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<sst xmlns="http://schemas.openxmlformats.org/spreadsheetml/2006/main" count="16813" uniqueCount="243">
  <si>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</si>
  <si>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</si>
  <si>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</si>
  <si>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</si>
  <si>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</si>
  <si>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</si>
  <si>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</si>
  <si>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</si>
  <si>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</si>
  <si>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</si>
  <si>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</si>
  <si>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</si>
  <si>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</si>
  <si>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</si>
  <si>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</si>
  <si>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</si>
  <si>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</si>
  <si>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</si>
  <si>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</si>
  <si>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</si>
  <si>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</si>
  <si>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</si>
  <si>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</si>
  <si>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</si>
  <si>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</si>
  <si>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</si>
  <si>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</si>
  <si>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</si>
  <si>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</si>
  <si>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</si>
  <si>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</si>
  <si>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</si>
  <si>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</si>
  <si>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</si>
  <si>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</si>
  <si>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</si>
  <si>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</si>
  <si>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</si>
  <si>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</si>
  <si>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</si>
  <si>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</si>
  <si>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</si>
  <si>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</si>
  <si>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</si>
  <si>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</si>
  <si>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</si>
  <si>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</si>
  <si>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</si>
  <si>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</si>
  <si>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</si>
  <si>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</si>
  <si>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</si>
  <si>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</si>
  <si>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</si>
  <si>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</si>
  <si>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</si>
  <si>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</si>
  <si>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</si>
  <si>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</si>
  <si>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</si>
  <si>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</si>
  <si>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</si>
  <si>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</si>
  <si>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</si>
  <si>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</si>
  <si>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</si>
  <si>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</si>
  <si>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</si>
  <si>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</si>
  <si>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</si>
  <si>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</si>
  <si>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</si>
  <si>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</si>
  <si>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</si>
  <si>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</si>
  <si>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</si>
  <si>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</si>
  <si>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</si>
  <si>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</si>
  <si>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</si>
  <si>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</si>
  <si>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</si>
  <si>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</si>
  <si>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</si>
  <si>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</si>
  <si>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</si>
  <si>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</si>
  <si>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</si>
  <si>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</si>
  <si>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</si>
  <si>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</si>
  <si>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</si>
  <si>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</si>
  <si>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</si>
  <si>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</si>
  <si>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</si>
  <si>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</si>
  <si>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</si>
  <si>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</si>
  <si>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</si>
  <si>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</si>
  <si>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</si>
  <si>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</si>
  <si>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</si>
  <si>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</si>
  <si>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</si>
  <si>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</si>
  <si>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</si>
  <si>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</si>
  <si>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</si>
  <si>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</si>
  <si>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</si>
  <si>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</si>
  <si>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</si>
  <si>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</si>
  <si>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</si>
  <si>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</si>
  <si>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</si>
  <si>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</si>
  <si>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</si>
  <si>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</si>
  <si>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</si>
  <si>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</si>
  <si>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</si>
  <si>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</si>
  <si>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</si>
  <si>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</si>
  <si>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</si>
  <si>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</si>
  <si>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</si>
  <si>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</si>
  <si>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</si>
  <si>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</si>
  <si>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</si>
  <si>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</si>
  <si>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</si>
  <si>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</si>
  <si>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</si>
  <si>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</si>
  <si>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</si>
  <si>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</si>
  <si>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</si>
  <si>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</si>
  <si>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</si>
  <si>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</si>
  <si>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</si>
  <si>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</si>
  <si>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</si>
  <si>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</si>
  <si>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</si>
  <si>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</si>
  <si>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</si>
  <si>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</si>
  <si>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</si>
  <si>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</si>
  <si>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</si>
  <si>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</si>
  <si>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</si>
  <si>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</si>
  <si>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</si>
  <si>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</si>
  <si>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</si>
  <si>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</si>
  <si>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</si>
  <si>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</si>
  <si>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mayo 2016</t>
  </si>
  <si>
    <t>Llegada de pasajeros procedentes de aeropuertos italianos a Canarias e islas</t>
  </si>
  <si>
    <t>Var. 15/14</t>
  </si>
  <si>
    <t>acumulado mayo 2015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</si>
  <si>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</si>
  <si>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</si>
  <si>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</si>
  <si>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</si>
  <si>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</si>
  <si>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</si>
  <si>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</si>
  <si>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</si>
  <si>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</si>
  <si>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</si>
  <si>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</si>
  <si>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</si>
  <si>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</si>
  <si>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</si>
  <si>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</si>
  <si>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</si>
  <si>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</si>
  <si>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</si>
  <si>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Total municipios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</si>
  <si>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</si>
  <si>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</si>
  <si>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</si>
  <si>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</si>
  <si>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</si>
  <si>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</si>
  <si>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</si>
  <si>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</si>
  <si>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</si>
  <si>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</si>
  <si>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</si>
  <si>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</si>
  <si>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</si>
  <si>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</si>
  <si>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</si>
  <si>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</si>
  <si>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</si>
  <si>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</si>
  <si>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</si>
  <si>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</si>
  <si>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mayo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</si>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</sst>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0.47437557923336843</c:v>
                </c:pt>
                <c:pt idx="1">
                  <c:v>0.20090835304885421</c:v>
                </c:pt>
                <c:pt idx="2">
                  <c:v>0.11478174774494736</c:v>
                </c:pt>
                <c:pt idx="3">
                  <c:v>0.20993431997282999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689696"/>
        <c:axId val="1504686432"/>
      </c:lineChart>
      <c:catAx>
        <c:axId val="150468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04686432"/>
        <c:crosses val="autoZero"/>
        <c:auto val="1"/>
        <c:lblAlgn val="ctr"/>
        <c:lblOffset val="100"/>
        <c:tickLblSkip val="1"/>
        <c:noMultiLvlLbl val="0"/>
      </c:catAx>
      <c:valAx>
        <c:axId val="150468643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0468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0"/>
              <c:layout>
                <c:manualLayout>
                  <c:x val="9.4043379586642217E-2"/>
                  <c:y val="-4.43923456936304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0.85775698755501151</c:v>
                </c:pt>
                <c:pt idx="1">
                  <c:v>8.386523272419924E-2</c:v>
                </c:pt>
                <c:pt idx="2">
                  <c:v>4.9138760164378771E-2</c:v>
                </c:pt>
                <c:pt idx="3">
                  <c:v>9.2390195564104813E-3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51838</c:v>
                </c:pt>
                <c:pt idx="1">
                  <c:v>23604</c:v>
                </c:pt>
                <c:pt idx="2">
                  <c:v>22846</c:v>
                </c:pt>
                <c:pt idx="3">
                  <c:v>4434</c:v>
                </c:pt>
                <c:pt idx="4">
                  <c:v>3758</c:v>
                </c:pt>
                <c:pt idx="5">
                  <c:v>2997</c:v>
                </c:pt>
                <c:pt idx="6">
                  <c:v>555</c:v>
                </c:pt>
                <c:pt idx="7">
                  <c:v>59824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58861</c:v>
                </c:pt>
                <c:pt idx="1">
                  <c:v>26443</c:v>
                </c:pt>
                <c:pt idx="2">
                  <c:v>25942</c:v>
                </c:pt>
                <c:pt idx="3">
                  <c:v>5755</c:v>
                </c:pt>
                <c:pt idx="4">
                  <c:v>4863</c:v>
                </c:pt>
                <c:pt idx="5">
                  <c:v>3372</c:v>
                </c:pt>
                <c:pt idx="6">
                  <c:v>634</c:v>
                </c:pt>
                <c:pt idx="7">
                  <c:v>68622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257216"/>
        <c:axId val="16072539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0.13547976387977934</c:v>
                </c:pt>
                <c:pt idx="1">
                  <c:v>0.12027622436875096</c:v>
                </c:pt>
                <c:pt idx="2">
                  <c:v>0.13551606408123962</c:v>
                </c:pt>
                <c:pt idx="3">
                  <c:v>0.29792512404149751</c:v>
                </c:pt>
                <c:pt idx="4">
                  <c:v>0.29403938265034602</c:v>
                </c:pt>
                <c:pt idx="5">
                  <c:v>0.12512512512512508</c:v>
                </c:pt>
                <c:pt idx="6">
                  <c:v>0.14234234234234244</c:v>
                </c:pt>
                <c:pt idx="7">
                  <c:v>0.14706472318801822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7250144"/>
        <c:axId val="1607250688"/>
      </c:lineChart>
      <c:catAx>
        <c:axId val="16072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72539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072539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7257216"/>
        <c:crosses val="autoZero"/>
        <c:crossBetween val="between"/>
      </c:valAx>
      <c:catAx>
        <c:axId val="160725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7250688"/>
        <c:crosses val="autoZero"/>
        <c:auto val="1"/>
        <c:lblAlgn val="ctr"/>
        <c:lblOffset val="100"/>
        <c:noMultiLvlLbl val="0"/>
      </c:catAx>
      <c:valAx>
        <c:axId val="1607250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7250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59824</c:v>
                </c:pt>
                <c:pt idx="1">
                  <c:v>51838</c:v>
                </c:pt>
                <c:pt idx="2">
                  <c:v>4434</c:v>
                </c:pt>
                <c:pt idx="3">
                  <c:v>2997</c:v>
                </c:pt>
                <c:pt idx="4">
                  <c:v>555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68622</c:v>
                </c:pt>
                <c:pt idx="1">
                  <c:v>58861</c:v>
                </c:pt>
                <c:pt idx="2">
                  <c:v>5755</c:v>
                </c:pt>
                <c:pt idx="3">
                  <c:v>3372</c:v>
                </c:pt>
                <c:pt idx="4">
                  <c:v>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7251776"/>
        <c:axId val="160725340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0.14706472318801822</c:v>
                </c:pt>
                <c:pt idx="1">
                  <c:v>0.13547976387977934</c:v>
                </c:pt>
                <c:pt idx="2">
                  <c:v>0.29792512404149751</c:v>
                </c:pt>
                <c:pt idx="3">
                  <c:v>0.12512512512512508</c:v>
                </c:pt>
                <c:pt idx="4">
                  <c:v>0.14234234234234244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07254496"/>
        <c:axId val="1607255040"/>
      </c:lineChart>
      <c:catAx>
        <c:axId val="160725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072534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6072534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07251776"/>
        <c:crosses val="autoZero"/>
        <c:crossBetween val="between"/>
      </c:valAx>
      <c:catAx>
        <c:axId val="1607254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07255040"/>
        <c:crosses val="autoZero"/>
        <c:auto val="1"/>
        <c:lblAlgn val="ctr"/>
        <c:lblOffset val="100"/>
        <c:noMultiLvlLbl val="0"/>
      </c:catAx>
      <c:valAx>
        <c:axId val="16072550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0725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italiano alojado en Tenerife"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1341758872448719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mensual'!$G$7:$G$11</c:f>
              <c:numCache>
                <c:formatCode>#,##0</c:formatCode>
                <c:ptCount val="5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952768"/>
        <c:axId val="1200949504"/>
      </c:lineChart>
      <c:catAx>
        <c:axId val="1200952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00949504"/>
        <c:crosses val="autoZero"/>
        <c:auto val="1"/>
        <c:lblAlgn val="ctr"/>
        <c:lblOffset val="100"/>
        <c:tickLblSkip val="1"/>
        <c:noMultiLvlLbl val="0"/>
      </c:catAx>
      <c:valAx>
        <c:axId val="120094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00952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954400"/>
        <c:axId val="1568337648"/>
      </c:lineChart>
      <c:catAx>
        <c:axId val="1200954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7648"/>
        <c:crosses val="autoZero"/>
        <c:auto val="1"/>
        <c:lblAlgn val="ctr"/>
        <c:lblOffset val="100"/>
        <c:tickLblSkip val="1"/>
        <c:noMultiLvlLbl val="0"/>
      </c:catAx>
      <c:valAx>
        <c:axId val="156833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200954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37104"/>
        <c:axId val="1568336560"/>
      </c:lineChart>
      <c:catAx>
        <c:axId val="156833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6560"/>
        <c:crosses val="autoZero"/>
        <c:auto val="1"/>
        <c:lblAlgn val="ctr"/>
        <c:lblOffset val="100"/>
        <c:tickLblSkip val="1"/>
        <c:noMultiLvlLbl val="0"/>
      </c:catAx>
      <c:valAx>
        <c:axId val="156833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7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43632"/>
        <c:axId val="1568339824"/>
      </c:lineChart>
      <c:catAx>
        <c:axId val="156834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9824"/>
        <c:crosses val="autoZero"/>
        <c:auto val="1"/>
        <c:lblAlgn val="ctr"/>
        <c:lblOffset val="100"/>
        <c:tickLblSkip val="1"/>
        <c:noMultiLvlLbl val="0"/>
      </c:catAx>
      <c:valAx>
        <c:axId val="1568339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3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42000"/>
        <c:axId val="1568332208"/>
      </c:lineChart>
      <c:catAx>
        <c:axId val="156834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2208"/>
        <c:crosses val="autoZero"/>
        <c:auto val="1"/>
        <c:lblAlgn val="ctr"/>
        <c:lblOffset val="100"/>
        <c:tickLblSkip val="1"/>
        <c:noMultiLvlLbl val="0"/>
      </c:catAx>
      <c:valAx>
        <c:axId val="1568332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2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45808"/>
        <c:axId val="1568341456"/>
      </c:lineChart>
      <c:catAx>
        <c:axId val="156834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1456"/>
        <c:crosses val="autoZero"/>
        <c:auto val="1"/>
        <c:lblAlgn val="ctr"/>
        <c:lblOffset val="100"/>
        <c:tickLblSkip val="1"/>
        <c:noMultiLvlLbl val="0"/>
      </c:catAx>
      <c:valAx>
        <c:axId val="156834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5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44176"/>
        <c:axId val="1568332752"/>
      </c:lineChart>
      <c:catAx>
        <c:axId val="156834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32752"/>
        <c:crosses val="autoZero"/>
        <c:auto val="1"/>
        <c:lblAlgn val="ctr"/>
        <c:lblOffset val="100"/>
        <c:tickLblSkip val="1"/>
        <c:noMultiLvlLbl val="0"/>
      </c:catAx>
      <c:valAx>
        <c:axId val="156833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44720"/>
        <c:axId val="1568346352"/>
      </c:lineChart>
      <c:catAx>
        <c:axId val="156834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6352"/>
        <c:crosses val="autoZero"/>
        <c:auto val="1"/>
        <c:lblAlgn val="ctr"/>
        <c:lblOffset val="100"/>
        <c:tickLblSkip val="1"/>
        <c:noMultiLvlLbl val="0"/>
      </c:catAx>
      <c:valAx>
        <c:axId val="1568346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834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59824</c:v>
                </c:pt>
                <c:pt idx="1">
                  <c:v>42503</c:v>
                </c:pt>
                <c:pt idx="2">
                  <c:v>4171</c:v>
                </c:pt>
                <c:pt idx="3">
                  <c:v>22996</c:v>
                </c:pt>
                <c:pt idx="4">
                  <c:v>12411</c:v>
                </c:pt>
                <c:pt idx="5">
                  <c:v>1952</c:v>
                </c:pt>
                <c:pt idx="6">
                  <c:v>973</c:v>
                </c:pt>
                <c:pt idx="7">
                  <c:v>17321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68622</c:v>
                </c:pt>
                <c:pt idx="1">
                  <c:v>50254</c:v>
                </c:pt>
                <c:pt idx="2">
                  <c:v>4915</c:v>
                </c:pt>
                <c:pt idx="3">
                  <c:v>28034</c:v>
                </c:pt>
                <c:pt idx="4">
                  <c:v>13781</c:v>
                </c:pt>
                <c:pt idx="5">
                  <c:v>2317</c:v>
                </c:pt>
                <c:pt idx="6">
                  <c:v>1207</c:v>
                </c:pt>
                <c:pt idx="7">
                  <c:v>18368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731626048"/>
        <c:axId val="173164563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0.71046737095480073</c:v>
                </c:pt>
                <c:pt idx="2">
                  <c:v>6.9721182134260498E-2</c:v>
                </c:pt>
                <c:pt idx="3">
                  <c:v>0.38439422305429261</c:v>
                </c:pt>
                <c:pt idx="4">
                  <c:v>0.20745854506552555</c:v>
                </c:pt>
                <c:pt idx="5">
                  <c:v>3.2629045199251139E-2</c:v>
                </c:pt>
                <c:pt idx="6">
                  <c:v>1.626437550147098E-2</c:v>
                </c:pt>
                <c:pt idx="7">
                  <c:v>0.28953262904519927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0.73233073941301619</c:v>
                </c:pt>
                <c:pt idx="2">
                  <c:v>7.16242604412579E-2</c:v>
                </c:pt>
                <c:pt idx="3">
                  <c:v>0.40852787735711582</c:v>
                </c:pt>
                <c:pt idx="4">
                  <c:v>0.20082480837049344</c:v>
                </c:pt>
                <c:pt idx="5">
                  <c:v>3.3764681880446505E-2</c:v>
                </c:pt>
                <c:pt idx="6">
                  <c:v>1.7589111363702604E-2</c:v>
                </c:pt>
                <c:pt idx="7">
                  <c:v>0.26766926058698376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030555555555557E-2"/>
                  <c:y val="-0.49746312260536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393599033816428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204106280193235E-2"/>
                  <c:y val="-0.12894875478927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4503783524904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138043478260866E-2"/>
                  <c:y val="-0.19618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9.1503113026820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6.05830938697317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374637681159534E-2"/>
                  <c:y val="-0.2598311781609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0.14706472318801822</c:v>
                </c:pt>
                <c:pt idx="1">
                  <c:v>0.18236359786368017</c:v>
                </c:pt>
                <c:pt idx="2">
                  <c:v>0.17837449052984899</c:v>
                </c:pt>
                <c:pt idx="3">
                  <c:v>0.21908157940511397</c:v>
                </c:pt>
                <c:pt idx="4">
                  <c:v>0.11038594794939982</c:v>
                </c:pt>
                <c:pt idx="5">
                  <c:v>0.18698770491803285</c:v>
                </c:pt>
                <c:pt idx="6">
                  <c:v>0.2404933196300103</c:v>
                </c:pt>
                <c:pt idx="7">
                  <c:v>6.0446856417065931E-2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1644544"/>
        <c:axId val="1731642368"/>
      </c:lineChart>
      <c:catAx>
        <c:axId val="173162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31645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31645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31626048"/>
        <c:crossesAt val="1"/>
        <c:crossBetween val="between"/>
      </c:valAx>
      <c:catAx>
        <c:axId val="1731644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31642368"/>
        <c:crossesAt val="-50"/>
        <c:auto val="1"/>
        <c:lblAlgn val="ctr"/>
        <c:lblOffset val="100"/>
        <c:noMultiLvlLbl val="0"/>
      </c:catAx>
      <c:valAx>
        <c:axId val="17316423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7316445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mayo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mayo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0.26766926058698376</c:v>
                </c:pt>
                <c:pt idx="1">
                  <c:v>7.16242604412579E-2</c:v>
                </c:pt>
                <c:pt idx="2">
                  <c:v>0.40852787735711582</c:v>
                </c:pt>
                <c:pt idx="3">
                  <c:v>0.20082480837049344</c:v>
                </c:pt>
                <c:pt idx="4">
                  <c:v>3.3764681880446505E-2</c:v>
                </c:pt>
                <c:pt idx="5">
                  <c:v>1.7589111363702604E-2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802106</c:v>
                </c:pt>
                <c:pt idx="1">
                  <c:v>421370</c:v>
                </c:pt>
                <c:pt idx="2">
                  <c:v>277865</c:v>
                </c:pt>
                <c:pt idx="3">
                  <c:v>253771.27061664994</c:v>
                </c:pt>
                <c:pt idx="4">
                  <c:v>81790</c:v>
                </c:pt>
                <c:pt idx="5">
                  <c:v>78710</c:v>
                </c:pt>
                <c:pt idx="6">
                  <c:v>70216</c:v>
                </c:pt>
                <c:pt idx="7">
                  <c:v>68622</c:v>
                </c:pt>
                <c:pt idx="8">
                  <c:v>65395</c:v>
                </c:pt>
                <c:pt idx="9">
                  <c:v>53930</c:v>
                </c:pt>
                <c:pt idx="10">
                  <c:v>53701</c:v>
                </c:pt>
                <c:pt idx="11">
                  <c:v>52197</c:v>
                </c:pt>
                <c:pt idx="12">
                  <c:v>40064</c:v>
                </c:pt>
                <c:pt idx="13">
                  <c:v>36114</c:v>
                </c:pt>
                <c:pt idx="14">
                  <c:v>34987</c:v>
                </c:pt>
                <c:pt idx="15">
                  <c:v>21363</c:v>
                </c:pt>
                <c:pt idx="16">
                  <c:v>13509</c:v>
                </c:pt>
                <c:pt idx="17">
                  <c:v>59201</c:v>
                </c:pt>
                <c:pt idx="18">
                  <c:v>6460</c:v>
                </c:pt>
                <c:pt idx="19">
                  <c:v>7303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038716090721213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7546864781437195"/>
                  <c:y val="7.77624746823791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8349927189333884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696209485442218"/>
                  <c:y val="2.7395323144908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175024633548713"/>
                  <c:y val="2.875934450377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62470679537151"/>
                  <c:y val="4.7544835205302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26840540281303"/>
                  <c:y val="1.00858037193886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067552602436316"/>
                  <c:y val="1.8733934818635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0.20608375310127047</c:v>
                </c:pt>
                <c:pt idx="1">
                  <c:v>2.0150249245243224E-2</c:v>
                </c:pt>
                <c:pt idx="2">
                  <c:v>8.8552501165473751E-2</c:v>
                </c:pt>
                <c:pt idx="3">
                  <c:v>0.13257506459342494</c:v>
                </c:pt>
                <c:pt idx="4">
                  <c:v>-9.1535137896946561E-2</c:v>
                </c:pt>
                <c:pt idx="5">
                  <c:v>3.2722787866064973E-2</c:v>
                </c:pt>
                <c:pt idx="6">
                  <c:v>0.17982323486910645</c:v>
                </c:pt>
                <c:pt idx="7">
                  <c:v>0.14706472318801822</c:v>
                </c:pt>
                <c:pt idx="8">
                  <c:v>4.7795295776453139E-2</c:v>
                </c:pt>
                <c:pt idx="9">
                  <c:v>-5.3344801558742438E-2</c:v>
                </c:pt>
                <c:pt idx="10">
                  <c:v>-4.276292335115861E-2</c:v>
                </c:pt>
                <c:pt idx="11">
                  <c:v>0.25763781804163455</c:v>
                </c:pt>
                <c:pt idx="12">
                  <c:v>-0.18636908267500663</c:v>
                </c:pt>
                <c:pt idx="13">
                  <c:v>0.23851983950066868</c:v>
                </c:pt>
                <c:pt idx="14">
                  <c:v>1.6207267129454861E-2</c:v>
                </c:pt>
                <c:pt idx="15">
                  <c:v>4.0118798383562915E-2</c:v>
                </c:pt>
                <c:pt idx="16">
                  <c:v>-4.8259828096378743E-2</c:v>
                </c:pt>
                <c:pt idx="17">
                  <c:v>0.23451152121780838</c:v>
                </c:pt>
                <c:pt idx="18">
                  <c:v>7.7744411077744324E-2</c:v>
                </c:pt>
                <c:pt idx="19">
                  <c:v>0.29142351900972585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Italia</c:v>
                </c:pt>
                <c:pt idx="8">
                  <c:v>Bélgica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0.35419824001752209</c:v>
                </c:pt>
                <c:pt idx="1">
                  <c:v>0.18607080909029891</c:v>
                </c:pt>
                <c:pt idx="2">
                  <c:v>0.12270110678946271</c:v>
                </c:pt>
                <c:pt idx="3">
                  <c:v>0.11206166942951147</c:v>
                </c:pt>
                <c:pt idx="4">
                  <c:v>3.6117263866662426E-2</c:v>
                </c:pt>
                <c:pt idx="5">
                  <c:v>3.4757181060581975E-2</c:v>
                </c:pt>
                <c:pt idx="6">
                  <c:v>3.1006355296021141E-2</c:v>
                </c:pt>
                <c:pt idx="7">
                  <c:v>3.030246828534184E-2</c:v>
                </c:pt>
                <c:pt idx="8">
                  <c:v>2.887747243624391E-2</c:v>
                </c:pt>
                <c:pt idx="9">
                  <c:v>2.3814696666207419E-2</c:v>
                </c:pt>
                <c:pt idx="10">
                  <c:v>2.3713573626404683E-2</c:v>
                </c:pt>
                <c:pt idx="11">
                  <c:v>2.3049429295123838E-2</c:v>
                </c:pt>
                <c:pt idx="12">
                  <c:v>1.7691674526885481E-2</c:v>
                </c:pt>
                <c:pt idx="13">
                  <c:v>1.5947412486619964E-2</c:v>
                </c:pt>
                <c:pt idx="14">
                  <c:v>1.544974582348598E-2</c:v>
                </c:pt>
                <c:pt idx="15">
                  <c:v>9.4335873332132229E-3</c:v>
                </c:pt>
                <c:pt idx="16">
                  <c:v>5.9653761777080658E-3</c:v>
                </c:pt>
                <c:pt idx="17">
                  <c:v>2.6142292922976922E-2</c:v>
                </c:pt>
                <c:pt idx="18">
                  <c:v>2.852641210155756E-3</c:v>
                </c:pt>
                <c:pt idx="19">
                  <c:v>3.2248976405212827E-3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19174416"/>
        <c:axId val="1819163536"/>
      </c:barChart>
      <c:catAx>
        <c:axId val="18191744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19163536"/>
        <c:crosses val="autoZero"/>
        <c:auto val="1"/>
        <c:lblAlgn val="ctr"/>
        <c:lblOffset val="100"/>
        <c:noMultiLvlLbl val="0"/>
      </c:catAx>
      <c:valAx>
        <c:axId val="18191635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19174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19146128"/>
        <c:axId val="1819172784"/>
      </c:barChart>
      <c:catAx>
        <c:axId val="18191461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19172784"/>
        <c:crosses val="autoZero"/>
        <c:auto val="1"/>
        <c:lblAlgn val="ctr"/>
        <c:lblOffset val="100"/>
        <c:noMultiLvlLbl val="0"/>
      </c:catAx>
      <c:valAx>
        <c:axId val="18191727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191461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37808"/>
        <c:axId val="1838437264"/>
      </c:lineChart>
      <c:catAx>
        <c:axId val="183843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37264"/>
        <c:crosses val="autoZero"/>
        <c:auto val="1"/>
        <c:lblAlgn val="ctr"/>
        <c:lblOffset val="100"/>
        <c:tickLblSkip val="1"/>
        <c:noMultiLvlLbl val="0"/>
      </c:catAx>
      <c:valAx>
        <c:axId val="18384372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37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42160"/>
        <c:axId val="1838443792"/>
      </c:lineChart>
      <c:catAx>
        <c:axId val="183844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43792"/>
        <c:crosses val="autoZero"/>
        <c:auto val="1"/>
        <c:lblAlgn val="ctr"/>
        <c:lblOffset val="100"/>
        <c:tickLblSkip val="1"/>
        <c:noMultiLvlLbl val="0"/>
      </c:catAx>
      <c:valAx>
        <c:axId val="183844379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4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19856"/>
        <c:axId val="1838434000"/>
      </c:lineChart>
      <c:catAx>
        <c:axId val="183841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34000"/>
        <c:crosses val="autoZero"/>
        <c:auto val="1"/>
        <c:lblAlgn val="ctr"/>
        <c:lblOffset val="100"/>
        <c:tickLblSkip val="1"/>
        <c:noMultiLvlLbl val="0"/>
      </c:catAx>
      <c:valAx>
        <c:axId val="1838434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1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35088"/>
        <c:axId val="1838422032"/>
      </c:lineChart>
      <c:catAx>
        <c:axId val="183843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22032"/>
        <c:crosses val="autoZero"/>
        <c:auto val="1"/>
        <c:lblAlgn val="ctr"/>
        <c:lblOffset val="100"/>
        <c:tickLblSkip val="1"/>
        <c:noMultiLvlLbl val="0"/>
      </c:catAx>
      <c:valAx>
        <c:axId val="183842203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3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4865680"/>
        <c:axId val="1555405472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406016"/>
        <c:axId val="1555406560"/>
      </c:lineChart>
      <c:catAx>
        <c:axId val="168486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55405472"/>
        <c:crosses val="autoZero"/>
        <c:auto val="1"/>
        <c:lblAlgn val="ctr"/>
        <c:lblOffset val="100"/>
        <c:tickLblSkip val="1"/>
        <c:noMultiLvlLbl val="0"/>
      </c:catAx>
      <c:valAx>
        <c:axId val="1555405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84865680"/>
        <c:crosses val="autoZero"/>
        <c:crossBetween val="between"/>
      </c:valAx>
      <c:valAx>
        <c:axId val="155540656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555406016"/>
        <c:crosses val="max"/>
        <c:crossBetween val="between"/>
      </c:valAx>
      <c:catAx>
        <c:axId val="1555406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5554065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36720"/>
        <c:axId val="1838420400"/>
      </c:lineChart>
      <c:catAx>
        <c:axId val="183843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20400"/>
        <c:crosses val="autoZero"/>
        <c:auto val="1"/>
        <c:lblAlgn val="ctr"/>
        <c:lblOffset val="100"/>
        <c:tickLblSkip val="1"/>
        <c:noMultiLvlLbl val="0"/>
      </c:catAx>
      <c:valAx>
        <c:axId val="1838420400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36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45424"/>
        <c:axId val="1838423120"/>
      </c:lineChart>
      <c:catAx>
        <c:axId val="183844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23120"/>
        <c:crosses val="autoZero"/>
        <c:auto val="1"/>
        <c:lblAlgn val="ctr"/>
        <c:lblOffset val="100"/>
        <c:tickLblSkip val="1"/>
        <c:noMultiLvlLbl val="0"/>
      </c:catAx>
      <c:valAx>
        <c:axId val="183842312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4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18224"/>
        <c:axId val="1838423664"/>
      </c:lineChart>
      <c:catAx>
        <c:axId val="183841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23664"/>
        <c:crosses val="autoZero"/>
        <c:auto val="1"/>
        <c:lblAlgn val="ctr"/>
        <c:lblOffset val="100"/>
        <c:tickLblSkip val="1"/>
        <c:noMultiLvlLbl val="0"/>
      </c:catAx>
      <c:valAx>
        <c:axId val="183842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1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63920"/>
        <c:axId val="1838455216"/>
      </c:lineChart>
      <c:catAx>
        <c:axId val="183846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5216"/>
        <c:crosses val="autoZero"/>
        <c:auto val="1"/>
        <c:lblAlgn val="ctr"/>
        <c:lblOffset val="100"/>
        <c:tickLblSkip val="1"/>
        <c:noMultiLvlLbl val="0"/>
      </c:catAx>
      <c:valAx>
        <c:axId val="1838455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3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4256"/>
        <c:axId val="1838470448"/>
      </c:lineChart>
      <c:catAx>
        <c:axId val="183847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0448"/>
        <c:crosses val="autoZero"/>
        <c:auto val="1"/>
        <c:lblAlgn val="ctr"/>
        <c:lblOffset val="100"/>
        <c:tickLblSkip val="1"/>
        <c:noMultiLvlLbl val="0"/>
      </c:catAx>
      <c:valAx>
        <c:axId val="1838470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4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83504"/>
        <c:axId val="1838479152"/>
      </c:lineChart>
      <c:catAx>
        <c:axId val="1838483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9152"/>
        <c:crosses val="autoZero"/>
        <c:auto val="1"/>
        <c:lblAlgn val="ctr"/>
        <c:lblOffset val="100"/>
        <c:tickLblSkip val="1"/>
        <c:noMultiLvlLbl val="0"/>
      </c:catAx>
      <c:valAx>
        <c:axId val="183847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83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3168"/>
        <c:axId val="1838460656"/>
      </c:lineChart>
      <c:catAx>
        <c:axId val="183847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0656"/>
        <c:crosses val="autoZero"/>
        <c:auto val="1"/>
        <c:lblAlgn val="ctr"/>
        <c:lblOffset val="100"/>
        <c:tickLblSkip val="1"/>
        <c:noMultiLvlLbl val="0"/>
      </c:catAx>
      <c:valAx>
        <c:axId val="1838460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3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1536"/>
        <c:axId val="1838464464"/>
      </c:lineChart>
      <c:catAx>
        <c:axId val="183847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4464"/>
        <c:crosses val="autoZero"/>
        <c:auto val="1"/>
        <c:lblAlgn val="ctr"/>
        <c:lblOffset val="100"/>
        <c:tickLblSkip val="1"/>
        <c:noMultiLvlLbl val="0"/>
      </c:catAx>
      <c:valAx>
        <c:axId val="1838464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1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69904"/>
        <c:axId val="1838466640"/>
      </c:lineChart>
      <c:catAx>
        <c:axId val="183846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6640"/>
        <c:crosses val="autoZero"/>
        <c:auto val="1"/>
        <c:lblAlgn val="ctr"/>
        <c:lblOffset val="100"/>
        <c:tickLblSkip val="1"/>
        <c:noMultiLvlLbl val="0"/>
      </c:catAx>
      <c:valAx>
        <c:axId val="18384666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5344"/>
        <c:axId val="1838455760"/>
      </c:lineChart>
      <c:catAx>
        <c:axId val="183847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5760"/>
        <c:crosses val="autoZero"/>
        <c:auto val="1"/>
        <c:lblAlgn val="ctr"/>
        <c:lblOffset val="100"/>
        <c:tickLblSkip val="1"/>
        <c:noMultiLvlLbl val="0"/>
      </c:catAx>
      <c:valAx>
        <c:axId val="1838455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0.38330763852031574</c:v>
                </c:pt>
                <c:pt idx="1">
                  <c:v>0.16418564291791982</c:v>
                </c:pt>
                <c:pt idx="2">
                  <c:v>0.14129619801012627</c:v>
                </c:pt>
                <c:pt idx="3">
                  <c:v>0.31121052055163817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84870032"/>
        <c:axId val="1543182848"/>
        <c:axId val="0"/>
      </c:bar3DChart>
      <c:catAx>
        <c:axId val="1684870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43182848"/>
        <c:crosses val="autoZero"/>
        <c:auto val="1"/>
        <c:lblAlgn val="ctr"/>
        <c:lblOffset val="100"/>
        <c:noMultiLvlLbl val="0"/>
      </c:catAx>
      <c:valAx>
        <c:axId val="154318284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848700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57392"/>
        <c:axId val="1838457936"/>
      </c:lineChart>
      <c:catAx>
        <c:axId val="183845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7936"/>
        <c:crosses val="autoZero"/>
        <c:auto val="1"/>
        <c:lblAlgn val="ctr"/>
        <c:lblOffset val="100"/>
        <c:tickLblSkip val="1"/>
        <c:noMultiLvlLbl val="0"/>
      </c:catAx>
      <c:valAx>
        <c:axId val="183845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3712"/>
        <c:axId val="1838481328"/>
      </c:lineChart>
      <c:catAx>
        <c:axId val="1838473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81328"/>
        <c:crosses val="autoZero"/>
        <c:auto val="1"/>
        <c:lblAlgn val="ctr"/>
        <c:lblOffset val="100"/>
        <c:tickLblSkip val="1"/>
        <c:noMultiLvlLbl val="0"/>
      </c:catAx>
      <c:valAx>
        <c:axId val="183848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3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6432"/>
        <c:axId val="1838453040"/>
      </c:lineChart>
      <c:catAx>
        <c:axId val="1838476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3040"/>
        <c:crosses val="autoZero"/>
        <c:auto val="1"/>
        <c:lblAlgn val="ctr"/>
        <c:lblOffset val="100"/>
        <c:tickLblSkip val="1"/>
        <c:noMultiLvlLbl val="0"/>
      </c:catAx>
      <c:valAx>
        <c:axId val="1838453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6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0992"/>
        <c:axId val="1838459024"/>
      </c:lineChart>
      <c:catAx>
        <c:axId val="183847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9024"/>
        <c:crosses val="autoZero"/>
        <c:auto val="1"/>
        <c:lblAlgn val="ctr"/>
        <c:lblOffset val="100"/>
        <c:tickLblSkip val="1"/>
        <c:noMultiLvlLbl val="0"/>
      </c:catAx>
      <c:valAx>
        <c:axId val="183845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0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67728"/>
        <c:axId val="1838451408"/>
      </c:lineChart>
      <c:catAx>
        <c:axId val="183846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1408"/>
        <c:crosses val="autoZero"/>
        <c:auto val="1"/>
        <c:lblAlgn val="ctr"/>
        <c:lblOffset val="100"/>
        <c:tickLblSkip val="1"/>
        <c:noMultiLvlLbl val="0"/>
      </c:catAx>
      <c:valAx>
        <c:axId val="183845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77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69360"/>
        <c:axId val="18384612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6976"/>
        <c:axId val="1838484048"/>
      </c:lineChart>
      <c:catAx>
        <c:axId val="183846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1200"/>
        <c:crosses val="autoZero"/>
        <c:auto val="1"/>
        <c:lblAlgn val="ctr"/>
        <c:lblOffset val="100"/>
        <c:tickLblSkip val="1"/>
        <c:noMultiLvlLbl val="0"/>
      </c:catAx>
      <c:valAx>
        <c:axId val="183846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9360"/>
        <c:crosses val="autoZero"/>
        <c:crossBetween val="between"/>
      </c:valAx>
      <c:valAx>
        <c:axId val="183848404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38476976"/>
        <c:crosses val="max"/>
        <c:crossBetween val="between"/>
      </c:valAx>
      <c:catAx>
        <c:axId val="1838476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384840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53584"/>
        <c:axId val="1838461744"/>
      </c:lineChart>
      <c:catAx>
        <c:axId val="183845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61744"/>
        <c:crosses val="autoZero"/>
        <c:auto val="1"/>
        <c:lblAlgn val="ctr"/>
        <c:lblOffset val="100"/>
        <c:tickLblSkip val="1"/>
        <c:noMultiLvlLbl val="0"/>
      </c:catAx>
      <c:valAx>
        <c:axId val="1838461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78064"/>
        <c:axId val="1838482416"/>
      </c:lineChart>
      <c:catAx>
        <c:axId val="183847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82416"/>
        <c:crosses val="autoZero"/>
        <c:auto val="1"/>
        <c:lblAlgn val="ctr"/>
        <c:lblOffset val="100"/>
        <c:tickLblSkip val="1"/>
        <c:noMultiLvlLbl val="0"/>
      </c:catAx>
      <c:valAx>
        <c:axId val="18384824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7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85136"/>
        <c:axId val="1838454672"/>
      </c:lineChart>
      <c:catAx>
        <c:axId val="183848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54672"/>
        <c:crosses val="autoZero"/>
        <c:auto val="1"/>
        <c:lblAlgn val="ctr"/>
        <c:lblOffset val="100"/>
        <c:tickLblSkip val="1"/>
        <c:noMultiLvlLbl val="0"/>
      </c:catAx>
      <c:valAx>
        <c:axId val="183845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8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505264"/>
        <c:axId val="1838494384"/>
      </c:lineChart>
      <c:catAx>
        <c:axId val="183850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94384"/>
        <c:crosses val="autoZero"/>
        <c:auto val="1"/>
        <c:lblAlgn val="ctr"/>
        <c:lblOffset val="100"/>
        <c:tickLblSkip val="1"/>
        <c:noMultiLvlLbl val="0"/>
      </c:catAx>
      <c:valAx>
        <c:axId val="183849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50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362988064"/>
        <c:axId val="13629815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2983712"/>
        <c:axId val="1362986432"/>
      </c:lineChart>
      <c:catAx>
        <c:axId val="136298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6298153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3629815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62988064"/>
        <c:crosses val="autoZero"/>
        <c:crossBetween val="between"/>
      </c:valAx>
      <c:catAx>
        <c:axId val="136298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62986432"/>
        <c:crosses val="autoZero"/>
        <c:auto val="1"/>
        <c:lblAlgn val="ctr"/>
        <c:lblOffset val="100"/>
        <c:noMultiLvlLbl val="0"/>
      </c:catAx>
      <c:valAx>
        <c:axId val="13629864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362983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677975609249367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8497648"/>
        <c:axId val="1838514512"/>
      </c:lineChart>
      <c:catAx>
        <c:axId val="183849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514512"/>
        <c:crosses val="autoZero"/>
        <c:auto val="1"/>
        <c:lblAlgn val="ctr"/>
        <c:lblOffset val="100"/>
        <c:tickLblSkip val="1"/>
        <c:noMultiLvlLbl val="0"/>
      </c:catAx>
      <c:valAx>
        <c:axId val="18385145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38497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081280"/>
        <c:axId val="1633078016"/>
      </c:lineChart>
      <c:catAx>
        <c:axId val="163308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3078016"/>
        <c:crosses val="autoZero"/>
        <c:auto val="1"/>
        <c:lblAlgn val="ctr"/>
        <c:lblOffset val="100"/>
        <c:tickLblSkip val="1"/>
        <c:noMultiLvlLbl val="0"/>
      </c:catAx>
      <c:valAx>
        <c:axId val="163307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633081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145738</c:v>
                </c:pt>
                <c:pt idx="1">
                  <c:v>72168</c:v>
                </c:pt>
                <c:pt idx="2">
                  <c:v>26887</c:v>
                </c:pt>
                <c:pt idx="3">
                  <c:v>14047</c:v>
                </c:pt>
                <c:pt idx="4">
                  <c:v>32636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173721</c:v>
                </c:pt>
                <c:pt idx="1">
                  <c:v>82409</c:v>
                </c:pt>
                <c:pt idx="2">
                  <c:v>34902</c:v>
                </c:pt>
                <c:pt idx="3">
                  <c:v>19940</c:v>
                </c:pt>
                <c:pt idx="4">
                  <c:v>36470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633079648"/>
        <c:axId val="16330752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0.19200894756343567</c:v>
                </c:pt>
                <c:pt idx="1">
                  <c:v>0.14190499944573776</c:v>
                </c:pt>
                <c:pt idx="2">
                  <c:v>0.29809945326737819</c:v>
                </c:pt>
                <c:pt idx="3">
                  <c:v>0.4195201822453194</c:v>
                </c:pt>
                <c:pt idx="4">
                  <c:v>0.11747763206275286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633075840"/>
        <c:axId val="1633076384"/>
      </c:lineChart>
      <c:catAx>
        <c:axId val="163307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6330752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633075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633079648"/>
        <c:crosses val="autoZero"/>
        <c:crossBetween val="between"/>
      </c:valAx>
      <c:catAx>
        <c:axId val="1633075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633076384"/>
        <c:crosses val="autoZero"/>
        <c:auto val="1"/>
        <c:lblAlgn val="ctr"/>
        <c:lblOffset val="100"/>
        <c:noMultiLvlLbl val="0"/>
      </c:catAx>
      <c:valAx>
        <c:axId val="1633076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633075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mayo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59824</c:v>
                </c:pt>
                <c:pt idx="1">
                  <c:v>42503</c:v>
                </c:pt>
                <c:pt idx="2">
                  <c:v>17321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mayo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68622</c:v>
                </c:pt>
                <c:pt idx="1">
                  <c:v>50254</c:v>
                </c:pt>
                <c:pt idx="2">
                  <c:v>18368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362984256"/>
        <c:axId val="13629826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0.14706472318801822</c:v>
                </c:pt>
                <c:pt idx="1">
                  <c:v>0.18236359786368017</c:v>
                </c:pt>
                <c:pt idx="2">
                  <c:v>6.0446856417065931E-2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62983168"/>
        <c:axId val="1362984800"/>
      </c:lineChart>
      <c:catAx>
        <c:axId val="1362984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62982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362982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362984256"/>
        <c:crosses val="autoZero"/>
        <c:crossBetween val="between"/>
      </c:valAx>
      <c:catAx>
        <c:axId val="1362983168"/>
        <c:scaling>
          <c:orientation val="minMax"/>
        </c:scaling>
        <c:delete val="1"/>
        <c:axPos val="b"/>
        <c:majorTickMark val="out"/>
        <c:minorTickMark val="none"/>
        <c:tickLblPos val="none"/>
        <c:crossAx val="1362984800"/>
        <c:crosses val="autoZero"/>
        <c:auto val="1"/>
        <c:lblAlgn val="ctr"/>
        <c:lblOffset val="100"/>
        <c:noMultiLvlLbl val="0"/>
      </c:catAx>
      <c:valAx>
        <c:axId val="1362984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3629831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6642145352873267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691872"/>
        <c:axId val="1504691328"/>
      </c:lineChart>
      <c:catAx>
        <c:axId val="150469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04691328"/>
        <c:crosses val="autoZero"/>
        <c:auto val="1"/>
        <c:lblAlgn val="ctr"/>
        <c:lblOffset val="100"/>
        <c:tickLblSkip val="1"/>
        <c:noMultiLvlLbl val="0"/>
      </c:catAx>
      <c:valAx>
        <c:axId val="1504691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04691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0.23482</cdr:y>
    </cdr:from>
    <cdr:to>
      <cdr:x>1</cdr:x>
      <cdr:y>0.23482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4770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73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29,0%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20,1%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italianos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mayo 2015</v>
          </cell>
          <cell r="H5" t="str">
            <v>acumulado mayo 2016</v>
          </cell>
          <cell r="I5" t="str">
            <v>Var. 16/15</v>
          </cell>
        </row>
        <row r="6">
          <cell r="B6" t="str">
            <v>Canarias</v>
          </cell>
          <cell r="C6">
            <v>300971</v>
          </cell>
          <cell r="D6">
            <v>382966</v>
          </cell>
          <cell r="E6">
            <v>0.27243488575311248</v>
          </cell>
          <cell r="G6">
            <v>145738</v>
          </cell>
          <cell r="H6">
            <v>173721</v>
          </cell>
          <cell r="I6">
            <v>0.19200894756343567</v>
          </cell>
        </row>
        <row r="7">
          <cell r="B7" t="str">
            <v>Tenerife</v>
          </cell>
          <cell r="C7">
            <v>127798</v>
          </cell>
          <cell r="D7">
            <v>182050</v>
          </cell>
          <cell r="E7">
            <v>0.42451368566018255</v>
          </cell>
          <cell r="F7">
            <v>0.47536857057806697</v>
          </cell>
          <cell r="G7">
            <v>72168</v>
          </cell>
          <cell r="H7">
            <v>82409</v>
          </cell>
          <cell r="I7">
            <v>0.14190499944573776</v>
          </cell>
          <cell r="J7">
            <v>0.47437557923336843</v>
          </cell>
        </row>
        <row r="8">
          <cell r="B8" t="str">
            <v>Gran Canaria</v>
          </cell>
          <cell r="C8">
            <v>46670</v>
          </cell>
          <cell r="D8">
            <v>63186</v>
          </cell>
          <cell r="E8">
            <v>0.35388900792800504</v>
          </cell>
          <cell r="F8">
            <v>0.16499114803925152</v>
          </cell>
          <cell r="G8">
            <v>26887</v>
          </cell>
          <cell r="H8">
            <v>34902</v>
          </cell>
          <cell r="I8">
            <v>0.29809945326737819</v>
          </cell>
          <cell r="J8">
            <v>0.20090835304885421</v>
          </cell>
        </row>
        <row r="9">
          <cell r="B9" t="str">
            <v>Lanzarote</v>
          </cell>
          <cell r="C9">
            <v>37362</v>
          </cell>
          <cell r="D9">
            <v>42529</v>
          </cell>
          <cell r="E9">
            <v>0.13829559445425832</v>
          </cell>
          <cell r="F9">
            <v>0.11105163382650157</v>
          </cell>
          <cell r="G9">
            <v>14047</v>
          </cell>
          <cell r="H9">
            <v>19940</v>
          </cell>
          <cell r="I9">
            <v>0.4195201822453194</v>
          </cell>
          <cell r="J9">
            <v>0.11478174774494736</v>
          </cell>
        </row>
        <row r="10">
          <cell r="B10" t="str">
            <v>Fuerteventura</v>
          </cell>
          <cell r="C10">
            <v>89141</v>
          </cell>
          <cell r="D10">
            <v>95047</v>
          </cell>
          <cell r="E10">
            <v>6.6254585432068192E-2</v>
          </cell>
          <cell r="F10">
            <v>0.2481865230856003</v>
          </cell>
          <cell r="G10">
            <v>32636</v>
          </cell>
          <cell r="H10">
            <v>36470</v>
          </cell>
          <cell r="I10">
            <v>0.11747763206275286</v>
          </cell>
          <cell r="J10">
            <v>0.20993431997282999</v>
          </cell>
        </row>
        <row r="11">
          <cell r="B11" t="str">
            <v>La Palma</v>
          </cell>
          <cell r="C11">
            <v>0</v>
          </cell>
          <cell r="D11">
            <v>154</v>
          </cell>
          <cell r="E11" t="str">
            <v>-</v>
          </cell>
          <cell r="F11">
            <v>4.0212447057963371E-4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382966</v>
          </cell>
          <cell r="I32">
            <v>182050</v>
          </cell>
          <cell r="K32">
            <v>63186</v>
          </cell>
          <cell r="M32">
            <v>42529</v>
          </cell>
          <cell r="O32">
            <v>95047</v>
          </cell>
          <cell r="Q32">
            <v>154</v>
          </cell>
        </row>
        <row r="45">
          <cell r="B45">
            <v>2014</v>
          </cell>
          <cell r="C45">
            <v>300971</v>
          </cell>
          <cell r="I45">
            <v>127798</v>
          </cell>
          <cell r="K45">
            <v>46670</v>
          </cell>
          <cell r="M45">
            <v>37362</v>
          </cell>
          <cell r="O45">
            <v>89141</v>
          </cell>
          <cell r="Q45">
            <v>0</v>
          </cell>
        </row>
        <row r="58">
          <cell r="B58">
            <v>2013</v>
          </cell>
          <cell r="C58">
            <v>245502</v>
          </cell>
          <cell r="I58">
            <v>96833</v>
          </cell>
          <cell r="K58">
            <v>34869</v>
          </cell>
          <cell r="M58">
            <v>32930</v>
          </cell>
          <cell r="O58">
            <v>80870</v>
          </cell>
          <cell r="Q58">
            <v>0</v>
          </cell>
        </row>
        <row r="71">
          <cell r="B71">
            <v>2012</v>
          </cell>
          <cell r="C71">
            <v>237402</v>
          </cell>
          <cell r="I71">
            <v>90998</v>
          </cell>
          <cell r="K71">
            <v>38978</v>
          </cell>
          <cell r="M71">
            <v>33544</v>
          </cell>
          <cell r="O71">
            <v>73882</v>
          </cell>
          <cell r="Q71">
            <v>0</v>
          </cell>
        </row>
        <row r="84">
          <cell r="B84">
            <v>2011</v>
          </cell>
          <cell r="C84">
            <v>298076</v>
          </cell>
          <cell r="I84">
            <v>112256</v>
          </cell>
          <cell r="K84">
            <v>45898</v>
          </cell>
          <cell r="M84">
            <v>37486</v>
          </cell>
          <cell r="O84">
            <v>102436</v>
          </cell>
          <cell r="Q84">
            <v>0</v>
          </cell>
        </row>
        <row r="97">
          <cell r="B97">
            <v>2010</v>
          </cell>
          <cell r="C97">
            <v>163473</v>
          </cell>
          <cell r="I97">
            <v>64779</v>
          </cell>
          <cell r="K97">
            <v>27268</v>
          </cell>
          <cell r="M97">
            <v>7702</v>
          </cell>
          <cell r="O97">
            <v>63724</v>
          </cell>
          <cell r="Q97">
            <v>0</v>
          </cell>
        </row>
        <row r="110">
          <cell r="B110">
            <v>2009</v>
          </cell>
          <cell r="C110">
            <v>298076</v>
          </cell>
          <cell r="I110">
            <v>51175</v>
          </cell>
          <cell r="K110">
            <v>45898</v>
          </cell>
          <cell r="M110">
            <v>37486</v>
          </cell>
          <cell r="O110">
            <v>102436</v>
          </cell>
          <cell r="Q110">
            <v>0</v>
          </cell>
        </row>
        <row r="123">
          <cell r="B123">
            <v>2008</v>
          </cell>
          <cell r="C123">
            <v>163473</v>
          </cell>
          <cell r="I123">
            <v>64779</v>
          </cell>
          <cell r="K123">
            <v>27268</v>
          </cell>
          <cell r="M123">
            <v>7702</v>
          </cell>
          <cell r="O123">
            <v>63724</v>
          </cell>
          <cell r="Q123">
            <v>0</v>
          </cell>
        </row>
        <row r="136">
          <cell r="B136">
            <v>2007</v>
          </cell>
          <cell r="C136">
            <v>118419</v>
          </cell>
          <cell r="I136">
            <v>51298</v>
          </cell>
          <cell r="K136">
            <v>11256</v>
          </cell>
          <cell r="M136">
            <v>7370</v>
          </cell>
          <cell r="O136">
            <v>48495</v>
          </cell>
          <cell r="Q136">
            <v>0</v>
          </cell>
        </row>
        <row r="149">
          <cell r="B149">
            <v>2006</v>
          </cell>
          <cell r="C149">
            <v>176917</v>
          </cell>
          <cell r="I149">
            <v>67090</v>
          </cell>
          <cell r="K149">
            <v>22021</v>
          </cell>
          <cell r="M149">
            <v>13233</v>
          </cell>
          <cell r="O149">
            <v>73578</v>
          </cell>
          <cell r="Q149">
            <v>995</v>
          </cell>
        </row>
        <row r="162">
          <cell r="B162">
            <v>2005</v>
          </cell>
          <cell r="C162">
            <v>218624</v>
          </cell>
          <cell r="I162">
            <v>83258</v>
          </cell>
          <cell r="K162">
            <v>28657</v>
          </cell>
          <cell r="M162">
            <v>18227</v>
          </cell>
          <cell r="O162">
            <v>86022</v>
          </cell>
          <cell r="Q162">
            <v>2460</v>
          </cell>
        </row>
        <row r="175">
          <cell r="B175">
            <v>2004</v>
          </cell>
          <cell r="C175">
            <v>233852</v>
          </cell>
          <cell r="I175">
            <v>90361</v>
          </cell>
          <cell r="K175">
            <v>42030</v>
          </cell>
          <cell r="M175">
            <v>21631</v>
          </cell>
          <cell r="O175">
            <v>78412</v>
          </cell>
          <cell r="Q175">
            <v>1418</v>
          </cell>
        </row>
        <row r="188">
          <cell r="B188">
            <v>2003</v>
          </cell>
          <cell r="C188">
            <v>207621</v>
          </cell>
          <cell r="I188">
            <v>86946</v>
          </cell>
          <cell r="K188">
            <v>34782</v>
          </cell>
          <cell r="M188">
            <v>20964</v>
          </cell>
          <cell r="O188">
            <v>61588</v>
          </cell>
          <cell r="Q188">
            <v>3341</v>
          </cell>
        </row>
        <row r="201">
          <cell r="B201">
            <v>2002</v>
          </cell>
          <cell r="C201">
            <v>179061</v>
          </cell>
          <cell r="I201">
            <v>95559</v>
          </cell>
          <cell r="K201">
            <v>33968</v>
          </cell>
          <cell r="M201">
            <v>16687</v>
          </cell>
          <cell r="O201">
            <v>31860</v>
          </cell>
          <cell r="Q201">
            <v>987</v>
          </cell>
        </row>
        <row r="214">
          <cell r="B214">
            <v>2001</v>
          </cell>
          <cell r="C214">
            <v>183280</v>
          </cell>
          <cell r="I214">
            <v>98013</v>
          </cell>
          <cell r="K214">
            <v>39818</v>
          </cell>
          <cell r="M214">
            <v>23601</v>
          </cell>
          <cell r="O214">
            <v>21848</v>
          </cell>
          <cell r="Q214">
            <v>0</v>
          </cell>
        </row>
        <row r="227">
          <cell r="B227">
            <v>2000</v>
          </cell>
          <cell r="C227">
            <v>173740</v>
          </cell>
          <cell r="I227">
            <v>104007</v>
          </cell>
          <cell r="K227">
            <v>36779</v>
          </cell>
          <cell r="M227">
            <v>20855</v>
          </cell>
          <cell r="O227">
            <v>12099</v>
          </cell>
          <cell r="Q227">
            <v>0</v>
          </cell>
        </row>
        <row r="240">
          <cell r="B240">
            <v>1999</v>
          </cell>
          <cell r="C240">
            <v>163422</v>
          </cell>
          <cell r="I240">
            <v>106626</v>
          </cell>
          <cell r="K240">
            <v>34341</v>
          </cell>
          <cell r="M240">
            <v>14417</v>
          </cell>
          <cell r="O240">
            <v>8038</v>
          </cell>
          <cell r="Q240">
            <v>0</v>
          </cell>
        </row>
      </sheetData>
      <sheetData sheetId="21">
        <row r="31">
          <cell r="F31">
            <v>0.47536857057806697</v>
          </cell>
          <cell r="G31">
            <v>0.16499114803925152</v>
          </cell>
          <cell r="H31">
            <v>0.11105163382650157</v>
          </cell>
          <cell r="I31">
            <v>0.2481865230856003</v>
          </cell>
          <cell r="J31">
            <v>4.0212447057963371E-4</v>
          </cell>
        </row>
        <row r="44">
          <cell r="F44">
            <v>0.42461898322429736</v>
          </cell>
          <cell r="G44">
            <v>0.15506477368251426</v>
          </cell>
          <cell r="H44">
            <v>0.12413820600655877</v>
          </cell>
          <cell r="I44">
            <v>0.2961780370866296</v>
          </cell>
          <cell r="J44">
            <v>0</v>
          </cell>
        </row>
        <row r="57">
          <cell r="F57">
            <v>0.39442855862681364</v>
          </cell>
          <cell r="G57">
            <v>0.14203142947918959</v>
          </cell>
          <cell r="H57">
            <v>0.13413332681607482</v>
          </cell>
          <cell r="I57">
            <v>0.32940668507792198</v>
          </cell>
          <cell r="J57">
            <v>0</v>
          </cell>
        </row>
        <row r="70">
          <cell r="F70">
            <v>0.38330763852031574</v>
          </cell>
          <cell r="G70">
            <v>0.16418564291791982</v>
          </cell>
          <cell r="H70">
            <v>0.14129619801012627</v>
          </cell>
          <cell r="I70">
            <v>0.31121052055163817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29">
        <row r="24">
          <cell r="B24" t="str">
            <v>Evolución de pasajeros procedenetes de aeropuertos italianos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italiano alojado en Tenerife según tipología de alojamiento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6">
          <cell r="B6" t="str">
            <v>Alojados total</v>
          </cell>
          <cell r="C6">
            <v>59824</v>
          </cell>
          <cell r="E6">
            <v>68622</v>
          </cell>
          <cell r="G6">
            <v>0.14706472318801822</v>
          </cell>
        </row>
        <row r="7">
          <cell r="B7" t="str">
            <v>Alojados hoteleros</v>
          </cell>
          <cell r="C7">
            <v>42503</v>
          </cell>
          <cell r="E7">
            <v>50254</v>
          </cell>
          <cell r="G7">
            <v>0.18236359786368017</v>
          </cell>
        </row>
        <row r="8">
          <cell r="B8" t="str">
            <v>Alojados extrahoteleros</v>
          </cell>
          <cell r="C8">
            <v>17321</v>
          </cell>
          <cell r="E8">
            <v>18368</v>
          </cell>
          <cell r="G8">
            <v>6.0446856417065931E-2</v>
          </cell>
        </row>
      </sheetData>
      <sheetData sheetId="34"/>
      <sheetData sheetId="35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104760</v>
          </cell>
          <cell r="E33">
            <v>47689</v>
          </cell>
          <cell r="G33">
            <v>152449</v>
          </cell>
          <cell r="O33">
            <v>3.0298148706761292E-2</v>
          </cell>
          <cell r="P33">
            <v>2.7587104537014004E-2</v>
          </cell>
          <cell r="Q33">
            <v>2.9394519067228377E-2</v>
          </cell>
        </row>
        <row r="46">
          <cell r="B46">
            <v>2014</v>
          </cell>
          <cell r="C46">
            <v>83148</v>
          </cell>
          <cell r="E46">
            <v>35540</v>
          </cell>
          <cell r="G46">
            <v>118688</v>
          </cell>
          <cell r="O46">
            <v>2.4484358491432771E-2</v>
          </cell>
          <cell r="P46">
            <v>2.0279727861344635E-2</v>
          </cell>
          <cell r="Q46">
            <v>2.3053138486454086E-2</v>
          </cell>
        </row>
        <row r="59">
          <cell r="B59">
            <v>2013</v>
          </cell>
          <cell r="C59">
            <v>67621</v>
          </cell>
          <cell r="E59">
            <v>26567</v>
          </cell>
          <cell r="G59">
            <v>94188</v>
          </cell>
          <cell r="O59">
            <v>2.1014145959451565E-2</v>
          </cell>
          <cell r="P59">
            <v>1.5136451403199809E-2</v>
          </cell>
          <cell r="Q59">
            <v>1.8939696327020437E-2</v>
          </cell>
        </row>
        <row r="72">
          <cell r="B72">
            <v>2012</v>
          </cell>
          <cell r="C72">
            <v>69381</v>
          </cell>
          <cell r="E72">
            <v>27528</v>
          </cell>
          <cell r="G72">
            <v>96909</v>
          </cell>
          <cell r="O72">
            <v>2.1862763819380505E-2</v>
          </cell>
          <cell r="P72">
            <v>1.5936651693732384E-2</v>
          </cell>
          <cell r="Q72">
            <v>1.9774049918615609E-2</v>
          </cell>
        </row>
        <row r="85">
          <cell r="B85">
            <v>2011</v>
          </cell>
          <cell r="C85">
            <v>84741</v>
          </cell>
          <cell r="E85">
            <v>32982</v>
          </cell>
          <cell r="G85">
            <v>117723</v>
          </cell>
          <cell r="O85">
            <v>2.6564968198591013E-2</v>
          </cell>
          <cell r="P85">
            <v>1.6740007613247052E-2</v>
          </cell>
          <cell r="Q85">
            <v>2.281363737046779E-2</v>
          </cell>
        </row>
        <row r="98">
          <cell r="B98">
            <v>2010</v>
          </cell>
          <cell r="C98">
            <v>62576</v>
          </cell>
          <cell r="E98">
            <v>27835</v>
          </cell>
          <cell r="G98">
            <v>90411</v>
          </cell>
          <cell r="O98">
            <v>2.1297327725835705E-2</v>
          </cell>
          <cell r="P98">
            <v>1.4703272277028983E-2</v>
          </cell>
          <cell r="Q98">
            <v>1.871349991979426E-2</v>
          </cell>
        </row>
        <row r="111">
          <cell r="B111">
            <v>2009</v>
          </cell>
          <cell r="C111">
            <v>60594</v>
          </cell>
          <cell r="E111">
            <v>24710</v>
          </cell>
          <cell r="G111">
            <v>85304</v>
          </cell>
          <cell r="O111">
            <v>2.1784053356802044E-2</v>
          </cell>
          <cell r="P111">
            <v>1.2828326772941212E-2</v>
          </cell>
          <cell r="Q111">
            <v>1.8119785495590068E-2</v>
          </cell>
        </row>
        <row r="124">
          <cell r="B124">
            <v>2008</v>
          </cell>
          <cell r="C124">
            <v>69327</v>
          </cell>
          <cell r="E124">
            <v>26170</v>
          </cell>
          <cell r="G124">
            <v>95497</v>
          </cell>
          <cell r="O124">
            <v>2.2234423764184962E-2</v>
          </cell>
          <cell r="P124">
            <v>1.203592472878927E-2</v>
          </cell>
          <cell r="Q124">
            <v>1.8044425448389717E-2</v>
          </cell>
        </row>
        <row r="137">
          <cell r="B137">
            <v>2007</v>
          </cell>
          <cell r="C137">
            <v>84786</v>
          </cell>
          <cell r="E137">
            <v>29511</v>
          </cell>
          <cell r="G137">
            <v>114297</v>
          </cell>
          <cell r="O137">
            <v>2.7381334149741851E-2</v>
          </cell>
          <cell r="P137">
            <v>1.352291967859524E-2</v>
          </cell>
          <cell r="Q137">
            <v>2.165214564566385E-2</v>
          </cell>
        </row>
        <row r="150">
          <cell r="B150">
            <v>2006</v>
          </cell>
          <cell r="C150">
            <v>95313</v>
          </cell>
          <cell r="E150">
            <v>28389</v>
          </cell>
          <cell r="G150">
            <v>123702</v>
          </cell>
          <cell r="O150">
            <v>3.0308021690333697E-2</v>
          </cell>
          <cell r="P150">
            <v>1.2309849700936865E-2</v>
          </cell>
          <cell r="Q150">
            <v>2.2693396621875604E-2</v>
          </cell>
        </row>
        <row r="163">
          <cell r="B163">
            <v>2005</v>
          </cell>
          <cell r="C163">
            <v>83896</v>
          </cell>
          <cell r="E163">
            <v>26100</v>
          </cell>
          <cell r="G163">
            <v>109996</v>
          </cell>
          <cell r="O163">
            <v>2.9421934870267279E-2</v>
          </cell>
          <cell r="P163">
            <v>1.1640072890939207E-2</v>
          </cell>
          <cell r="Q163">
            <v>2.1594383057451785E-2</v>
          </cell>
        </row>
        <row r="176">
          <cell r="B176">
            <v>2004</v>
          </cell>
          <cell r="C176">
            <v>89637</v>
          </cell>
          <cell r="E176">
            <v>23113</v>
          </cell>
          <cell r="G176">
            <v>112750</v>
          </cell>
          <cell r="O176">
            <v>3.2496978230936391E-2</v>
          </cell>
          <cell r="P176">
            <v>1.023759566878789E-2</v>
          </cell>
          <cell r="Q176">
            <v>2.247817324521225E-2</v>
          </cell>
        </row>
        <row r="189">
          <cell r="B189">
            <v>2003</v>
          </cell>
          <cell r="C189">
            <v>87635</v>
          </cell>
          <cell r="E189">
            <v>25817</v>
          </cell>
          <cell r="G189">
            <v>113452</v>
          </cell>
          <cell r="O189">
            <v>3.3764987824800419E-2</v>
          </cell>
          <cell r="P189">
            <v>1.1212288219692577E-2</v>
          </cell>
          <cell r="Q189">
            <v>2.3162909455139165E-2</v>
          </cell>
        </row>
        <row r="202">
          <cell r="B202">
            <v>2002</v>
          </cell>
          <cell r="C202">
            <v>96709</v>
          </cell>
          <cell r="E202">
            <v>30126</v>
          </cell>
          <cell r="G202">
            <v>126835</v>
          </cell>
          <cell r="O202">
            <v>3.7960125558996201E-2</v>
          </cell>
          <cell r="P202">
            <v>1.3197714253671581E-2</v>
          </cell>
          <cell r="Q202">
            <v>2.6258121882320302E-2</v>
          </cell>
        </row>
        <row r="215">
          <cell r="B215">
            <v>2001</v>
          </cell>
          <cell r="C215">
            <v>99150</v>
          </cell>
          <cell r="E215">
            <v>28511</v>
          </cell>
          <cell r="G215">
            <v>127661</v>
          </cell>
          <cell r="O215">
            <v>3.9372924135542928E-2</v>
          </cell>
          <cell r="P215">
            <v>1.2071668732172049E-2</v>
          </cell>
          <cell r="Q215">
            <v>2.6159831919376056E-2</v>
          </cell>
        </row>
        <row r="228">
          <cell r="B228">
            <v>2000</v>
          </cell>
          <cell r="C228">
            <v>92996</v>
          </cell>
          <cell r="E228">
            <v>28353</v>
          </cell>
          <cell r="G228">
            <v>121349</v>
          </cell>
          <cell r="O228">
            <v>3.8771466975295259E-2</v>
          </cell>
          <cell r="P228">
            <v>1.2158978873918942E-2</v>
          </cell>
          <cell r="Q228">
            <v>2.5652874741698684E-2</v>
          </cell>
        </row>
        <row r="241">
          <cell r="B241">
            <v>1999</v>
          </cell>
          <cell r="C241">
            <v>88569</v>
          </cell>
          <cell r="E241">
            <v>30128</v>
          </cell>
          <cell r="G241">
            <v>118697</v>
          </cell>
        </row>
      </sheetData>
      <sheetData sheetId="36"/>
      <sheetData sheetId="37"/>
      <sheetData sheetId="38"/>
      <sheetData sheetId="39"/>
      <sheetData sheetId="40"/>
      <sheetData sheetId="41"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</row>
        <row r="7">
          <cell r="B7" t="str">
            <v>Zona Sur</v>
          </cell>
          <cell r="C7">
            <v>51838</v>
          </cell>
          <cell r="E7">
            <v>58861</v>
          </cell>
          <cell r="F7">
            <v>0.85775698755501151</v>
          </cell>
          <cell r="G7">
            <v>0.13547976387977934</v>
          </cell>
        </row>
        <row r="8">
          <cell r="B8" t="str">
            <v>Arona</v>
          </cell>
          <cell r="C8">
            <v>23604</v>
          </cell>
          <cell r="E8">
            <v>26443</v>
          </cell>
          <cell r="G8">
            <v>0.12027622436875096</v>
          </cell>
        </row>
        <row r="9">
          <cell r="B9" t="str">
            <v>Adeje</v>
          </cell>
          <cell r="C9">
            <v>22846</v>
          </cell>
          <cell r="E9">
            <v>25942</v>
          </cell>
          <cell r="G9">
            <v>0.13551606408123962</v>
          </cell>
        </row>
        <row r="10">
          <cell r="B10" t="str">
            <v>Zona Norte</v>
          </cell>
          <cell r="C10">
            <v>4434</v>
          </cell>
          <cell r="E10">
            <v>5755</v>
          </cell>
          <cell r="F10">
            <v>8.386523272419924E-2</v>
          </cell>
          <cell r="G10">
            <v>0.29792512404149751</v>
          </cell>
        </row>
        <row r="11">
          <cell r="B11" t="str">
            <v>Puerto de la Cruz</v>
          </cell>
          <cell r="C11">
            <v>3758</v>
          </cell>
          <cell r="E11">
            <v>4863</v>
          </cell>
          <cell r="G11">
            <v>0.29403938265034602</v>
          </cell>
        </row>
        <row r="12">
          <cell r="B12" t="str">
            <v>Santa Cruz</v>
          </cell>
          <cell r="C12">
            <v>2997</v>
          </cell>
          <cell r="E12">
            <v>3372</v>
          </cell>
          <cell r="F12">
            <v>4.9138760164378771E-2</v>
          </cell>
          <cell r="G12">
            <v>0.12512512512512508</v>
          </cell>
        </row>
        <row r="13">
          <cell r="B13" t="str">
            <v>Zona La Laguna-Bajamar-La Punta</v>
          </cell>
          <cell r="C13">
            <v>555</v>
          </cell>
          <cell r="E13">
            <v>634</v>
          </cell>
          <cell r="F13">
            <v>9.2390195564104813E-3</v>
          </cell>
          <cell r="G13">
            <v>0.14234234234234244</v>
          </cell>
        </row>
        <row r="14">
          <cell r="B14" t="str">
            <v>Total turismo alojado</v>
          </cell>
          <cell r="C14">
            <v>59824</v>
          </cell>
          <cell r="E14">
            <v>68622</v>
          </cell>
          <cell r="G14">
            <v>0.14706472318801822</v>
          </cell>
        </row>
        <row r="23">
          <cell r="J23" t="str">
            <v>Turismo italiano alojado en Tenerife por zona turística de alojamiento</v>
          </cell>
        </row>
      </sheetData>
      <sheetData sheetId="42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3">
        <row r="3">
          <cell r="B3" t="str">
            <v>Evolución del turismo italiano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10061</v>
          </cell>
          <cell r="E7">
            <v>14101</v>
          </cell>
          <cell r="G7">
            <v>17064</v>
          </cell>
          <cell r="H7">
            <v>0.21012694135167709</v>
          </cell>
        </row>
        <row r="8">
          <cell r="B8" t="str">
            <v>Febrero</v>
          </cell>
          <cell r="C8">
            <v>7951</v>
          </cell>
          <cell r="E8">
            <v>10189</v>
          </cell>
          <cell r="G8">
            <v>13872</v>
          </cell>
          <cell r="H8">
            <v>0.36146825007360883</v>
          </cell>
        </row>
        <row r="9">
          <cell r="B9" t="str">
            <v>Marzo</v>
          </cell>
          <cell r="C9">
            <v>9459</v>
          </cell>
          <cell r="E9">
            <v>11531</v>
          </cell>
          <cell r="G9">
            <v>12881</v>
          </cell>
          <cell r="H9">
            <v>0.11707570895845976</v>
          </cell>
        </row>
        <row r="10">
          <cell r="B10" t="str">
            <v>Abril</v>
          </cell>
          <cell r="C10">
            <v>8705</v>
          </cell>
          <cell r="E10">
            <v>12504</v>
          </cell>
          <cell r="G10">
            <v>12701</v>
          </cell>
          <cell r="H10">
            <v>1.5754958413307651E-2</v>
          </cell>
        </row>
        <row r="11">
          <cell r="B11" t="str">
            <v>Mayo</v>
          </cell>
          <cell r="C11">
            <v>8151</v>
          </cell>
          <cell r="E11">
            <v>11499</v>
          </cell>
          <cell r="G11">
            <v>12104</v>
          </cell>
          <cell r="H11">
            <v>5.2613270719193084E-2</v>
          </cell>
        </row>
        <row r="12">
          <cell r="B12" t="str">
            <v>Junio</v>
          </cell>
          <cell r="C12">
            <v>7743</v>
          </cell>
          <cell r="E12">
            <v>11066</v>
          </cell>
          <cell r="H12" t="str">
            <v>-</v>
          </cell>
        </row>
        <row r="13">
          <cell r="B13" t="str">
            <v>Julio</v>
          </cell>
          <cell r="C13">
            <v>8518</v>
          </cell>
          <cell r="E13">
            <v>10755</v>
          </cell>
          <cell r="H13" t="str">
            <v>-</v>
          </cell>
        </row>
        <row r="14">
          <cell r="B14" t="str">
            <v>Agosto</v>
          </cell>
          <cell r="C14">
            <v>15325</v>
          </cell>
          <cell r="E14">
            <v>21260</v>
          </cell>
          <cell r="H14" t="str">
            <v>-</v>
          </cell>
        </row>
        <row r="15">
          <cell r="B15" t="str">
            <v>Septiembre</v>
          </cell>
          <cell r="C15">
            <v>10585</v>
          </cell>
          <cell r="E15">
            <v>11784</v>
          </cell>
          <cell r="H15" t="str">
            <v>-</v>
          </cell>
        </row>
        <row r="16">
          <cell r="B16" t="str">
            <v>Octubre</v>
          </cell>
          <cell r="C16">
            <v>10329</v>
          </cell>
          <cell r="E16">
            <v>12379</v>
          </cell>
          <cell r="H16" t="str">
            <v>-</v>
          </cell>
        </row>
        <row r="17">
          <cell r="B17" t="str">
            <v>Noviembre</v>
          </cell>
          <cell r="C17">
            <v>10666</v>
          </cell>
          <cell r="E17">
            <v>12079</v>
          </cell>
          <cell r="H17" t="str">
            <v>-</v>
          </cell>
        </row>
        <row r="18">
          <cell r="B18" t="str">
            <v>Diciembre</v>
          </cell>
          <cell r="C18">
            <v>11195</v>
          </cell>
          <cell r="E18">
            <v>13302</v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8620</v>
          </cell>
          <cell r="E28">
            <v>12332</v>
          </cell>
          <cell r="G28">
            <v>14676</v>
          </cell>
        </row>
        <row r="29">
          <cell r="C29">
            <v>6636</v>
          </cell>
          <cell r="E29">
            <v>8614</v>
          </cell>
          <cell r="G29">
            <v>11960</v>
          </cell>
        </row>
        <row r="30">
          <cell r="C30">
            <v>8152</v>
          </cell>
          <cell r="E30">
            <v>9998</v>
          </cell>
          <cell r="G30">
            <v>10871</v>
          </cell>
        </row>
        <row r="31">
          <cell r="C31">
            <v>7450</v>
          </cell>
          <cell r="E31">
            <v>11067</v>
          </cell>
          <cell r="G31">
            <v>10974</v>
          </cell>
        </row>
        <row r="32">
          <cell r="C32">
            <v>6979</v>
          </cell>
          <cell r="E32">
            <v>9827</v>
          </cell>
          <cell r="G32">
            <v>10380</v>
          </cell>
        </row>
        <row r="33">
          <cell r="C33">
            <v>6627</v>
          </cell>
          <cell r="E33">
            <v>9636</v>
          </cell>
          <cell r="G33" t="str">
            <v/>
          </cell>
        </row>
        <row r="34">
          <cell r="C34">
            <v>7177</v>
          </cell>
          <cell r="E34">
            <v>9179</v>
          </cell>
          <cell r="G34" t="str">
            <v/>
          </cell>
        </row>
        <row r="35">
          <cell r="C35">
            <v>12405</v>
          </cell>
          <cell r="E35">
            <v>18311</v>
          </cell>
          <cell r="G35" t="str">
            <v/>
          </cell>
        </row>
        <row r="36">
          <cell r="C36">
            <v>8810</v>
          </cell>
          <cell r="E36">
            <v>10022</v>
          </cell>
          <cell r="G36" t="str">
            <v/>
          </cell>
        </row>
        <row r="37">
          <cell r="C37">
            <v>8739</v>
          </cell>
          <cell r="E37">
            <v>10667</v>
          </cell>
          <cell r="G37" t="str">
            <v/>
          </cell>
        </row>
        <row r="38">
          <cell r="C38">
            <v>9094</v>
          </cell>
          <cell r="E38">
            <v>10358</v>
          </cell>
          <cell r="G38" t="str">
            <v/>
          </cell>
        </row>
        <row r="39">
          <cell r="C39">
            <v>9641</v>
          </cell>
          <cell r="E39">
            <v>11315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3861</v>
          </cell>
          <cell r="E49">
            <v>5566</v>
          </cell>
          <cell r="G49">
            <v>6232</v>
          </cell>
        </row>
        <row r="50">
          <cell r="B50" t="str">
            <v>Febrero</v>
          </cell>
          <cell r="C50">
            <v>3230</v>
          </cell>
          <cell r="E50">
            <v>4279</v>
          </cell>
          <cell r="G50">
            <v>5620</v>
          </cell>
        </row>
        <row r="51">
          <cell r="B51" t="str">
            <v>Marzo</v>
          </cell>
          <cell r="C51">
            <v>3531</v>
          </cell>
          <cell r="E51">
            <v>4135</v>
          </cell>
          <cell r="G51">
            <v>5077</v>
          </cell>
        </row>
        <row r="52">
          <cell r="B52" t="str">
            <v>Abril</v>
          </cell>
          <cell r="C52">
            <v>3733</v>
          </cell>
          <cell r="E52">
            <v>5215</v>
          </cell>
          <cell r="G52">
            <v>5184</v>
          </cell>
        </row>
        <row r="53">
          <cell r="B53" t="str">
            <v>Mayo</v>
          </cell>
          <cell r="C53">
            <v>3076</v>
          </cell>
          <cell r="E53">
            <v>4409</v>
          </cell>
          <cell r="G53">
            <v>4330</v>
          </cell>
        </row>
        <row r="54">
          <cell r="B54" t="str">
            <v>Junio</v>
          </cell>
          <cell r="C54">
            <v>2919</v>
          </cell>
          <cell r="E54">
            <v>4160</v>
          </cell>
          <cell r="G54" t="str">
            <v/>
          </cell>
        </row>
        <row r="55">
          <cell r="B55" t="str">
            <v>Julio</v>
          </cell>
          <cell r="C55">
            <v>3301</v>
          </cell>
          <cell r="E55">
            <v>4842</v>
          </cell>
          <cell r="G55" t="str">
            <v/>
          </cell>
        </row>
        <row r="56">
          <cell r="B56" t="str">
            <v>Agosto</v>
          </cell>
          <cell r="C56">
            <v>5927</v>
          </cell>
          <cell r="E56">
            <v>9347</v>
          </cell>
          <cell r="G56" t="str">
            <v/>
          </cell>
        </row>
        <row r="57">
          <cell r="B57" t="str">
            <v>Septiembre</v>
          </cell>
          <cell r="C57">
            <v>4637</v>
          </cell>
          <cell r="E57">
            <v>5412</v>
          </cell>
          <cell r="G57" t="str">
            <v/>
          </cell>
        </row>
        <row r="58">
          <cell r="B58" t="str">
            <v>Octubre</v>
          </cell>
          <cell r="C58">
            <v>4194</v>
          </cell>
          <cell r="E58">
            <v>4977</v>
          </cell>
          <cell r="G58" t="str">
            <v/>
          </cell>
        </row>
        <row r="59">
          <cell r="B59" t="str">
            <v>Noviembre</v>
          </cell>
          <cell r="C59">
            <v>4152</v>
          </cell>
          <cell r="E59">
            <v>4788</v>
          </cell>
          <cell r="G59" t="str">
            <v/>
          </cell>
        </row>
        <row r="60">
          <cell r="B60" t="str">
            <v>Diciembre</v>
          </cell>
          <cell r="C60">
            <v>4120</v>
          </cell>
          <cell r="E60">
            <v>4883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3733</v>
          </cell>
          <cell r="E70">
            <v>5611</v>
          </cell>
          <cell r="G70">
            <v>6734</v>
          </cell>
        </row>
        <row r="71">
          <cell r="B71" t="str">
            <v>Febrero</v>
          </cell>
          <cell r="C71">
            <v>2697</v>
          </cell>
          <cell r="E71">
            <v>3386</v>
          </cell>
          <cell r="G71">
            <v>5117</v>
          </cell>
        </row>
        <row r="72">
          <cell r="B72" t="str">
            <v>Marzo</v>
          </cell>
          <cell r="C72">
            <v>3841</v>
          </cell>
          <cell r="E72">
            <v>4915</v>
          </cell>
          <cell r="G72">
            <v>4329</v>
          </cell>
        </row>
        <row r="73">
          <cell r="B73" t="str">
            <v>Abril</v>
          </cell>
          <cell r="C73">
            <v>2937</v>
          </cell>
          <cell r="E73">
            <v>4677</v>
          </cell>
          <cell r="G73">
            <v>4645</v>
          </cell>
        </row>
        <row r="74">
          <cell r="B74" t="str">
            <v>Mayo</v>
          </cell>
          <cell r="C74">
            <v>3172</v>
          </cell>
          <cell r="E74">
            <v>4257</v>
          </cell>
          <cell r="G74">
            <v>5117</v>
          </cell>
        </row>
        <row r="75">
          <cell r="B75" t="str">
            <v>Junio</v>
          </cell>
          <cell r="C75">
            <v>3066</v>
          </cell>
          <cell r="E75">
            <v>4207</v>
          </cell>
          <cell r="G75" t="str">
            <v/>
          </cell>
        </row>
        <row r="76">
          <cell r="B76" t="str">
            <v>Julio</v>
          </cell>
          <cell r="C76">
            <v>3177</v>
          </cell>
          <cell r="E76">
            <v>3236</v>
          </cell>
          <cell r="G76" t="str">
            <v/>
          </cell>
        </row>
        <row r="77">
          <cell r="B77" t="str">
            <v>Agosto</v>
          </cell>
          <cell r="C77">
            <v>5438</v>
          </cell>
          <cell r="E77">
            <v>7289</v>
          </cell>
          <cell r="G77" t="str">
            <v/>
          </cell>
        </row>
        <row r="78">
          <cell r="B78" t="str">
            <v>Septiembre</v>
          </cell>
          <cell r="C78">
            <v>3703</v>
          </cell>
          <cell r="E78">
            <v>3614</v>
          </cell>
          <cell r="G78" t="str">
            <v/>
          </cell>
        </row>
        <row r="79">
          <cell r="B79" t="str">
            <v>Octubre</v>
          </cell>
          <cell r="C79">
            <v>3812</v>
          </cell>
          <cell r="E79">
            <v>4632</v>
          </cell>
          <cell r="G79" t="str">
            <v/>
          </cell>
        </row>
        <row r="80">
          <cell r="B80" t="str">
            <v>Noviembre</v>
          </cell>
          <cell r="C80">
            <v>4034</v>
          </cell>
          <cell r="E80">
            <v>4576</v>
          </cell>
          <cell r="G80" t="str">
            <v/>
          </cell>
        </row>
        <row r="81">
          <cell r="B81" t="str">
            <v>Diciembre</v>
          </cell>
          <cell r="C81">
            <v>4492</v>
          </cell>
          <cell r="E81">
            <v>5052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616</v>
          </cell>
          <cell r="E91">
            <v>925</v>
          </cell>
          <cell r="G91">
            <v>1298</v>
          </cell>
        </row>
        <row r="92">
          <cell r="B92" t="str">
            <v>Febrero</v>
          </cell>
          <cell r="C92">
            <v>549</v>
          </cell>
          <cell r="E92">
            <v>814</v>
          </cell>
          <cell r="G92">
            <v>1113</v>
          </cell>
        </row>
        <row r="93">
          <cell r="B93" t="str">
            <v>Marzo</v>
          </cell>
          <cell r="C93">
            <v>611</v>
          </cell>
          <cell r="E93">
            <v>816</v>
          </cell>
          <cell r="G93">
            <v>1119</v>
          </cell>
        </row>
        <row r="94">
          <cell r="B94" t="str">
            <v>Abril</v>
          </cell>
          <cell r="C94">
            <v>712</v>
          </cell>
          <cell r="E94">
            <v>746</v>
          </cell>
          <cell r="G94">
            <v>1076</v>
          </cell>
        </row>
        <row r="95">
          <cell r="B95" t="str">
            <v>Mayo</v>
          </cell>
          <cell r="C95">
            <v>682</v>
          </cell>
          <cell r="E95">
            <v>1133</v>
          </cell>
          <cell r="G95">
            <v>1149</v>
          </cell>
        </row>
        <row r="96">
          <cell r="B96" t="str">
            <v>Junio</v>
          </cell>
          <cell r="C96">
            <v>685</v>
          </cell>
          <cell r="E96">
            <v>935</v>
          </cell>
          <cell r="G96" t="str">
            <v/>
          </cell>
        </row>
        <row r="97">
          <cell r="B97" t="str">
            <v>Julio</v>
          </cell>
          <cell r="C97">
            <v>908</v>
          </cell>
          <cell r="E97">
            <v>1017</v>
          </cell>
          <cell r="G97" t="str">
            <v/>
          </cell>
        </row>
        <row r="98">
          <cell r="B98" t="str">
            <v>Agosto</v>
          </cell>
          <cell r="C98">
            <v>1846</v>
          </cell>
          <cell r="E98">
            <v>1855</v>
          </cell>
          <cell r="G98" t="str">
            <v/>
          </cell>
        </row>
        <row r="99">
          <cell r="B99" t="str">
            <v>Septiembre</v>
          </cell>
          <cell r="C99">
            <v>1073</v>
          </cell>
          <cell r="E99">
            <v>1158</v>
          </cell>
          <cell r="G99" t="str">
            <v/>
          </cell>
        </row>
        <row r="100">
          <cell r="B100" t="str">
            <v>Octubre</v>
          </cell>
          <cell r="C100">
            <v>1011</v>
          </cell>
          <cell r="E100">
            <v>1067</v>
          </cell>
          <cell r="G100" t="str">
            <v/>
          </cell>
        </row>
        <row r="101">
          <cell r="B101" t="str">
            <v>Noviembre</v>
          </cell>
          <cell r="C101">
            <v>819</v>
          </cell>
          <cell r="E101">
            <v>938</v>
          </cell>
          <cell r="G101" t="str">
            <v/>
          </cell>
        </row>
        <row r="102">
          <cell r="B102" t="str">
            <v>Diciembre</v>
          </cell>
          <cell r="C102">
            <v>858</v>
          </cell>
          <cell r="E102">
            <v>1139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519</v>
          </cell>
          <cell r="E112">
            <v>805</v>
          </cell>
          <cell r="G112">
            <v>1058</v>
          </cell>
        </row>
        <row r="113">
          <cell r="C113">
            <v>439</v>
          </cell>
          <cell r="E113">
            <v>682</v>
          </cell>
          <cell r="G113">
            <v>972</v>
          </cell>
        </row>
        <row r="114">
          <cell r="C114">
            <v>539</v>
          </cell>
          <cell r="E114">
            <v>674</v>
          </cell>
          <cell r="G114">
            <v>906</v>
          </cell>
        </row>
        <row r="115">
          <cell r="C115">
            <v>573</v>
          </cell>
          <cell r="E115">
            <v>633</v>
          </cell>
          <cell r="G115">
            <v>889</v>
          </cell>
        </row>
        <row r="116">
          <cell r="C116">
            <v>592</v>
          </cell>
          <cell r="E116">
            <v>964</v>
          </cell>
          <cell r="G116">
            <v>1038</v>
          </cell>
        </row>
        <row r="117">
          <cell r="C117">
            <v>630</v>
          </cell>
          <cell r="E117">
            <v>828</v>
          </cell>
          <cell r="G117" t="str">
            <v/>
          </cell>
        </row>
        <row r="118">
          <cell r="C118">
            <v>839</v>
          </cell>
          <cell r="E118">
            <v>921</v>
          </cell>
          <cell r="G118" t="str">
            <v/>
          </cell>
        </row>
        <row r="119">
          <cell r="C119">
            <v>1626</v>
          </cell>
          <cell r="E119">
            <v>1574</v>
          </cell>
          <cell r="G119" t="str">
            <v/>
          </cell>
        </row>
        <row r="120">
          <cell r="C120">
            <v>936</v>
          </cell>
          <cell r="E120">
            <v>1022</v>
          </cell>
          <cell r="G120" t="str">
            <v/>
          </cell>
        </row>
        <row r="121">
          <cell r="C121">
            <v>907</v>
          </cell>
          <cell r="E121">
            <v>942</v>
          </cell>
          <cell r="G121" t="str">
            <v/>
          </cell>
        </row>
        <row r="122">
          <cell r="C122">
            <v>709</v>
          </cell>
          <cell r="E122">
            <v>866</v>
          </cell>
          <cell r="G122" t="str">
            <v/>
          </cell>
        </row>
        <row r="123">
          <cell r="C123">
            <v>717</v>
          </cell>
          <cell r="E123">
            <v>970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637</v>
          </cell>
          <cell r="E133">
            <v>665</v>
          </cell>
          <cell r="G133">
            <v>898</v>
          </cell>
        </row>
        <row r="134">
          <cell r="B134" t="str">
            <v>Febrero</v>
          </cell>
          <cell r="C134">
            <v>657</v>
          </cell>
          <cell r="E134">
            <v>694</v>
          </cell>
          <cell r="G134">
            <v>640</v>
          </cell>
        </row>
        <row r="135">
          <cell r="B135" t="str">
            <v>Marzo</v>
          </cell>
          <cell r="C135">
            <v>545</v>
          </cell>
          <cell r="E135">
            <v>632</v>
          </cell>
          <cell r="G135">
            <v>787</v>
          </cell>
        </row>
        <row r="136">
          <cell r="B136" t="str">
            <v>Abril</v>
          </cell>
          <cell r="C136">
            <v>418</v>
          </cell>
          <cell r="E136">
            <v>551</v>
          </cell>
          <cell r="G136">
            <v>558</v>
          </cell>
        </row>
        <row r="137">
          <cell r="B137" t="str">
            <v>Mayo</v>
          </cell>
          <cell r="C137">
            <v>384</v>
          </cell>
          <cell r="E137">
            <v>455</v>
          </cell>
          <cell r="G137">
            <v>489</v>
          </cell>
        </row>
        <row r="138">
          <cell r="B138" t="str">
            <v>Junio</v>
          </cell>
          <cell r="C138">
            <v>328</v>
          </cell>
          <cell r="E138">
            <v>401</v>
          </cell>
          <cell r="G138" t="str">
            <v/>
          </cell>
        </row>
        <row r="139">
          <cell r="B139" t="str">
            <v>Julio</v>
          </cell>
          <cell r="C139">
            <v>346</v>
          </cell>
          <cell r="E139">
            <v>425</v>
          </cell>
          <cell r="G139" t="str">
            <v/>
          </cell>
        </row>
        <row r="140">
          <cell r="B140" t="str">
            <v>Agosto</v>
          </cell>
          <cell r="C140">
            <v>977</v>
          </cell>
          <cell r="E140">
            <v>967</v>
          </cell>
          <cell r="G140" t="str">
            <v/>
          </cell>
        </row>
        <row r="141">
          <cell r="B141" t="str">
            <v>Septiembre</v>
          </cell>
          <cell r="C141">
            <v>551</v>
          </cell>
          <cell r="E141">
            <v>479</v>
          </cell>
          <cell r="G141" t="str">
            <v/>
          </cell>
        </row>
        <row r="142">
          <cell r="B142" t="str">
            <v>Octubre</v>
          </cell>
          <cell r="C142">
            <v>491</v>
          </cell>
          <cell r="E142">
            <v>531</v>
          </cell>
          <cell r="G142" t="str">
            <v/>
          </cell>
        </row>
        <row r="143">
          <cell r="B143" t="str">
            <v>Noviembre</v>
          </cell>
          <cell r="C143">
            <v>583</v>
          </cell>
          <cell r="E143">
            <v>666</v>
          </cell>
          <cell r="G143" t="str">
            <v/>
          </cell>
        </row>
        <row r="144">
          <cell r="B144" t="str">
            <v>Diciembre</v>
          </cell>
          <cell r="C144">
            <v>592</v>
          </cell>
          <cell r="E144">
            <v>723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188</v>
          </cell>
          <cell r="E154">
            <v>179</v>
          </cell>
          <cell r="G154">
            <v>192</v>
          </cell>
        </row>
        <row r="155">
          <cell r="B155" t="str">
            <v>Febrero</v>
          </cell>
          <cell r="C155">
            <v>109</v>
          </cell>
          <cell r="E155">
            <v>67</v>
          </cell>
          <cell r="G155">
            <v>159</v>
          </cell>
        </row>
        <row r="156">
          <cell r="B156" t="str">
            <v>Marzo</v>
          </cell>
          <cell r="C156">
            <v>151</v>
          </cell>
          <cell r="E156">
            <v>85</v>
          </cell>
          <cell r="G156">
            <v>104</v>
          </cell>
        </row>
        <row r="157">
          <cell r="B157" t="str">
            <v>Abril</v>
          </cell>
          <cell r="C157">
            <v>125</v>
          </cell>
          <cell r="E157">
            <v>140</v>
          </cell>
          <cell r="G157">
            <v>93</v>
          </cell>
        </row>
        <row r="158">
          <cell r="B158" t="str">
            <v>Mayo</v>
          </cell>
          <cell r="C158">
            <v>106</v>
          </cell>
          <cell r="E158">
            <v>84</v>
          </cell>
          <cell r="G158">
            <v>86</v>
          </cell>
        </row>
        <row r="159">
          <cell r="B159" t="str">
            <v>Junio</v>
          </cell>
          <cell r="C159">
            <v>103</v>
          </cell>
          <cell r="E159">
            <v>94</v>
          </cell>
          <cell r="G159" t="str">
            <v/>
          </cell>
        </row>
        <row r="160">
          <cell r="B160" t="str">
            <v>Julio</v>
          </cell>
          <cell r="C160">
            <v>87</v>
          </cell>
          <cell r="E160">
            <v>134</v>
          </cell>
          <cell r="G160" t="str">
            <v/>
          </cell>
        </row>
        <row r="161">
          <cell r="B161" t="str">
            <v>Agosto</v>
          </cell>
          <cell r="C161">
            <v>97</v>
          </cell>
          <cell r="E161">
            <v>127</v>
          </cell>
          <cell r="G161" t="str">
            <v/>
          </cell>
        </row>
        <row r="162">
          <cell r="B162" t="str">
            <v>Septiembre</v>
          </cell>
          <cell r="C162">
            <v>151</v>
          </cell>
          <cell r="E162">
            <v>125</v>
          </cell>
          <cell r="G162" t="str">
            <v/>
          </cell>
        </row>
        <row r="163">
          <cell r="B163" t="str">
            <v>Octubre</v>
          </cell>
          <cell r="C163">
            <v>88</v>
          </cell>
          <cell r="E163">
            <v>114</v>
          </cell>
          <cell r="G163" t="str">
            <v/>
          </cell>
        </row>
        <row r="164">
          <cell r="B164" t="str">
            <v>Noviembre</v>
          </cell>
          <cell r="C164">
            <v>170</v>
          </cell>
          <cell r="E164">
            <v>117</v>
          </cell>
          <cell r="G164" t="str">
            <v/>
          </cell>
        </row>
        <row r="165">
          <cell r="B165" t="str">
            <v>Diciembre</v>
          </cell>
          <cell r="C165">
            <v>104</v>
          </cell>
          <cell r="E165">
            <v>125</v>
          </cell>
          <cell r="G165" t="str">
            <v/>
          </cell>
        </row>
      </sheetData>
      <sheetData sheetId="44"/>
      <sheetData sheetId="45"/>
      <sheetData sheetId="46"/>
      <sheetData sheetId="47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mayo 2015</v>
          </cell>
          <cell r="E5" t="str">
            <v>acumulado mayo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59824</v>
          </cell>
          <cell r="D6">
            <v>1</v>
          </cell>
          <cell r="E6">
            <v>68622</v>
          </cell>
          <cell r="F6">
            <v>1</v>
          </cell>
          <cell r="G6">
            <v>0.14706472318801822</v>
          </cell>
          <cell r="T6" t="str">
            <v>2*</v>
          </cell>
        </row>
        <row r="7">
          <cell r="B7" t="str">
            <v>Alojados hoteleros</v>
          </cell>
          <cell r="C7">
            <v>42503</v>
          </cell>
          <cell r="D7">
            <v>0.71046737095480073</v>
          </cell>
          <cell r="E7">
            <v>50254</v>
          </cell>
          <cell r="F7">
            <v>0.73233073941301619</v>
          </cell>
          <cell r="G7">
            <v>0.18236359786368017</v>
          </cell>
          <cell r="T7" t="str">
            <v>1*</v>
          </cell>
        </row>
        <row r="8">
          <cell r="B8" t="str">
            <v>5*</v>
          </cell>
          <cell r="C8">
            <v>4171</v>
          </cell>
          <cell r="D8">
            <v>6.9721182134260498E-2</v>
          </cell>
          <cell r="E8">
            <v>4915</v>
          </cell>
          <cell r="F8">
            <v>7.16242604412579E-2</v>
          </cell>
          <cell r="G8">
            <v>0.17837449052984899</v>
          </cell>
          <cell r="T8" t="str">
            <v>Alojados 
extrahoteleros</v>
          </cell>
        </row>
        <row r="9">
          <cell r="B9" t="str">
            <v>4*</v>
          </cell>
          <cell r="C9">
            <v>22996</v>
          </cell>
          <cell r="D9">
            <v>0.38439422305429261</v>
          </cell>
          <cell r="E9">
            <v>28034</v>
          </cell>
          <cell r="F9">
            <v>0.40852787735711582</v>
          </cell>
          <cell r="G9">
            <v>0.21908157940511397</v>
          </cell>
        </row>
        <row r="10">
          <cell r="B10" t="str">
            <v>3*</v>
          </cell>
          <cell r="C10">
            <v>12411</v>
          </cell>
          <cell r="D10">
            <v>0.20745854506552555</v>
          </cell>
          <cell r="E10">
            <v>13781</v>
          </cell>
          <cell r="F10">
            <v>0.20082480837049344</v>
          </cell>
          <cell r="G10">
            <v>0.11038594794939982</v>
          </cell>
        </row>
        <row r="11">
          <cell r="B11" t="str">
            <v>2*</v>
          </cell>
          <cell r="C11">
            <v>1952</v>
          </cell>
          <cell r="D11">
            <v>3.2629045199251139E-2</v>
          </cell>
          <cell r="E11">
            <v>2317</v>
          </cell>
          <cell r="F11">
            <v>3.3764681880446505E-2</v>
          </cell>
          <cell r="G11">
            <v>0.18698770491803285</v>
          </cell>
        </row>
        <row r="12">
          <cell r="B12" t="str">
            <v>1*</v>
          </cell>
          <cell r="C12">
            <v>973</v>
          </cell>
          <cell r="D12">
            <v>1.626437550147098E-2</v>
          </cell>
          <cell r="E12">
            <v>1207</v>
          </cell>
          <cell r="F12">
            <v>1.7589111363702604E-2</v>
          </cell>
          <cell r="G12">
            <v>0.2404933196300103</v>
          </cell>
        </row>
        <row r="13">
          <cell r="B13" t="str">
            <v>Alojados extrahoteleros</v>
          </cell>
          <cell r="C13">
            <v>17321</v>
          </cell>
          <cell r="D13">
            <v>0.28953262904519927</v>
          </cell>
          <cell r="E13">
            <v>18368</v>
          </cell>
          <cell r="F13">
            <v>0.26766926058698376</v>
          </cell>
          <cell r="G13">
            <v>6.0446856417065931E-2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3">
          <cell r="B3" t="str">
            <v>Turismo alojado en Tenerife por nacionalidad</v>
          </cell>
        </row>
        <row r="5">
          <cell r="D5" t="str">
            <v>acumulado mayo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802106</v>
          </cell>
          <cell r="F7">
            <v>0.20608375310127047</v>
          </cell>
          <cell r="G7">
            <v>0.35419824001752209</v>
          </cell>
        </row>
        <row r="8">
          <cell r="B8" t="str">
            <v>España</v>
          </cell>
          <cell r="D8">
            <v>421370</v>
          </cell>
          <cell r="F8">
            <v>2.0150249245243224E-2</v>
          </cell>
          <cell r="G8">
            <v>0.18607080909029891</v>
          </cell>
        </row>
        <row r="9">
          <cell r="B9" t="str">
            <v>Alemania</v>
          </cell>
          <cell r="D9">
            <v>277865</v>
          </cell>
          <cell r="F9">
            <v>8.8552501165473751E-2</v>
          </cell>
          <cell r="G9">
            <v>0.12270110678946271</v>
          </cell>
        </row>
        <row r="10">
          <cell r="B10" t="str">
            <v>Península</v>
          </cell>
          <cell r="D10">
            <v>253771.27061664994</v>
          </cell>
          <cell r="F10">
            <v>0.13257506459342494</v>
          </cell>
          <cell r="G10">
            <v>0.11206166942951147</v>
          </cell>
        </row>
        <row r="11">
          <cell r="B11" t="str">
            <v>Suecia</v>
          </cell>
          <cell r="D11">
            <v>81790</v>
          </cell>
          <cell r="F11">
            <v>-9.1535137896946561E-2</v>
          </cell>
          <cell r="G11">
            <v>3.6117263866662426E-2</v>
          </cell>
        </row>
        <row r="12">
          <cell r="B12" t="str">
            <v>Francia</v>
          </cell>
          <cell r="D12">
            <v>78710</v>
          </cell>
          <cell r="F12">
            <v>3.2722787866064973E-2</v>
          </cell>
          <cell r="G12">
            <v>3.4757181060581975E-2</v>
          </cell>
        </row>
        <row r="13">
          <cell r="B13" t="str">
            <v>Holanda</v>
          </cell>
          <cell r="D13">
            <v>70216</v>
          </cell>
          <cell r="F13">
            <v>0.17982323486910645</v>
          </cell>
          <cell r="G13">
            <v>3.1006355296021141E-2</v>
          </cell>
        </row>
        <row r="14">
          <cell r="B14" t="str">
            <v>Italia</v>
          </cell>
          <cell r="D14">
            <v>68622</v>
          </cell>
          <cell r="F14">
            <v>0.14706472318801822</v>
          </cell>
          <cell r="G14">
            <v>3.030246828534184E-2</v>
          </cell>
        </row>
        <row r="15">
          <cell r="B15" t="str">
            <v>Bélgica</v>
          </cell>
          <cell r="D15">
            <v>65395</v>
          </cell>
          <cell r="F15">
            <v>4.7795295776453139E-2</v>
          </cell>
          <cell r="G15">
            <v>2.887747243624391E-2</v>
          </cell>
        </row>
        <row r="16">
          <cell r="B16" t="str">
            <v>Dinamarca</v>
          </cell>
          <cell r="D16">
            <v>53930</v>
          </cell>
          <cell r="F16">
            <v>-5.3344801558742438E-2</v>
          </cell>
          <cell r="G16">
            <v>2.3814696666207419E-2</v>
          </cell>
        </row>
        <row r="17">
          <cell r="B17" t="str">
            <v>Finlandia</v>
          </cell>
          <cell r="D17">
            <v>53701</v>
          </cell>
          <cell r="F17">
            <v>-4.276292335115861E-2</v>
          </cell>
          <cell r="G17">
            <v>2.3713573626404683E-2</v>
          </cell>
        </row>
        <row r="18">
          <cell r="B18" t="str">
            <v>Países del Este</v>
          </cell>
          <cell r="D18">
            <v>52197</v>
          </cell>
          <cell r="F18">
            <v>0.25763781804163455</v>
          </cell>
          <cell r="G18">
            <v>2.3049429295123838E-2</v>
          </cell>
        </row>
        <row r="19">
          <cell r="B19" t="str">
            <v>Noruega</v>
          </cell>
          <cell r="D19">
            <v>40064</v>
          </cell>
          <cell r="F19">
            <v>-0.18636908267500663</v>
          </cell>
          <cell r="G19">
            <v>1.7691674526885481E-2</v>
          </cell>
        </row>
        <row r="20">
          <cell r="B20" t="str">
            <v>Irlanda</v>
          </cell>
          <cell r="D20">
            <v>36114</v>
          </cell>
          <cell r="F20">
            <v>0.23851983950066868</v>
          </cell>
          <cell r="G20">
            <v>1.5947412486619964E-2</v>
          </cell>
        </row>
        <row r="21">
          <cell r="B21" t="str">
            <v>Rusia</v>
          </cell>
          <cell r="D21">
            <v>34987</v>
          </cell>
          <cell r="F21">
            <v>1.6207267129454861E-2</v>
          </cell>
          <cell r="G21">
            <v>1.544974582348598E-2</v>
          </cell>
        </row>
        <row r="22">
          <cell r="B22" t="str">
            <v>Suiza</v>
          </cell>
          <cell r="D22">
            <v>21363</v>
          </cell>
          <cell r="F22">
            <v>4.0118798383562915E-2</v>
          </cell>
          <cell r="G22">
            <v>9.4335873332132229E-3</v>
          </cell>
        </row>
        <row r="23">
          <cell r="B23" t="str">
            <v>Austria</v>
          </cell>
          <cell r="D23">
            <v>13509</v>
          </cell>
          <cell r="F23">
            <v>-4.8259828096378743E-2</v>
          </cell>
          <cell r="G23">
            <v>5.9653761777080658E-3</v>
          </cell>
        </row>
        <row r="24">
          <cell r="B24" t="str">
            <v>Resto de Europa</v>
          </cell>
          <cell r="D24">
            <v>59201</v>
          </cell>
          <cell r="F24">
            <v>0.23451152121780838</v>
          </cell>
          <cell r="G24">
            <v>2.6142292922976922E-2</v>
          </cell>
        </row>
        <row r="25">
          <cell r="B25" t="str">
            <v>Estados Unidos</v>
          </cell>
          <cell r="D25">
            <v>6460</v>
          </cell>
          <cell r="F25">
            <v>7.7744411077744324E-2</v>
          </cell>
          <cell r="G25">
            <v>2.852641210155756E-3</v>
          </cell>
        </row>
        <row r="26">
          <cell r="B26" t="str">
            <v>Resto de América</v>
          </cell>
          <cell r="D26">
            <v>7303</v>
          </cell>
          <cell r="F26">
            <v>0.29142351900972585</v>
          </cell>
          <cell r="G26">
            <v>3.2248976405212827E-3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4.288252237956431E-2</v>
      </c>
      <c r="P8" s="131">
        <v>3.2977201386565687E-2</v>
      </c>
      <c r="Q8" s="132">
        <v>3.9649051062326898E-2</v>
      </c>
    </row>
    <row r="9" spans="2:19" s="4" customFormat="1" x14ac:dyDescent="0.25">
      <c r="B9" s="53" t="s">
        <v>78</v>
      </c>
      <c r="C9" s="127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3.538420913651967E-2</v>
      </c>
      <c r="P9" s="131">
        <v>2.4626037950777901E-2</v>
      </c>
      <c r="Q9" s="132">
        <v>3.2065907089311597E-2</v>
      </c>
    </row>
    <row r="10" spans="2:19" s="4" customFormat="1" x14ac:dyDescent="0.25">
      <c r="B10" s="53" t="s">
        <v>79</v>
      </c>
      <c r="C10" s="127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2.9967072839517474E-2</v>
      </c>
      <c r="P10" s="131">
        <v>1.9757437277720762E-2</v>
      </c>
      <c r="Q10" s="132">
        <v>2.6689624592331058E-2</v>
      </c>
    </row>
    <row r="11" spans="2:19" s="4" customFormat="1" x14ac:dyDescent="0.25">
      <c r="B11" s="53" t="s">
        <v>80</v>
      </c>
      <c r="C11" s="127">
        <v>9002</v>
      </c>
      <c r="D11" s="128">
        <v>-1.0443003187864175E-2</v>
      </c>
      <c r="E11" s="129">
        <v>3699</v>
      </c>
      <c r="F11" s="128">
        <v>8.5705899618432557E-2</v>
      </c>
      <c r="G11" s="129">
        <v>12701</v>
      </c>
      <c r="H11" s="128">
        <v>1.5754958413307651E-2</v>
      </c>
      <c r="I11" s="127">
        <v>320903</v>
      </c>
      <c r="J11" s="128">
        <v>0.16283106313436035</v>
      </c>
      <c r="K11" s="129">
        <v>148743</v>
      </c>
      <c r="L11" s="128">
        <v>0.10953386195630288</v>
      </c>
      <c r="M11" s="129">
        <v>469646</v>
      </c>
      <c r="N11" s="128">
        <v>0.14540541331525314</v>
      </c>
      <c r="O11" s="130">
        <v>2.8052090507100277E-2</v>
      </c>
      <c r="P11" s="131">
        <v>2.4868397168270103E-2</v>
      </c>
      <c r="Q11" s="132">
        <v>2.7043773395280701E-2</v>
      </c>
    </row>
    <row r="12" spans="2:19" s="4" customFormat="1" x14ac:dyDescent="0.25">
      <c r="B12" s="53" t="s">
        <v>81</v>
      </c>
      <c r="C12" s="127">
        <v>8415</v>
      </c>
      <c r="D12" s="128">
        <v>3.7735849056603765E-2</v>
      </c>
      <c r="E12" s="129">
        <v>3689</v>
      </c>
      <c r="F12" s="128">
        <v>8.8200589970501397E-2</v>
      </c>
      <c r="G12" s="129">
        <v>12104</v>
      </c>
      <c r="H12" s="128">
        <v>5.2613270719193084E-2</v>
      </c>
      <c r="I12" s="127">
        <v>310930</v>
      </c>
      <c r="J12" s="128">
        <v>0.1285902512858299</v>
      </c>
      <c r="K12" s="129">
        <v>138385</v>
      </c>
      <c r="L12" s="128">
        <v>6.4217247749123185E-3</v>
      </c>
      <c r="M12" s="129">
        <v>449315</v>
      </c>
      <c r="N12" s="128">
        <v>8.7916611179041482E-2</v>
      </c>
      <c r="O12" s="130">
        <v>2.7063969382176051E-2</v>
      </c>
      <c r="P12" s="131">
        <v>2.6657513458828629E-2</v>
      </c>
      <c r="Q12" s="132">
        <v>2.6938784594326921E-2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50254</v>
      </c>
      <c r="D20" s="134">
        <v>0.18236359786368017</v>
      </c>
      <c r="E20" s="135">
        <v>18368</v>
      </c>
      <c r="F20" s="134">
        <v>6.0446856417065931E-2</v>
      </c>
      <c r="G20" s="135">
        <v>68622</v>
      </c>
      <c r="H20" s="134">
        <v>0.14706472318801822</v>
      </c>
      <c r="I20" s="133">
        <v>1548584</v>
      </c>
      <c r="J20" s="134">
        <v>0.13131944799573358</v>
      </c>
      <c r="K20" s="135">
        <v>715984</v>
      </c>
      <c r="L20" s="134">
        <v>3.5922425617371578E-2</v>
      </c>
      <c r="M20" s="135">
        <v>2264568</v>
      </c>
      <c r="N20" s="134">
        <v>9.9312325423570824E-2</v>
      </c>
      <c r="O20" s="136">
        <v>3.2451581573876523E-2</v>
      </c>
      <c r="P20" s="137">
        <v>2.5654204563230462E-2</v>
      </c>
      <c r="Q20" s="138">
        <v>3.030246828534184E-2</v>
      </c>
    </row>
    <row r="21" spans="2:17" s="4" customFormat="1" outlineLevel="1" x14ac:dyDescent="0.25">
      <c r="B21" s="53" t="s">
        <v>77</v>
      </c>
      <c r="C21" s="139">
        <v>9764</v>
      </c>
      <c r="D21" s="128">
        <v>0.32213947190250503</v>
      </c>
      <c r="E21" s="140">
        <v>4337</v>
      </c>
      <c r="F21" s="128">
        <v>0.62070254110612866</v>
      </c>
      <c r="G21" s="140">
        <v>14101</v>
      </c>
      <c r="H21" s="128">
        <v>0.4015505416956564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3.6998442609595193E-2</v>
      </c>
      <c r="P21" s="142">
        <v>3.1757305937744847E-2</v>
      </c>
      <c r="Q21" s="143">
        <v>3.5211126925862112E-2</v>
      </c>
    </row>
    <row r="22" spans="2:17" s="4" customFormat="1" outlineLevel="1" x14ac:dyDescent="0.25">
      <c r="B22" s="53" t="s">
        <v>78</v>
      </c>
      <c r="C22" s="139">
        <v>7262</v>
      </c>
      <c r="D22" s="128">
        <v>0.18100504147015783</v>
      </c>
      <c r="E22" s="140">
        <v>2927</v>
      </c>
      <c r="F22" s="128">
        <v>0.62430632630410665</v>
      </c>
      <c r="G22" s="140">
        <v>10189</v>
      </c>
      <c r="H22" s="128">
        <v>0.28147402842409752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2.7736612940187914E-2</v>
      </c>
      <c r="P22" s="142">
        <v>2.1958648421558036E-2</v>
      </c>
      <c r="Q22" s="143">
        <v>2.5787363710910213E-2</v>
      </c>
    </row>
    <row r="23" spans="2:17" s="4" customFormat="1" outlineLevel="1" x14ac:dyDescent="0.25">
      <c r="B23" s="53" t="s">
        <v>79</v>
      </c>
      <c r="C23" s="139">
        <v>8271</v>
      </c>
      <c r="D23" s="128">
        <v>0.10265297960271957</v>
      </c>
      <c r="E23" s="140">
        <v>3260</v>
      </c>
      <c r="F23" s="128">
        <v>0.66496424923391206</v>
      </c>
      <c r="G23" s="140">
        <v>11531</v>
      </c>
      <c r="H23" s="128">
        <v>0.21905063960249493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2.8360598963780317E-2</v>
      </c>
      <c r="P23" s="142">
        <v>2.1772233056394089E-2</v>
      </c>
      <c r="Q23" s="143">
        <v>2.6125532151102592E-2</v>
      </c>
    </row>
    <row r="24" spans="2:17" s="4" customFormat="1" outlineLevel="1" x14ac:dyDescent="0.25">
      <c r="B24" s="53" t="s">
        <v>80</v>
      </c>
      <c r="C24" s="139">
        <v>9097</v>
      </c>
      <c r="D24" s="128">
        <v>0.44972111553784866</v>
      </c>
      <c r="E24" s="140">
        <v>3407</v>
      </c>
      <c r="F24" s="128">
        <v>0.40205761316872435</v>
      </c>
      <c r="G24" s="140">
        <v>12504</v>
      </c>
      <c r="H24" s="128">
        <v>0.43641585295807017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3.2964086285679088E-2</v>
      </c>
      <c r="P24" s="142">
        <v>2.541418330734975E-2</v>
      </c>
      <c r="Q24" s="143">
        <v>3.049562710657373E-2</v>
      </c>
    </row>
    <row r="25" spans="2:17" s="4" customFormat="1" outlineLevel="1" x14ac:dyDescent="0.25">
      <c r="B25" s="53" t="s">
        <v>81</v>
      </c>
      <c r="C25" s="139">
        <v>8109</v>
      </c>
      <c r="D25" s="128">
        <v>0.44365319565604411</v>
      </c>
      <c r="E25" s="140">
        <v>3390</v>
      </c>
      <c r="F25" s="128">
        <v>0.33780584056827156</v>
      </c>
      <c r="G25" s="140">
        <v>11499</v>
      </c>
      <c r="H25" s="128">
        <v>0.41074714758925279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2.9433436296519459E-2</v>
      </c>
      <c r="P25" s="142">
        <v>2.46541868481913E-2</v>
      </c>
      <c r="Q25" s="143">
        <v>2.7842277938523747E-2</v>
      </c>
    </row>
    <row r="26" spans="2:17" s="4" customFormat="1" outlineLevel="1" x14ac:dyDescent="0.25">
      <c r="B26" s="53" t="s">
        <v>82</v>
      </c>
      <c r="C26" s="139">
        <v>7271</v>
      </c>
      <c r="D26" s="128">
        <v>0.35123582977141798</v>
      </c>
      <c r="E26" s="140">
        <v>3795</v>
      </c>
      <c r="F26" s="128">
        <v>0.60668924640135469</v>
      </c>
      <c r="G26" s="140">
        <v>11066</v>
      </c>
      <c r="H26" s="128">
        <v>0.4291618235825907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2.7148831304607574E-2</v>
      </c>
      <c r="P26" s="142">
        <v>2.5971803996715028E-2</v>
      </c>
      <c r="Q26" s="143">
        <v>2.6733342996569553E-2</v>
      </c>
    </row>
    <row r="27" spans="2:17" s="4" customFormat="1" outlineLevel="1" x14ac:dyDescent="0.25">
      <c r="B27" s="53" t="s">
        <v>83</v>
      </c>
      <c r="C27" s="139">
        <v>6569</v>
      </c>
      <c r="D27" s="128">
        <v>0.22601717058603965</v>
      </c>
      <c r="E27" s="140">
        <v>4186</v>
      </c>
      <c r="F27" s="128">
        <v>0.32468354430379742</v>
      </c>
      <c r="G27" s="140">
        <v>10755</v>
      </c>
      <c r="H27" s="128">
        <v>0.26262033341159907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2.1312906166759134E-2</v>
      </c>
      <c r="P27" s="142">
        <v>2.6198850905631565E-2</v>
      </c>
      <c r="Q27" s="143">
        <v>2.2981014754431137E-2</v>
      </c>
    </row>
    <row r="28" spans="2:17" s="4" customFormat="1" outlineLevel="1" x14ac:dyDescent="0.25">
      <c r="B28" s="53" t="s">
        <v>84</v>
      </c>
      <c r="C28" s="139">
        <v>14265</v>
      </c>
      <c r="D28" s="128">
        <v>0.42993183640737764</v>
      </c>
      <c r="E28" s="140">
        <v>6995</v>
      </c>
      <c r="F28" s="128">
        <v>0.30772106935875865</v>
      </c>
      <c r="G28" s="140">
        <v>21260</v>
      </c>
      <c r="H28" s="128">
        <v>0.3872756933115824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4.2540691744749885E-2</v>
      </c>
      <c r="P28" s="142">
        <v>4.2673775912346418E-2</v>
      </c>
      <c r="Q28" s="143">
        <v>4.2584387594042192E-2</v>
      </c>
    </row>
    <row r="29" spans="2:17" s="4" customFormat="1" outlineLevel="1" x14ac:dyDescent="0.25">
      <c r="B29" s="53" t="s">
        <v>85</v>
      </c>
      <c r="C29" s="139">
        <v>7934</v>
      </c>
      <c r="D29" s="128">
        <v>9.6159159988947307E-2</v>
      </c>
      <c r="E29" s="140">
        <v>3850</v>
      </c>
      <c r="F29" s="128">
        <v>0.15028383627128772</v>
      </c>
      <c r="G29" s="140">
        <v>11784</v>
      </c>
      <c r="H29" s="128">
        <v>0.11327350023618332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2.7940555007747569E-2</v>
      </c>
      <c r="P29" s="142">
        <v>2.877063452326685E-2</v>
      </c>
      <c r="Q29" s="143">
        <v>2.8206435490704371E-2</v>
      </c>
    </row>
    <row r="30" spans="2:17" s="4" customFormat="1" outlineLevel="1" x14ac:dyDescent="0.25">
      <c r="B30" s="53" t="s">
        <v>86</v>
      </c>
      <c r="C30" s="139">
        <v>8453</v>
      </c>
      <c r="D30" s="128">
        <v>0.17894002789400276</v>
      </c>
      <c r="E30" s="140">
        <v>3926</v>
      </c>
      <c r="F30" s="128">
        <v>0.24279835390946491</v>
      </c>
      <c r="G30" s="140">
        <v>12379</v>
      </c>
      <c r="H30" s="128">
        <v>0.19847032626585337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2.6210852713178294E-2</v>
      </c>
      <c r="P30" s="142">
        <v>2.4934108157886381E-2</v>
      </c>
      <c r="Q30" s="143">
        <v>2.5792001333458346E-2</v>
      </c>
    </row>
    <row r="31" spans="2:17" s="4" customFormat="1" outlineLevel="1" x14ac:dyDescent="0.25">
      <c r="B31" s="53" t="s">
        <v>87</v>
      </c>
      <c r="C31" s="139">
        <v>8624</v>
      </c>
      <c r="D31" s="128">
        <v>0.18315269584305116</v>
      </c>
      <c r="E31" s="140">
        <v>3455</v>
      </c>
      <c r="F31" s="128">
        <v>2.3097423748889456E-2</v>
      </c>
      <c r="G31" s="140">
        <v>12079</v>
      </c>
      <c r="H31" s="128">
        <v>0.13247702981436338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2.9985674747221875E-2</v>
      </c>
      <c r="P31" s="142">
        <v>2.5369156099244432E-2</v>
      </c>
      <c r="Q31" s="143">
        <v>2.8502122498483929E-2</v>
      </c>
    </row>
    <row r="32" spans="2:17" s="4" customFormat="1" outlineLevel="1" x14ac:dyDescent="0.25">
      <c r="B32" s="53" t="s">
        <v>88</v>
      </c>
      <c r="C32" s="139">
        <v>9141</v>
      </c>
      <c r="D32" s="128">
        <v>0.17057241644256638</v>
      </c>
      <c r="E32" s="140">
        <v>4161</v>
      </c>
      <c r="F32" s="128">
        <v>0.22888363851151805</v>
      </c>
      <c r="G32" s="140">
        <v>13302</v>
      </c>
      <c r="H32" s="128">
        <v>0.18820902188477007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3.2257040016938389E-2</v>
      </c>
      <c r="P32" s="142">
        <v>2.9671199469469542E-2</v>
      </c>
      <c r="Q32" s="143">
        <v>3.1401006097489005E-2</v>
      </c>
    </row>
    <row r="33" spans="2:17" s="4" customFormat="1" ht="15.75" x14ac:dyDescent="0.25">
      <c r="B33" s="65">
        <v>2015</v>
      </c>
      <c r="C33" s="14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3.0298148706761292E-2</v>
      </c>
      <c r="P33" s="85">
        <v>2.7587104537014004E-2</v>
      </c>
      <c r="Q33" s="146">
        <v>2.9394519067228377E-2</v>
      </c>
    </row>
    <row r="34" spans="2:17" s="4" customFormat="1" hidden="1" outlineLevel="1" x14ac:dyDescent="0.25">
      <c r="B34" s="53" t="s">
        <v>77</v>
      </c>
      <c r="C34" s="139">
        <v>7385</v>
      </c>
      <c r="D34" s="128">
        <v>-9.8620773831319397E-2</v>
      </c>
      <c r="E34" s="140">
        <v>2676</v>
      </c>
      <c r="F34" s="128">
        <v>0.15693904020752281</v>
      </c>
      <c r="G34" s="140">
        <v>10061</v>
      </c>
      <c r="H34" s="128">
        <v>-4.2356748524652543E-2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2.807557785888078E-2</v>
      </c>
      <c r="P34" s="142">
        <v>1.8815786698166938E-2</v>
      </c>
      <c r="Q34" s="143">
        <v>2.4825976346107816E-2</v>
      </c>
    </row>
    <row r="35" spans="2:17" s="4" customFormat="1" hidden="1" outlineLevel="1" x14ac:dyDescent="0.25">
      <c r="B35" s="53" t="s">
        <v>78</v>
      </c>
      <c r="C35" s="139">
        <v>6149</v>
      </c>
      <c r="D35" s="128">
        <v>8.237986270022879E-2</v>
      </c>
      <c r="E35" s="140">
        <v>1802</v>
      </c>
      <c r="F35" s="128">
        <v>-9.0817356205852628E-2</v>
      </c>
      <c r="G35" s="140">
        <v>7951</v>
      </c>
      <c r="H35" s="128">
        <v>3.7583191961372719E-2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2.2769435855659031E-2</v>
      </c>
      <c r="P35" s="142">
        <v>1.3755515182974305E-2</v>
      </c>
      <c r="Q35" s="143">
        <v>1.9825112141166966E-2</v>
      </c>
    </row>
    <row r="36" spans="2:17" s="4" customFormat="1" hidden="1" outlineLevel="1" x14ac:dyDescent="0.25">
      <c r="B36" s="53" t="s">
        <v>79</v>
      </c>
      <c r="C36" s="139">
        <v>7501</v>
      </c>
      <c r="D36" s="128">
        <v>0.53583128583128592</v>
      </c>
      <c r="E36" s="140">
        <v>1958</v>
      </c>
      <c r="F36" s="128">
        <v>0.34109589041095889</v>
      </c>
      <c r="G36" s="140">
        <v>9459</v>
      </c>
      <c r="H36" s="128">
        <v>0.49101513240857497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2.5591336952034582E-2</v>
      </c>
      <c r="P36" s="142">
        <v>1.288547850007239E-2</v>
      </c>
      <c r="Q36" s="143">
        <v>2.1253266406178029E-2</v>
      </c>
    </row>
    <row r="37" spans="2:17" s="4" customFormat="1" hidden="1" outlineLevel="1" x14ac:dyDescent="0.25">
      <c r="B37" s="53" t="s">
        <v>80</v>
      </c>
      <c r="C37" s="139">
        <v>6275</v>
      </c>
      <c r="D37" s="128">
        <v>0.28113515720702331</v>
      </c>
      <c r="E37" s="140">
        <v>2430</v>
      </c>
      <c r="F37" s="128">
        <v>0.42355008787346216</v>
      </c>
      <c r="G37" s="140">
        <v>8705</v>
      </c>
      <c r="H37" s="128">
        <v>0.31794095382286147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2.1708370955410488E-2</v>
      </c>
      <c r="P37" s="142">
        <v>1.6478151192123036E-2</v>
      </c>
      <c r="Q37" s="143">
        <v>1.9941492736989922E-2</v>
      </c>
    </row>
    <row r="38" spans="2:17" s="4" customFormat="1" hidden="1" outlineLevel="1" x14ac:dyDescent="0.25">
      <c r="B38" s="53" t="s">
        <v>81</v>
      </c>
      <c r="C38" s="139">
        <v>5617</v>
      </c>
      <c r="D38" s="128">
        <v>0.61408045977011505</v>
      </c>
      <c r="E38" s="140">
        <v>2534</v>
      </c>
      <c r="F38" s="128">
        <v>0.69953051643192499</v>
      </c>
      <c r="G38" s="140">
        <v>8151</v>
      </c>
      <c r="H38" s="128">
        <v>0.63971031985515991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2.1219768346769623E-2</v>
      </c>
      <c r="P38" s="142">
        <v>1.9390433338689807E-2</v>
      </c>
      <c r="Q38" s="143">
        <v>2.0615141038319226E-2</v>
      </c>
    </row>
    <row r="39" spans="2:17" s="4" customFormat="1" hidden="1" outlineLevel="1" x14ac:dyDescent="0.25">
      <c r="B39" s="53" t="s">
        <v>82</v>
      </c>
      <c r="C39" s="139">
        <v>5381</v>
      </c>
      <c r="D39" s="128">
        <v>0.37060621497707591</v>
      </c>
      <c r="E39" s="140">
        <v>2362</v>
      </c>
      <c r="F39" s="128">
        <v>0.38941176470588235</v>
      </c>
      <c r="G39" s="140">
        <v>7743</v>
      </c>
      <c r="H39" s="128">
        <v>0.37628865979381443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2.0356898306303033E-2</v>
      </c>
      <c r="P39" s="142">
        <v>1.7559902164135274E-2</v>
      </c>
      <c r="Q39" s="143">
        <v>1.9413605319372987E-2</v>
      </c>
    </row>
    <row r="40" spans="2:17" s="4" customFormat="1" hidden="1" outlineLevel="1" x14ac:dyDescent="0.25">
      <c r="B40" s="53" t="s">
        <v>83</v>
      </c>
      <c r="C40" s="139">
        <v>5358</v>
      </c>
      <c r="D40" s="128">
        <v>0.21112115732368908</v>
      </c>
      <c r="E40" s="140">
        <v>3160</v>
      </c>
      <c r="F40" s="128">
        <v>0.47045137273150295</v>
      </c>
      <c r="G40" s="140">
        <v>8518</v>
      </c>
      <c r="H40" s="128">
        <v>0.29590750038034375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1.8256594078703024E-2</v>
      </c>
      <c r="P40" s="142">
        <v>2.0140473428596924E-2</v>
      </c>
      <c r="Q40" s="143">
        <v>1.8912875987219708E-2</v>
      </c>
    </row>
    <row r="41" spans="2:17" s="4" customFormat="1" hidden="1" outlineLevel="1" x14ac:dyDescent="0.25">
      <c r="B41" s="53" t="s">
        <v>84</v>
      </c>
      <c r="C41" s="139">
        <v>9976</v>
      </c>
      <c r="D41" s="128">
        <v>0.11989223170184093</v>
      </c>
      <c r="E41" s="140">
        <v>5349</v>
      </c>
      <c r="F41" s="128">
        <v>7.4096385542168575E-2</v>
      </c>
      <c r="G41" s="140">
        <v>15325</v>
      </c>
      <c r="H41" s="128">
        <v>0.10347062211981561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3.1552046961186173E-2</v>
      </c>
      <c r="P41" s="142">
        <v>3.0214023057327E-2</v>
      </c>
      <c r="Q41" s="143">
        <v>3.1071768181292869E-2</v>
      </c>
    </row>
    <row r="42" spans="2:17" s="4" customFormat="1" hidden="1" outlineLevel="1" x14ac:dyDescent="0.25">
      <c r="B42" s="53" t="s">
        <v>85</v>
      </c>
      <c r="C42" s="139">
        <v>7238</v>
      </c>
      <c r="D42" s="128">
        <v>0.16930533117932156</v>
      </c>
      <c r="E42" s="140">
        <v>3347</v>
      </c>
      <c r="F42" s="128">
        <v>0.40041841004184109</v>
      </c>
      <c r="G42" s="140">
        <v>10585</v>
      </c>
      <c r="H42" s="128">
        <v>0.23368298368298368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2.5726421297695E-2</v>
      </c>
      <c r="P42" s="142">
        <v>2.3988360592291043E-2</v>
      </c>
      <c r="Q42" s="143">
        <v>2.5150224177954764E-2</v>
      </c>
    </row>
    <row r="43" spans="2:17" s="4" customFormat="1" hidden="1" outlineLevel="1" x14ac:dyDescent="0.25">
      <c r="B43" s="53" t="s">
        <v>86</v>
      </c>
      <c r="C43" s="139">
        <v>7170</v>
      </c>
      <c r="D43" s="128">
        <v>0.38097072419106315</v>
      </c>
      <c r="E43" s="140">
        <v>3159</v>
      </c>
      <c r="F43" s="128">
        <v>0.55004906771344464</v>
      </c>
      <c r="G43" s="140">
        <v>10329</v>
      </c>
      <c r="H43" s="128">
        <v>0.4286307053941909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2.3081231771621351E-2</v>
      </c>
      <c r="P43" s="142">
        <v>1.967979068028906E-2</v>
      </c>
      <c r="Q43" s="143">
        <v>2.1922396118532479E-2</v>
      </c>
    </row>
    <row r="44" spans="2:17" s="4" customFormat="1" hidden="1" outlineLevel="1" x14ac:dyDescent="0.25">
      <c r="B44" s="53" t="s">
        <v>87</v>
      </c>
      <c r="C44" s="139">
        <v>7289</v>
      </c>
      <c r="D44" s="128">
        <v>0.3609036594473487</v>
      </c>
      <c r="E44" s="140">
        <v>3377</v>
      </c>
      <c r="F44" s="128">
        <v>0.67676266137040719</v>
      </c>
      <c r="G44" s="140">
        <v>10666</v>
      </c>
      <c r="H44" s="128">
        <v>0.44721845318860254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2.6147847080473956E-2</v>
      </c>
      <c r="P44" s="142">
        <v>2.4077572992050194E-2</v>
      </c>
      <c r="Q44" s="143">
        <v>2.5454875231494738E-2</v>
      </c>
    </row>
    <row r="45" spans="2:17" s="4" customFormat="1" hidden="1" outlineLevel="1" x14ac:dyDescent="0.25">
      <c r="B45" s="53" t="s">
        <v>88</v>
      </c>
      <c r="C45" s="139">
        <v>7809</v>
      </c>
      <c r="D45" s="128">
        <v>0.20342117429496076</v>
      </c>
      <c r="E45" s="140">
        <v>3386</v>
      </c>
      <c r="F45" s="128">
        <v>0.4451557831839521</v>
      </c>
      <c r="G45" s="140">
        <v>11195</v>
      </c>
      <c r="H45" s="128">
        <v>0.2675498188405796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2.8788197170948583E-2</v>
      </c>
      <c r="P45" s="142">
        <v>2.4114404546555186E-2</v>
      </c>
      <c r="Q45" s="143">
        <v>2.7194045730692715E-2</v>
      </c>
    </row>
    <row r="46" spans="2:17" s="4" customFormat="1" ht="15.75" collapsed="1" x14ac:dyDescent="0.25">
      <c r="B46" s="65">
        <v>2014</v>
      </c>
      <c r="C46" s="14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2.4484358491432771E-2</v>
      </c>
      <c r="P46" s="85">
        <v>2.0279727861344635E-2</v>
      </c>
      <c r="Q46" s="146">
        <v>2.3053138486454086E-2</v>
      </c>
    </row>
    <row r="47" spans="2:17" s="4" customFormat="1" hidden="1" outlineLevel="1" x14ac:dyDescent="0.25">
      <c r="B47" s="53" t="s">
        <v>77</v>
      </c>
      <c r="C47" s="139">
        <v>8193</v>
      </c>
      <c r="D47" s="128">
        <v>-0.15960611344753306</v>
      </c>
      <c r="E47" s="140">
        <v>2313</v>
      </c>
      <c r="F47" s="128">
        <v>-7.5169932027189135E-2</v>
      </c>
      <c r="G47" s="140">
        <v>10506</v>
      </c>
      <c r="H47" s="128">
        <v>-0.14236734693877551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3.2649629189796643E-2</v>
      </c>
      <c r="P47" s="142">
        <v>1.6880993738049015E-2</v>
      </c>
      <c r="Q47" s="143">
        <v>2.7080460362670929E-2</v>
      </c>
    </row>
    <row r="48" spans="2:17" s="4" customFormat="1" hidden="1" outlineLevel="1" x14ac:dyDescent="0.25">
      <c r="B48" s="53" t="s">
        <v>78</v>
      </c>
      <c r="C48" s="139">
        <v>5681</v>
      </c>
      <c r="D48" s="128">
        <v>-2.2539573296627702E-2</v>
      </c>
      <c r="E48" s="140">
        <v>1982</v>
      </c>
      <c r="F48" s="128">
        <v>-1.783944499504464E-2</v>
      </c>
      <c r="G48" s="140">
        <v>7663</v>
      </c>
      <c r="H48" s="128">
        <v>-2.1328224776500648E-2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2.3144771954126012E-2</v>
      </c>
      <c r="P48" s="142">
        <v>1.4656619512086905E-2</v>
      </c>
      <c r="Q48" s="143">
        <v>2.0129556272393902E-2</v>
      </c>
    </row>
    <row r="49" spans="2:17" s="4" customFormat="1" hidden="1" outlineLevel="1" x14ac:dyDescent="0.25">
      <c r="B49" s="53" t="s">
        <v>79</v>
      </c>
      <c r="C49" s="139">
        <v>4884</v>
      </c>
      <c r="D49" s="128">
        <v>-3.6719706242349659E-3</v>
      </c>
      <c r="E49" s="140">
        <v>1460</v>
      </c>
      <c r="F49" s="128">
        <v>-0.18161434977578472</v>
      </c>
      <c r="G49" s="140">
        <v>6344</v>
      </c>
      <c r="H49" s="128">
        <v>-5.1151660185462133E-2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1.6398286305214952E-2</v>
      </c>
      <c r="P49" s="142">
        <v>8.669627799814731E-3</v>
      </c>
      <c r="Q49" s="143">
        <v>1.3606726149622512E-2</v>
      </c>
    </row>
    <row r="50" spans="2:17" s="4" customFormat="1" hidden="1" outlineLevel="1" x14ac:dyDescent="0.25">
      <c r="B50" s="53" t="s">
        <v>80</v>
      </c>
      <c r="C50" s="139">
        <v>4898</v>
      </c>
      <c r="D50" s="128">
        <v>-1.0505050505050462E-2</v>
      </c>
      <c r="E50" s="140">
        <v>1707</v>
      </c>
      <c r="F50" s="128">
        <v>-6.7722555980338606E-2</v>
      </c>
      <c r="G50" s="140">
        <v>6605</v>
      </c>
      <c r="H50" s="128">
        <v>-2.5954873912402254E-2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1.9327064598483983E-2</v>
      </c>
      <c r="P50" s="142">
        <v>1.2995120168700565E-2</v>
      </c>
      <c r="Q50" s="143">
        <v>1.716547465591085E-2</v>
      </c>
    </row>
    <row r="51" spans="2:17" s="4" customFormat="1" hidden="1" outlineLevel="1" x14ac:dyDescent="0.25">
      <c r="B51" s="53" t="s">
        <v>81</v>
      </c>
      <c r="C51" s="139">
        <v>3480</v>
      </c>
      <c r="D51" s="128">
        <v>-0.22563417890520698</v>
      </c>
      <c r="E51" s="140">
        <v>1491</v>
      </c>
      <c r="F51" s="128">
        <v>8.7527352297593009E-2</v>
      </c>
      <c r="G51" s="140">
        <v>4971</v>
      </c>
      <c r="H51" s="128">
        <v>-0.15242966751918163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1.4266914287822697E-2</v>
      </c>
      <c r="P51" s="142">
        <v>1.1836903193026469E-2</v>
      </c>
      <c r="Q51" s="143">
        <v>1.343938488657224E-2</v>
      </c>
    </row>
    <row r="52" spans="2:17" s="4" customFormat="1" hidden="1" outlineLevel="1" x14ac:dyDescent="0.25">
      <c r="B52" s="53" t="s">
        <v>82</v>
      </c>
      <c r="C52" s="139">
        <v>3926</v>
      </c>
      <c r="D52" s="128">
        <v>-5.3747891058086306E-2</v>
      </c>
      <c r="E52" s="140">
        <v>1700</v>
      </c>
      <c r="F52" s="128">
        <v>-6.0773480662983381E-2</v>
      </c>
      <c r="G52" s="140">
        <v>5626</v>
      </c>
      <c r="H52" s="128">
        <v>-5.5881859372377884E-2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1.536456600775664E-2</v>
      </c>
      <c r="P52" s="142">
        <v>1.2618952181594145E-2</v>
      </c>
      <c r="Q52" s="143">
        <v>1.441673222444592E-2</v>
      </c>
    </row>
    <row r="53" spans="2:17" s="4" customFormat="1" hidden="1" outlineLevel="1" x14ac:dyDescent="0.25">
      <c r="B53" s="53" t="s">
        <v>83</v>
      </c>
      <c r="C53" s="139">
        <v>4424</v>
      </c>
      <c r="D53" s="128">
        <v>-0.2073105178283462</v>
      </c>
      <c r="E53" s="140">
        <v>2149</v>
      </c>
      <c r="F53" s="128">
        <v>-0.219680464778504</v>
      </c>
      <c r="G53" s="140">
        <v>6573</v>
      </c>
      <c r="H53" s="128">
        <v>-0.21139772045590877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1.6338167569623713E-2</v>
      </c>
      <c r="P53" s="142">
        <v>1.3938977246192565E-2</v>
      </c>
      <c r="Q53" s="143">
        <v>1.5467738481558963E-2</v>
      </c>
    </row>
    <row r="54" spans="2:17" s="4" customFormat="1" hidden="1" outlineLevel="1" x14ac:dyDescent="0.25">
      <c r="B54" s="53" t="s">
        <v>84</v>
      </c>
      <c r="C54" s="139">
        <v>8908</v>
      </c>
      <c r="D54" s="128">
        <v>-9.8836621143146175E-2</v>
      </c>
      <c r="E54" s="140">
        <v>4980</v>
      </c>
      <c r="F54" s="128">
        <v>-0.11071428571428577</v>
      </c>
      <c r="G54" s="140">
        <v>13888</v>
      </c>
      <c r="H54" s="128">
        <v>-0.10313206328705193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2.9930180830975789E-2</v>
      </c>
      <c r="P54" s="142">
        <v>2.9031806734446414E-2</v>
      </c>
      <c r="Q54" s="143">
        <v>2.9601715398945353E-2</v>
      </c>
    </row>
    <row r="55" spans="2:17" s="4" customFormat="1" hidden="1" outlineLevel="1" x14ac:dyDescent="0.25">
      <c r="B55" s="53" t="s">
        <v>85</v>
      </c>
      <c r="C55" s="139">
        <v>6190</v>
      </c>
      <c r="D55" s="128">
        <v>0.26094927683846003</v>
      </c>
      <c r="E55" s="140">
        <v>2390</v>
      </c>
      <c r="F55" s="128">
        <v>0.12576542628356102</v>
      </c>
      <c r="G55" s="140">
        <v>8580</v>
      </c>
      <c r="H55" s="128">
        <v>0.22013651877133111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2.4336735496249234E-2</v>
      </c>
      <c r="P55" s="142">
        <v>1.7499926778549044E-2</v>
      </c>
      <c r="Q55" s="143">
        <v>2.1948224700706027E-2</v>
      </c>
    </row>
    <row r="56" spans="2:17" s="4" customFormat="1" hidden="1" outlineLevel="1" x14ac:dyDescent="0.25">
      <c r="B56" s="53" t="s">
        <v>86</v>
      </c>
      <c r="C56" s="139">
        <v>5192</v>
      </c>
      <c r="D56" s="128">
        <v>-7.9432624113475181E-2</v>
      </c>
      <c r="E56" s="140">
        <v>2038</v>
      </c>
      <c r="F56" s="128">
        <v>0.27694235588972438</v>
      </c>
      <c r="G56" s="140">
        <v>7230</v>
      </c>
      <c r="H56" s="128">
        <v>-8.2918739635162719E-4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1.8293735663975928E-2</v>
      </c>
      <c r="P56" s="142">
        <v>1.3390627874582775E-2</v>
      </c>
      <c r="Q56" s="143">
        <v>1.6582226513672884E-2</v>
      </c>
    </row>
    <row r="57" spans="2:17" s="4" customFormat="1" hidden="1" outlineLevel="1" x14ac:dyDescent="0.25">
      <c r="B57" s="53" t="s">
        <v>87</v>
      </c>
      <c r="C57" s="139">
        <v>5356</v>
      </c>
      <c r="D57" s="128">
        <v>0.29340738951943979</v>
      </c>
      <c r="E57" s="140">
        <v>2014</v>
      </c>
      <c r="F57" s="128">
        <v>0.181924882629108</v>
      </c>
      <c r="G57" s="140">
        <v>7370</v>
      </c>
      <c r="H57" s="128">
        <v>0.26090675791274598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1.8388752510600313E-2</v>
      </c>
      <c r="P57" s="142">
        <v>1.2946772949344305E-2</v>
      </c>
      <c r="Q57" s="143">
        <v>1.6494153191965535E-2</v>
      </c>
    </row>
    <row r="58" spans="2:17" s="4" customFormat="1" hidden="1" outlineLevel="1" x14ac:dyDescent="0.25">
      <c r="B58" s="53" t="s">
        <v>88</v>
      </c>
      <c r="C58" s="139">
        <v>6489</v>
      </c>
      <c r="D58" s="128">
        <v>0.25536854323853753</v>
      </c>
      <c r="E58" s="140">
        <v>2343</v>
      </c>
      <c r="F58" s="128">
        <v>-3.8177339901477869E-2</v>
      </c>
      <c r="G58" s="140">
        <v>8832</v>
      </c>
      <c r="H58" s="128">
        <v>0.16134122287968444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2.377341070957531E-2</v>
      </c>
      <c r="P58" s="142">
        <v>1.536967915876754E-2</v>
      </c>
      <c r="Q58" s="143">
        <v>2.0761880134933415E-2</v>
      </c>
    </row>
    <row r="59" spans="2:17" s="4" customFormat="1" ht="15.75" collapsed="1" x14ac:dyDescent="0.25">
      <c r="B59" s="65">
        <v>2013</v>
      </c>
      <c r="C59" s="14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2.1014145959451565E-2</v>
      </c>
      <c r="P59" s="85">
        <v>1.5136451403199809E-2</v>
      </c>
      <c r="Q59" s="146">
        <v>1.8939696327020437E-2</v>
      </c>
    </row>
    <row r="60" spans="2:17" s="4" customFormat="1" hidden="1" outlineLevel="1" x14ac:dyDescent="0.25">
      <c r="B60" s="53" t="s">
        <v>77</v>
      </c>
      <c r="C60" s="139">
        <v>9749</v>
      </c>
      <c r="D60" s="128">
        <v>-1.7634018540910956E-2</v>
      </c>
      <c r="E60" s="140">
        <v>2501</v>
      </c>
      <c r="F60" s="128">
        <v>-0.14816076294277924</v>
      </c>
      <c r="G60" s="140">
        <v>12250</v>
      </c>
      <c r="H60" s="128">
        <v>-4.743390357698285E-2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3.7216315779427765E-2</v>
      </c>
      <c r="P60" s="142">
        <v>1.7978578103658976E-2</v>
      </c>
      <c r="Q60" s="143">
        <v>3.0543677458766034E-2</v>
      </c>
    </row>
    <row r="61" spans="2:17" s="4" customFormat="1" hidden="1" outlineLevel="1" x14ac:dyDescent="0.25">
      <c r="B61" s="53" t="s">
        <v>78</v>
      </c>
      <c r="C61" s="139">
        <v>5812</v>
      </c>
      <c r="D61" s="128">
        <v>-0.35141167280437446</v>
      </c>
      <c r="E61" s="140">
        <v>2018</v>
      </c>
      <c r="F61" s="128">
        <v>-0.25863335782512853</v>
      </c>
      <c r="G61" s="140">
        <v>7830</v>
      </c>
      <c r="H61" s="128">
        <v>-0.32979542925618421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2.2355909776287042E-2</v>
      </c>
      <c r="P61" s="142">
        <v>1.4326586538120221E-2</v>
      </c>
      <c r="Q61" s="143">
        <v>1.9534319779060106E-2</v>
      </c>
    </row>
    <row r="62" spans="2:17" s="4" customFormat="1" hidden="1" outlineLevel="1" x14ac:dyDescent="0.25">
      <c r="B62" s="53" t="s">
        <v>79</v>
      </c>
      <c r="C62" s="139">
        <v>4902</v>
      </c>
      <c r="D62" s="128">
        <v>-0.41739957214166867</v>
      </c>
      <c r="E62" s="140">
        <v>1784</v>
      </c>
      <c r="F62" s="128">
        <v>-0.23695466210436267</v>
      </c>
      <c r="G62" s="140">
        <v>6686</v>
      </c>
      <c r="H62" s="128">
        <v>-0.37816220238095233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1.7856037067122237E-2</v>
      </c>
      <c r="P62" s="142">
        <v>1.0978866912009059E-2</v>
      </c>
      <c r="Q62" s="143">
        <v>1.5298965958313407E-2</v>
      </c>
    </row>
    <row r="63" spans="2:17" s="4" customFormat="1" hidden="1" outlineLevel="1" x14ac:dyDescent="0.25">
      <c r="B63" s="53" t="s">
        <v>80</v>
      </c>
      <c r="C63" s="139">
        <v>4950</v>
      </c>
      <c r="D63" s="128">
        <v>-0.36562860438292966</v>
      </c>
      <c r="E63" s="140">
        <v>1831</v>
      </c>
      <c r="F63" s="128">
        <v>-0.10943579766536971</v>
      </c>
      <c r="G63" s="140">
        <v>6781</v>
      </c>
      <c r="H63" s="128">
        <v>-0.31220204888933967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1.839464882943144E-2</v>
      </c>
      <c r="P63" s="142">
        <v>1.2854174271994609E-2</v>
      </c>
      <c r="Q63" s="143">
        <v>1.6476974515483155E-2</v>
      </c>
    </row>
    <row r="64" spans="2:17" s="4" customFormat="1" hidden="1" outlineLevel="1" x14ac:dyDescent="0.25">
      <c r="B64" s="53" t="s">
        <v>81</v>
      </c>
      <c r="C64" s="139">
        <v>4494</v>
      </c>
      <c r="D64" s="128">
        <v>-0.25988142292490124</v>
      </c>
      <c r="E64" s="140">
        <v>1371</v>
      </c>
      <c r="F64" s="128">
        <v>-8.7824351297405179E-2</v>
      </c>
      <c r="G64" s="140">
        <v>5865</v>
      </c>
      <c r="H64" s="128">
        <v>-0.22574257425742572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1.8776321946654188E-2</v>
      </c>
      <c r="P64" s="142">
        <v>1.2028214981312839E-2</v>
      </c>
      <c r="Q64" s="143">
        <v>1.659940111964588E-2</v>
      </c>
    </row>
    <row r="65" spans="2:17" s="4" customFormat="1" hidden="1" outlineLevel="1" x14ac:dyDescent="0.25">
      <c r="B65" s="53" t="s">
        <v>82</v>
      </c>
      <c r="C65" s="139">
        <v>4149</v>
      </c>
      <c r="D65" s="128">
        <v>-0.19075482738443539</v>
      </c>
      <c r="E65" s="140">
        <v>1810</v>
      </c>
      <c r="F65" s="128">
        <v>-0.16281221091581866</v>
      </c>
      <c r="G65" s="140">
        <v>5959</v>
      </c>
      <c r="H65" s="128">
        <v>-0.1824667306900809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1.6091624133169922E-2</v>
      </c>
      <c r="P65" s="142">
        <v>1.3096960926193921E-2</v>
      </c>
      <c r="Q65" s="143">
        <v>1.504661192416851E-2</v>
      </c>
    </row>
    <row r="66" spans="2:17" s="4" customFormat="1" hidden="1" outlineLevel="1" x14ac:dyDescent="0.25">
      <c r="B66" s="53" t="s">
        <v>83</v>
      </c>
      <c r="C66" s="139">
        <v>5581</v>
      </c>
      <c r="D66" s="128">
        <v>-0.17562776957163961</v>
      </c>
      <c r="E66" s="140">
        <v>2754</v>
      </c>
      <c r="F66" s="128">
        <v>-0.16164383561643836</v>
      </c>
      <c r="G66" s="140">
        <v>8335</v>
      </c>
      <c r="H66" s="128">
        <v>-0.17105917454002983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2.0034533634395786E-2</v>
      </c>
      <c r="P66" s="142">
        <v>1.7399105405473705E-2</v>
      </c>
      <c r="Q66" s="143">
        <v>1.9079644640187889E-2</v>
      </c>
    </row>
    <row r="67" spans="2:17" s="4" customFormat="1" hidden="1" outlineLevel="1" x14ac:dyDescent="0.25">
      <c r="B67" s="53" t="s">
        <v>84</v>
      </c>
      <c r="C67" s="139">
        <v>9885</v>
      </c>
      <c r="D67" s="128">
        <v>-6.1164403077215268E-2</v>
      </c>
      <c r="E67" s="140">
        <v>5600</v>
      </c>
      <c r="F67" s="128">
        <v>-0.17948717948717952</v>
      </c>
      <c r="G67" s="140">
        <v>15485</v>
      </c>
      <c r="H67" s="128">
        <v>-0.10769851331105218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3.3577450627390502E-2</v>
      </c>
      <c r="P67" s="142">
        <v>3.3302211623661218E-2</v>
      </c>
      <c r="Q67" s="143">
        <v>3.3477389520290737E-2</v>
      </c>
    </row>
    <row r="68" spans="2:17" s="4" customFormat="1" hidden="1" outlineLevel="1" x14ac:dyDescent="0.25">
      <c r="B68" s="53" t="s">
        <v>85</v>
      </c>
      <c r="C68" s="139">
        <v>4909</v>
      </c>
      <c r="D68" s="128">
        <v>-0.27370912856931495</v>
      </c>
      <c r="E68" s="140">
        <v>2123</v>
      </c>
      <c r="F68" s="128">
        <v>-9.3122597180692046E-2</v>
      </c>
      <c r="G68" s="140">
        <v>7032</v>
      </c>
      <c r="H68" s="128">
        <v>-0.22725274725274724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1.9069631931630571E-2</v>
      </c>
      <c r="P68" s="142">
        <v>1.6305683563748081E-2</v>
      </c>
      <c r="Q68" s="143">
        <v>1.8141244759754916E-2</v>
      </c>
    </row>
    <row r="69" spans="2:17" s="4" customFormat="1" hidden="1" outlineLevel="1" x14ac:dyDescent="0.25">
      <c r="B69" s="53" t="s">
        <v>86</v>
      </c>
      <c r="C69" s="139">
        <v>5640</v>
      </c>
      <c r="D69" s="128">
        <v>5.677346824058449E-2</v>
      </c>
      <c r="E69" s="140">
        <v>1596</v>
      </c>
      <c r="F69" s="128">
        <v>-0.3294117647058824</v>
      </c>
      <c r="G69" s="140">
        <v>7236</v>
      </c>
      <c r="H69" s="128">
        <v>-6.232992095373846E-2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2.0219619483969498E-2</v>
      </c>
      <c r="P69" s="142">
        <v>1.0922080943842985E-2</v>
      </c>
      <c r="Q69" s="143">
        <v>1.7023358890329198E-2</v>
      </c>
    </row>
    <row r="70" spans="2:17" s="4" customFormat="1" hidden="1" outlineLevel="1" x14ac:dyDescent="0.25">
      <c r="B70" s="53" t="s">
        <v>87</v>
      </c>
      <c r="C70" s="139">
        <v>4141</v>
      </c>
      <c r="D70" s="128">
        <v>-8.5670125855597301E-2</v>
      </c>
      <c r="E70" s="140">
        <v>1704</v>
      </c>
      <c r="F70" s="128">
        <v>0.20084566596194509</v>
      </c>
      <c r="G70" s="140">
        <v>5845</v>
      </c>
      <c r="H70" s="128">
        <v>-1.7316745124411614E-2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1.6335499039436364E-2</v>
      </c>
      <c r="P70" s="142">
        <v>1.1875557537912577E-2</v>
      </c>
      <c r="Q70" s="143">
        <v>1.4723478217061098E-2</v>
      </c>
    </row>
    <row r="71" spans="2:17" s="4" customFormat="1" hidden="1" outlineLevel="1" x14ac:dyDescent="0.25">
      <c r="B71" s="53" t="s">
        <v>88</v>
      </c>
      <c r="C71" s="139">
        <v>5169</v>
      </c>
      <c r="D71" s="128">
        <v>0.14459698848538527</v>
      </c>
      <c r="E71" s="140">
        <v>2436</v>
      </c>
      <c r="F71" s="128">
        <v>-0.19203980099502482</v>
      </c>
      <c r="G71" s="140">
        <v>7605</v>
      </c>
      <c r="H71" s="128">
        <v>9.8260523170894398E-3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2.0849803965859403E-2</v>
      </c>
      <c r="P71" s="142">
        <v>1.6917019104564678E-2</v>
      </c>
      <c r="Q71" s="143">
        <v>1.9404816885380174E-2</v>
      </c>
    </row>
    <row r="72" spans="2:17" s="4" customFormat="1" ht="15.75" collapsed="1" x14ac:dyDescent="0.25">
      <c r="B72" s="65">
        <v>2012</v>
      </c>
      <c r="C72" s="144">
        <v>69381</v>
      </c>
      <c r="D72" s="67">
        <v>-0.18125818671009308</v>
      </c>
      <c r="E72" s="66">
        <v>27528</v>
      </c>
      <c r="F72" s="67">
        <v>-0.16536292523194474</v>
      </c>
      <c r="G72" s="66">
        <v>96909</v>
      </c>
      <c r="H72" s="67">
        <v>-0.17680487245483045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2.1862763819380505E-2</v>
      </c>
      <c r="P72" s="85">
        <v>1.5936651693732384E-2</v>
      </c>
      <c r="Q72" s="146">
        <v>1.9774049918615609E-2</v>
      </c>
    </row>
    <row r="73" spans="2:17" s="4" customFormat="1" hidden="1" outlineLevel="1" x14ac:dyDescent="0.25">
      <c r="B73" s="53" t="s">
        <v>77</v>
      </c>
      <c r="C73" s="139">
        <v>9924</v>
      </c>
      <c r="D73" s="128">
        <v>0.37795056928630943</v>
      </c>
      <c r="E73" s="140">
        <v>2936</v>
      </c>
      <c r="F73" s="128">
        <v>0.14597970335675248</v>
      </c>
      <c r="G73" s="140">
        <v>12860</v>
      </c>
      <c r="H73" s="128">
        <v>0.31708316263826308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4.1203042481814861E-2</v>
      </c>
      <c r="P73" s="142">
        <v>2.0289694825298542E-2</v>
      </c>
      <c r="Q73" s="143">
        <v>3.3354082373690218E-2</v>
      </c>
    </row>
    <row r="74" spans="2:17" s="4" customFormat="1" hidden="1" outlineLevel="1" x14ac:dyDescent="0.25">
      <c r="B74" s="53" t="s">
        <v>78</v>
      </c>
      <c r="C74" s="139">
        <v>8961</v>
      </c>
      <c r="D74" s="128">
        <v>0.38244369021906821</v>
      </c>
      <c r="E74" s="140">
        <v>2722</v>
      </c>
      <c r="F74" s="128">
        <v>0.37613751263902939</v>
      </c>
      <c r="G74" s="140">
        <v>11683</v>
      </c>
      <c r="H74" s="128">
        <v>0.38096926713947998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3.514379502786482E-2</v>
      </c>
      <c r="P74" s="142">
        <v>1.6735527027691703E-2</v>
      </c>
      <c r="Q74" s="143">
        <v>2.7974589887196533E-2</v>
      </c>
    </row>
    <row r="75" spans="2:17" s="4" customFormat="1" hidden="1" outlineLevel="1" x14ac:dyDescent="0.25">
      <c r="B75" s="53" t="s">
        <v>79</v>
      </c>
      <c r="C75" s="139">
        <v>8414</v>
      </c>
      <c r="D75" s="128">
        <v>0.61280429365535749</v>
      </c>
      <c r="E75" s="140">
        <v>2338</v>
      </c>
      <c r="F75" s="128">
        <v>0.39332538736591172</v>
      </c>
      <c r="G75" s="140">
        <v>10752</v>
      </c>
      <c r="H75" s="128">
        <v>0.5593908629441624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3.0283507473698987E-2</v>
      </c>
      <c r="P75" s="142">
        <v>1.3253442323717312E-2</v>
      </c>
      <c r="Q75" s="143">
        <v>2.3669889575738363E-2</v>
      </c>
    </row>
    <row r="76" spans="2:17" s="4" customFormat="1" hidden="1" outlineLevel="1" x14ac:dyDescent="0.25">
      <c r="B76" s="53" t="s">
        <v>80</v>
      </c>
      <c r="C76" s="139">
        <v>7803</v>
      </c>
      <c r="D76" s="128">
        <v>0.88797483668037747</v>
      </c>
      <c r="E76" s="140">
        <v>2056</v>
      </c>
      <c r="F76" s="128">
        <v>0.70764119601328912</v>
      </c>
      <c r="G76" s="140">
        <v>9859</v>
      </c>
      <c r="H76" s="128">
        <v>0.8472924864155893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2.6832874828060523E-2</v>
      </c>
      <c r="P76" s="142">
        <v>1.1186132677544491E-2</v>
      </c>
      <c r="Q76" s="143">
        <v>2.0773326534611326E-2</v>
      </c>
    </row>
    <row r="77" spans="2:17" s="4" customFormat="1" hidden="1" outlineLevel="1" x14ac:dyDescent="0.25">
      <c r="B77" s="53" t="s">
        <v>81</v>
      </c>
      <c r="C77" s="139">
        <v>6072</v>
      </c>
      <c r="D77" s="128">
        <v>0.57714285714285718</v>
      </c>
      <c r="E77" s="140">
        <v>1503</v>
      </c>
      <c r="F77" s="128">
        <v>8.2853025936599378E-2</v>
      </c>
      <c r="G77" s="140">
        <v>7575</v>
      </c>
      <c r="H77" s="128">
        <v>0.44616265750286366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2.5983918385162806E-2</v>
      </c>
      <c r="P77" s="142">
        <v>1.2072580062170173E-2</v>
      </c>
      <c r="Q77" s="143">
        <v>2.1148584510581273E-2</v>
      </c>
    </row>
    <row r="78" spans="2:17" s="4" customFormat="1" hidden="1" outlineLevel="1" x14ac:dyDescent="0.25">
      <c r="B78" s="53" t="s">
        <v>82</v>
      </c>
      <c r="C78" s="139">
        <v>5127</v>
      </c>
      <c r="D78" s="128">
        <v>0.24441747572815542</v>
      </c>
      <c r="E78" s="140">
        <v>2162</v>
      </c>
      <c r="F78" s="128">
        <v>0.21460674157303372</v>
      </c>
      <c r="G78" s="140">
        <v>7289</v>
      </c>
      <c r="H78" s="128">
        <v>0.23542372881355922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2.1465354825204102E-2</v>
      </c>
      <c r="P78" s="142">
        <v>1.4886423884378894E-2</v>
      </c>
      <c r="Q78" s="143">
        <v>1.8977668889276537E-2</v>
      </c>
    </row>
    <row r="79" spans="2:17" s="4" customFormat="1" hidden="1" outlineLevel="1" x14ac:dyDescent="0.25">
      <c r="B79" s="53" t="s">
        <v>83</v>
      </c>
      <c r="C79" s="139">
        <v>6770</v>
      </c>
      <c r="D79" s="128">
        <v>0.39415156507413518</v>
      </c>
      <c r="E79" s="140">
        <v>3285</v>
      </c>
      <c r="F79" s="128">
        <v>-4.6167247386759591E-2</v>
      </c>
      <c r="G79" s="140">
        <v>10055</v>
      </c>
      <c r="H79" s="128">
        <v>0.21144578313253004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2.2742924330225917E-2</v>
      </c>
      <c r="P79" s="142">
        <v>1.7053418470643202E-2</v>
      </c>
      <c r="Q79" s="143">
        <v>2.0507643201680588E-2</v>
      </c>
    </row>
    <row r="80" spans="2:17" s="4" customFormat="1" hidden="1" outlineLevel="1" x14ac:dyDescent="0.25">
      <c r="B80" s="53" t="s">
        <v>84</v>
      </c>
      <c r="C80" s="139">
        <v>10529</v>
      </c>
      <c r="D80" s="128">
        <v>0.18730266125394679</v>
      </c>
      <c r="E80" s="140">
        <v>6825</v>
      </c>
      <c r="F80" s="128">
        <v>7.5989279520731534E-2</v>
      </c>
      <c r="G80" s="140">
        <v>17354</v>
      </c>
      <c r="H80" s="128">
        <v>0.14088488593780824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3.5251892499974888E-2</v>
      </c>
      <c r="P80" s="142">
        <v>3.6270201040542911E-2</v>
      </c>
      <c r="Q80" s="143">
        <v>3.5645476019307794E-2</v>
      </c>
    </row>
    <row r="81" spans="2:17" s="4" customFormat="1" hidden="1" outlineLevel="1" x14ac:dyDescent="0.25">
      <c r="B81" s="53" t="s">
        <v>85</v>
      </c>
      <c r="C81" s="139">
        <v>6759</v>
      </c>
      <c r="D81" s="128">
        <v>0.36380145278450371</v>
      </c>
      <c r="E81" s="140">
        <v>2341</v>
      </c>
      <c r="F81" s="128">
        <v>0.5191434133679429</v>
      </c>
      <c r="G81" s="140">
        <v>9100</v>
      </c>
      <c r="H81" s="128">
        <v>0.40064645220871165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2.5245583236843089E-2</v>
      </c>
      <c r="P81" s="142">
        <v>1.5250714979055511E-2</v>
      </c>
      <c r="Q81" s="143">
        <v>2.1603348281584212E-2</v>
      </c>
    </row>
    <row r="82" spans="2:17" s="4" customFormat="1" hidden="1" outlineLevel="1" x14ac:dyDescent="0.25">
      <c r="B82" s="53" t="s">
        <v>86</v>
      </c>
      <c r="C82" s="139">
        <v>5337</v>
      </c>
      <c r="D82" s="128">
        <v>0.73054474708171213</v>
      </c>
      <c r="E82" s="140">
        <v>2380</v>
      </c>
      <c r="F82" s="128">
        <v>0.69878658101356184</v>
      </c>
      <c r="G82" s="140">
        <v>7717</v>
      </c>
      <c r="H82" s="128">
        <v>0.72062430323299886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1.8876199436225184E-2</v>
      </c>
      <c r="P82" s="142">
        <v>1.3513666973279279E-2</v>
      </c>
      <c r="Q82" s="143">
        <v>1.6817949025291212E-2</v>
      </c>
    </row>
    <row r="83" spans="2:17" s="4" customFormat="1" hidden="1" outlineLevel="1" x14ac:dyDescent="0.25">
      <c r="B83" s="53" t="s">
        <v>87</v>
      </c>
      <c r="C83" s="139">
        <v>4529</v>
      </c>
      <c r="D83" s="128">
        <v>4.9351251158480158E-2</v>
      </c>
      <c r="E83" s="140">
        <v>1419</v>
      </c>
      <c r="F83" s="128">
        <v>-0.2752808988764045</v>
      </c>
      <c r="G83" s="140">
        <v>5948</v>
      </c>
      <c r="H83" s="128">
        <v>-5.1960471788332852E-2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1.7560253109587767E-2</v>
      </c>
      <c r="P83" s="142">
        <v>9.1893432112836581E-3</v>
      </c>
      <c r="Q83" s="143">
        <v>1.4425338927558025E-2</v>
      </c>
    </row>
    <row r="84" spans="2:17" s="4" customFormat="1" hidden="1" outlineLevel="1" x14ac:dyDescent="0.25">
      <c r="B84" s="53" t="s">
        <v>88</v>
      </c>
      <c r="C84" s="139">
        <v>4516</v>
      </c>
      <c r="D84" s="128">
        <v>-0.17771303714493814</v>
      </c>
      <c r="E84" s="140">
        <v>3015</v>
      </c>
      <c r="F84" s="128">
        <v>0.17865519937451135</v>
      </c>
      <c r="G84" s="140">
        <v>7531</v>
      </c>
      <c r="H84" s="128">
        <v>-6.447204968944098E-2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1.8194344282439396E-2</v>
      </c>
      <c r="P84" s="142">
        <v>1.7933192167685755E-2</v>
      </c>
      <c r="Q84" s="143">
        <v>1.8088885579572122E-2</v>
      </c>
    </row>
    <row r="85" spans="2:17" s="4" customFormat="1" ht="15.75" collapsed="1" x14ac:dyDescent="0.25">
      <c r="B85" s="65">
        <v>2011</v>
      </c>
      <c r="C85" s="144">
        <v>84741</v>
      </c>
      <c r="D85" s="67">
        <v>0.35420928151367947</v>
      </c>
      <c r="E85" s="66">
        <v>32982</v>
      </c>
      <c r="F85" s="67">
        <v>0.18491108316867244</v>
      </c>
      <c r="G85" s="66">
        <v>117723</v>
      </c>
      <c r="H85" s="67">
        <v>0.30208713541493837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2.6564968198591013E-2</v>
      </c>
      <c r="P85" s="85">
        <v>1.6740007613247052E-2</v>
      </c>
      <c r="Q85" s="146">
        <v>2.281363737046779E-2</v>
      </c>
    </row>
    <row r="86" spans="2:17" s="4" customFormat="1" hidden="1" outlineLevel="1" x14ac:dyDescent="0.25">
      <c r="B86" s="53" t="s">
        <v>77</v>
      </c>
      <c r="C86" s="139">
        <v>7202</v>
      </c>
      <c r="D86" s="128">
        <v>-4.7984137475214794E-2</v>
      </c>
      <c r="E86" s="140">
        <v>2562</v>
      </c>
      <c r="F86" s="128">
        <v>9.1141396933560381E-2</v>
      </c>
      <c r="G86" s="140">
        <v>9764</v>
      </c>
      <c r="H86" s="128">
        <v>-1.5030767678805623E-2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3.179733064897107E-2</v>
      </c>
      <c r="P86" s="142">
        <v>1.6450494413766534E-2</v>
      </c>
      <c r="Q86" s="143">
        <v>2.5544361220917911E-2</v>
      </c>
    </row>
    <row r="87" spans="2:17" s="4" customFormat="1" hidden="1" outlineLevel="1" x14ac:dyDescent="0.25">
      <c r="B87" s="53" t="s">
        <v>78</v>
      </c>
      <c r="C87" s="139">
        <v>6482</v>
      </c>
      <c r="D87" s="128">
        <v>-2.0015396458814561E-3</v>
      </c>
      <c r="E87" s="140">
        <v>1978</v>
      </c>
      <c r="F87" s="128">
        <v>0.21798029556650245</v>
      </c>
      <c r="G87" s="140">
        <v>8460</v>
      </c>
      <c r="H87" s="128">
        <v>4.2000246335755609E-2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2.9039136979427997E-2</v>
      </c>
      <c r="P87" s="142">
        <v>1.3517299820270483E-2</v>
      </c>
      <c r="Q87" s="143">
        <v>2.2892893190852585E-2</v>
      </c>
    </row>
    <row r="88" spans="2:17" s="4" customFormat="1" hidden="1" outlineLevel="1" x14ac:dyDescent="0.25">
      <c r="B88" s="53" t="s">
        <v>79</v>
      </c>
      <c r="C88" s="139">
        <v>5217</v>
      </c>
      <c r="D88" s="128">
        <v>-2.939534883720929E-2</v>
      </c>
      <c r="E88" s="140">
        <v>1678</v>
      </c>
      <c r="F88" s="128">
        <v>0.39949958298582144</v>
      </c>
      <c r="G88" s="140">
        <v>6895</v>
      </c>
      <c r="H88" s="128">
        <v>4.8828719196835957E-2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2.1744113834624698E-2</v>
      </c>
      <c r="P88" s="142">
        <v>1.0204702190544535E-2</v>
      </c>
      <c r="Q88" s="143">
        <v>1.7051594985668748E-2</v>
      </c>
    </row>
    <row r="89" spans="2:17" s="4" customFormat="1" hidden="1" outlineLevel="1" x14ac:dyDescent="0.25">
      <c r="B89" s="53" t="s">
        <v>80</v>
      </c>
      <c r="C89" s="139">
        <v>4133</v>
      </c>
      <c r="D89" s="128">
        <v>-0.12529100529100534</v>
      </c>
      <c r="E89" s="140">
        <v>1204</v>
      </c>
      <c r="F89" s="128">
        <v>-0.24133585381222433</v>
      </c>
      <c r="G89" s="140">
        <v>5337</v>
      </c>
      <c r="H89" s="128">
        <v>-0.15446768060836502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1.5960486885600419E-2</v>
      </c>
      <c r="P89" s="142">
        <v>7.3595481579735566E-3</v>
      </c>
      <c r="Q89" s="143">
        <v>1.2630487825080642E-2</v>
      </c>
    </row>
    <row r="90" spans="2:17" s="4" customFormat="1" hidden="1" outlineLevel="1" x14ac:dyDescent="0.25">
      <c r="B90" s="53" t="s">
        <v>81</v>
      </c>
      <c r="C90" s="139">
        <v>3850</v>
      </c>
      <c r="D90" s="128">
        <v>0.17881200244947948</v>
      </c>
      <c r="E90" s="140">
        <v>1388</v>
      </c>
      <c r="F90" s="128">
        <v>0.20800696257615314</v>
      </c>
      <c r="G90" s="140">
        <v>5238</v>
      </c>
      <c r="H90" s="128">
        <v>0.186409966024915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1.6500306434262351E-2</v>
      </c>
      <c r="P90" s="142">
        <v>1.0846461615403851E-2</v>
      </c>
      <c r="Q90" s="143">
        <v>1.4497767764470782E-2</v>
      </c>
    </row>
    <row r="91" spans="2:17" s="4" customFormat="1" hidden="1" outlineLevel="1" x14ac:dyDescent="0.25">
      <c r="B91" s="53" t="s">
        <v>82</v>
      </c>
      <c r="C91" s="139">
        <v>4120</v>
      </c>
      <c r="D91" s="128">
        <v>5.048444671086183E-2</v>
      </c>
      <c r="E91" s="140">
        <v>1780</v>
      </c>
      <c r="F91" s="128">
        <v>0.30307467057101034</v>
      </c>
      <c r="G91" s="140">
        <v>5900</v>
      </c>
      <c r="H91" s="128">
        <v>0.11573373676248111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1.7846854924995562E-2</v>
      </c>
      <c r="P91" s="142">
        <v>1.235339024220973E-2</v>
      </c>
      <c r="Q91" s="143">
        <v>1.5735725163558194E-2</v>
      </c>
    </row>
    <row r="92" spans="2:17" s="4" customFormat="1" hidden="1" outlineLevel="1" x14ac:dyDescent="0.25">
      <c r="B92" s="53" t="s">
        <v>83</v>
      </c>
      <c r="C92" s="139">
        <v>4856</v>
      </c>
      <c r="D92" s="128">
        <v>9.4926719278466631E-2</v>
      </c>
      <c r="E92" s="140">
        <v>3444</v>
      </c>
      <c r="F92" s="128">
        <v>0.34373780725712066</v>
      </c>
      <c r="G92" s="140">
        <v>8300</v>
      </c>
      <c r="H92" s="128">
        <v>0.18605315804515565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1.8320795007809729E-2</v>
      </c>
      <c r="P92" s="142">
        <v>1.8495743938132702E-2</v>
      </c>
      <c r="Q92" s="143">
        <v>1.8392984959856758E-2</v>
      </c>
    </row>
    <row r="93" spans="2:17" s="4" customFormat="1" hidden="1" outlineLevel="1" x14ac:dyDescent="0.25">
      <c r="B93" s="53" t="s">
        <v>84</v>
      </c>
      <c r="C93" s="139">
        <v>8868</v>
      </c>
      <c r="D93" s="128">
        <v>6.4969376726311978E-2</v>
      </c>
      <c r="E93" s="140">
        <v>6343</v>
      </c>
      <c r="F93" s="128">
        <v>-0.12244050913115656</v>
      </c>
      <c r="G93" s="140">
        <v>15211</v>
      </c>
      <c r="H93" s="128">
        <v>-2.2115075538412077E-2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3.1301843236641654E-2</v>
      </c>
      <c r="P93" s="142">
        <v>3.4872341829217335E-2</v>
      </c>
      <c r="Q93" s="143">
        <v>3.2697904978095348E-2</v>
      </c>
    </row>
    <row r="94" spans="2:17" s="4" customFormat="1" hidden="1" outlineLevel="1" x14ac:dyDescent="0.25">
      <c r="B94" s="53" t="s">
        <v>85</v>
      </c>
      <c r="C94" s="139">
        <v>4956</v>
      </c>
      <c r="D94" s="128">
        <v>0.28227684346701154</v>
      </c>
      <c r="E94" s="140">
        <v>1541</v>
      </c>
      <c r="F94" s="128">
        <v>0.15517241379310343</v>
      </c>
      <c r="G94" s="140">
        <v>6497</v>
      </c>
      <c r="H94" s="128">
        <v>0.24966339680707827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2.1496794565943455E-2</v>
      </c>
      <c r="P94" s="142">
        <v>1.1575412951542512E-2</v>
      </c>
      <c r="Q94" s="143">
        <v>1.7864950106276794E-2</v>
      </c>
    </row>
    <row r="95" spans="2:17" s="4" customFormat="1" hidden="1" outlineLevel="1" x14ac:dyDescent="0.25">
      <c r="B95" s="53" t="s">
        <v>86</v>
      </c>
      <c r="C95" s="139">
        <v>3084</v>
      </c>
      <c r="D95" s="128">
        <v>-0.13637636516381968</v>
      </c>
      <c r="E95" s="140">
        <v>1401</v>
      </c>
      <c r="F95" s="128">
        <v>3.0147058823529305E-2</v>
      </c>
      <c r="G95" s="140">
        <v>4485</v>
      </c>
      <c r="H95" s="128">
        <v>-9.0448184952342303E-2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1.1453358389102226E-2</v>
      </c>
      <c r="P95" s="142">
        <v>8.5249572535155554E-3</v>
      </c>
      <c r="Q95" s="143">
        <v>1.0343467702320305E-2</v>
      </c>
    </row>
    <row r="96" spans="2:17" s="4" customFormat="1" hidden="1" outlineLevel="1" x14ac:dyDescent="0.25">
      <c r="B96" s="53" t="s">
        <v>87</v>
      </c>
      <c r="C96" s="139">
        <v>4316</v>
      </c>
      <c r="D96" s="128">
        <v>4.5795977707778102E-2</v>
      </c>
      <c r="E96" s="140">
        <v>1958</v>
      </c>
      <c r="F96" s="128">
        <v>1.0545645330535152</v>
      </c>
      <c r="G96" s="140">
        <v>6274</v>
      </c>
      <c r="H96" s="128">
        <v>0.2350393700787401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1.8225735617039964E-2</v>
      </c>
      <c r="P96" s="142">
        <v>1.225043952675013E-2</v>
      </c>
      <c r="Q96" s="143">
        <v>1.5817909988679883E-2</v>
      </c>
    </row>
    <row r="97" spans="2:17" s="4" customFormat="1" hidden="1" outlineLevel="1" x14ac:dyDescent="0.25">
      <c r="B97" s="53" t="s">
        <v>88</v>
      </c>
      <c r="C97" s="139">
        <v>5492</v>
      </c>
      <c r="D97" s="128">
        <v>0.11603332655964227</v>
      </c>
      <c r="E97" s="140">
        <v>2558</v>
      </c>
      <c r="F97" s="128">
        <v>0.27963981990995501</v>
      </c>
      <c r="G97" s="140">
        <v>8050</v>
      </c>
      <c r="H97" s="128">
        <v>0.16329479768786137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2.2840032438502005E-2</v>
      </c>
      <c r="P97" s="142">
        <v>1.5450591930417975E-2</v>
      </c>
      <c r="Q97" s="143">
        <v>1.9826853687671637E-2</v>
      </c>
    </row>
    <row r="98" spans="2:17" s="4" customFormat="1" ht="15.75" collapsed="1" x14ac:dyDescent="0.25">
      <c r="B98" s="65">
        <v>2010</v>
      </c>
      <c r="C98" s="144">
        <v>62576</v>
      </c>
      <c r="D98" s="67">
        <v>3.2709509192329289E-2</v>
      </c>
      <c r="E98" s="66">
        <v>27835</v>
      </c>
      <c r="F98" s="67">
        <v>0.12646701740186161</v>
      </c>
      <c r="G98" s="66">
        <v>90411</v>
      </c>
      <c r="H98" s="67">
        <v>5.9868235956110016E-2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2.1297327725835705E-2</v>
      </c>
      <c r="P98" s="85">
        <v>1.4703272277028983E-2</v>
      </c>
      <c r="Q98" s="146">
        <v>1.871349991979426E-2</v>
      </c>
    </row>
    <row r="99" spans="2:17" s="4" customFormat="1" hidden="1" outlineLevel="1" x14ac:dyDescent="0.25">
      <c r="B99" s="53" t="s">
        <v>77</v>
      </c>
      <c r="C99" s="139">
        <v>7565</v>
      </c>
      <c r="D99" s="128">
        <v>-0.1025032625459722</v>
      </c>
      <c r="E99" s="140">
        <v>2348</v>
      </c>
      <c r="F99" s="128">
        <v>-0.10858010630220194</v>
      </c>
      <c r="G99" s="140">
        <v>9913</v>
      </c>
      <c r="H99" s="128">
        <v>-0.10395010395010396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3.5596314734474548E-2</v>
      </c>
      <c r="P99" s="142">
        <v>1.3958908018643584E-2</v>
      </c>
      <c r="Q99" s="143">
        <v>2.6036823996007669E-2</v>
      </c>
    </row>
    <row r="100" spans="2:17" s="4" customFormat="1" hidden="1" outlineLevel="1" x14ac:dyDescent="0.25">
      <c r="B100" s="53" t="s">
        <v>78</v>
      </c>
      <c r="C100" s="139">
        <v>6495</v>
      </c>
      <c r="D100" s="128">
        <v>7.7579519006982789E-3</v>
      </c>
      <c r="E100" s="140">
        <v>1624</v>
      </c>
      <c r="F100" s="128">
        <v>-0.13983050847457623</v>
      </c>
      <c r="G100" s="140">
        <v>8119</v>
      </c>
      <c r="H100" s="128">
        <v>-2.5681027241089671E-2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2.9012762041748002E-2</v>
      </c>
      <c r="P100" s="142">
        <v>1.00423584701481E-2</v>
      </c>
      <c r="Q100" s="143">
        <v>2.1056480852321945E-2</v>
      </c>
    </row>
    <row r="101" spans="2:17" s="4" customFormat="1" hidden="1" outlineLevel="1" x14ac:dyDescent="0.25">
      <c r="B101" s="53" t="s">
        <v>79</v>
      </c>
      <c r="C101" s="139">
        <v>5375</v>
      </c>
      <c r="D101" s="128">
        <v>-4.8335694050991473E-2</v>
      </c>
      <c r="E101" s="140">
        <v>1199</v>
      </c>
      <c r="F101" s="128">
        <v>-0.14479315263908699</v>
      </c>
      <c r="G101" s="140">
        <v>6574</v>
      </c>
      <c r="H101" s="128">
        <v>-6.7517730496453932E-2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2.3356059322218022E-2</v>
      </c>
      <c r="P101" s="142">
        <v>6.6843205574912889E-3</v>
      </c>
      <c r="Q101" s="143">
        <v>1.6053410433984196E-2</v>
      </c>
    </row>
    <row r="102" spans="2:17" s="4" customFormat="1" hidden="1" outlineLevel="1" x14ac:dyDescent="0.25">
      <c r="B102" s="53" t="s">
        <v>80</v>
      </c>
      <c r="C102" s="139">
        <v>4725</v>
      </c>
      <c r="D102" s="128">
        <v>6.2514054418709275E-2</v>
      </c>
      <c r="E102" s="140">
        <v>1587</v>
      </c>
      <c r="F102" s="128">
        <v>0.16434336023477614</v>
      </c>
      <c r="G102" s="140">
        <v>6312</v>
      </c>
      <c r="H102" s="128">
        <v>8.6402753872633298E-2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1.8671018627551706E-2</v>
      </c>
      <c r="P102" s="142">
        <v>9.5970102319731018E-3</v>
      </c>
      <c r="Q102" s="143">
        <v>1.508496044738666E-2</v>
      </c>
    </row>
    <row r="103" spans="2:17" s="4" customFormat="1" hidden="1" outlineLevel="1" x14ac:dyDescent="0.25">
      <c r="B103" s="53" t="s">
        <v>81</v>
      </c>
      <c r="C103" s="139">
        <v>3266</v>
      </c>
      <c r="D103" s="128">
        <v>-0.23171018583862624</v>
      </c>
      <c r="E103" s="140">
        <v>1149</v>
      </c>
      <c r="F103" s="128">
        <v>9.7421203438395443E-2</v>
      </c>
      <c r="G103" s="140">
        <v>4415</v>
      </c>
      <c r="H103" s="128">
        <v>-0.16666666666666663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1.5042927152805925E-2</v>
      </c>
      <c r="P103" s="142">
        <v>8.6273567550926942E-3</v>
      </c>
      <c r="Q103" s="143">
        <v>1.2603734587902128E-2</v>
      </c>
    </row>
    <row r="104" spans="2:17" s="4" customFormat="1" hidden="1" outlineLevel="1" x14ac:dyDescent="0.25">
      <c r="B104" s="53" t="s">
        <v>82</v>
      </c>
      <c r="C104" s="139">
        <v>3922</v>
      </c>
      <c r="D104" s="128">
        <v>-0.31096275474349966</v>
      </c>
      <c r="E104" s="140">
        <v>1366</v>
      </c>
      <c r="F104" s="128">
        <v>-0.20256859311150033</v>
      </c>
      <c r="G104" s="140">
        <v>5288</v>
      </c>
      <c r="H104" s="128">
        <v>-0.2858879135719109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1.835154294270407E-2</v>
      </c>
      <c r="P104" s="142">
        <v>1.0033567645784213E-2</v>
      </c>
      <c r="Q104" s="143">
        <v>1.5114703679778654E-2</v>
      </c>
    </row>
    <row r="105" spans="2:17" s="4" customFormat="1" hidden="1" outlineLevel="1" x14ac:dyDescent="0.25">
      <c r="B105" s="53" t="s">
        <v>83</v>
      </c>
      <c r="C105" s="139">
        <v>4435</v>
      </c>
      <c r="D105" s="128">
        <v>-0.24510638297872345</v>
      </c>
      <c r="E105" s="140">
        <v>2563</v>
      </c>
      <c r="F105" s="128">
        <v>1.3844936708860667E-2</v>
      </c>
      <c r="G105" s="140">
        <v>6998</v>
      </c>
      <c r="H105" s="128">
        <v>-0.1672021896941569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1.7364577827372212E-2</v>
      </c>
      <c r="P105" s="142">
        <v>1.4335253649532972E-2</v>
      </c>
      <c r="Q105" s="143">
        <v>1.6117182371975725E-2</v>
      </c>
    </row>
    <row r="106" spans="2:17" s="4" customFormat="1" hidden="1" outlineLevel="1" x14ac:dyDescent="0.25">
      <c r="B106" s="53" t="s">
        <v>84</v>
      </c>
      <c r="C106" s="139">
        <v>8327</v>
      </c>
      <c r="D106" s="128">
        <v>-0.21495238993117749</v>
      </c>
      <c r="E106" s="140">
        <v>7228</v>
      </c>
      <c r="F106" s="128">
        <v>-6.8916655931985038E-2</v>
      </c>
      <c r="G106" s="140">
        <v>15555</v>
      </c>
      <c r="H106" s="128">
        <v>-0.15323897659227004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3.0814947488398598E-2</v>
      </c>
      <c r="P106" s="142">
        <v>3.6587094292251314E-2</v>
      </c>
      <c r="Q106" s="143">
        <v>3.3252668978284758E-2</v>
      </c>
    </row>
    <row r="107" spans="2:17" s="4" customFormat="1" hidden="1" outlineLevel="1" x14ac:dyDescent="0.25">
      <c r="B107" s="53" t="s">
        <v>85</v>
      </c>
      <c r="C107" s="139">
        <v>3865</v>
      </c>
      <c r="D107" s="128">
        <v>-5.1533742331288379E-2</v>
      </c>
      <c r="E107" s="140">
        <v>1334</v>
      </c>
      <c r="F107" s="128">
        <v>-0.14869176770899806</v>
      </c>
      <c r="G107" s="140">
        <v>5199</v>
      </c>
      <c r="H107" s="128">
        <v>-7.8518255937610748E-2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1.8073584976244811E-2</v>
      </c>
      <c r="P107" s="142">
        <v>9.5037259735263526E-3</v>
      </c>
      <c r="Q107" s="143">
        <v>1.4677567797997821E-2</v>
      </c>
    </row>
    <row r="108" spans="2:17" s="4" customFormat="1" hidden="1" outlineLevel="1" x14ac:dyDescent="0.25">
      <c r="B108" s="53" t="s">
        <v>86</v>
      </c>
      <c r="C108" s="139">
        <v>3571</v>
      </c>
      <c r="D108" s="128">
        <v>-0.11477441745166084</v>
      </c>
      <c r="E108" s="140">
        <v>1360</v>
      </c>
      <c r="F108" s="128">
        <v>0.40061791967044291</v>
      </c>
      <c r="G108" s="140">
        <v>4931</v>
      </c>
      <c r="H108" s="128">
        <v>-1.4785214785214773E-2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1.4873836875119749E-2</v>
      </c>
      <c r="P108" s="142">
        <v>8.2531783839548505E-3</v>
      </c>
      <c r="Q108" s="143">
        <v>1.2179187938874358E-2</v>
      </c>
    </row>
    <row r="109" spans="2:17" s="4" customFormat="1" hidden="1" outlineLevel="1" x14ac:dyDescent="0.25">
      <c r="B109" s="53" t="s">
        <v>87</v>
      </c>
      <c r="C109" s="139">
        <v>4127</v>
      </c>
      <c r="D109" s="128">
        <v>1.3009327442317087E-2</v>
      </c>
      <c r="E109" s="140">
        <v>953</v>
      </c>
      <c r="F109" s="128">
        <v>-0.17844827586206902</v>
      </c>
      <c r="G109" s="140">
        <v>5080</v>
      </c>
      <c r="H109" s="128">
        <v>-2.9423003439052353E-2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1.8322027276601791E-2</v>
      </c>
      <c r="P109" s="142">
        <v>6.502722545955757E-3</v>
      </c>
      <c r="Q109" s="143">
        <v>1.3663186319600217E-2</v>
      </c>
    </row>
    <row r="110" spans="2:17" s="4" customFormat="1" hidden="1" outlineLevel="1" x14ac:dyDescent="0.25">
      <c r="B110" s="53" t="s">
        <v>88</v>
      </c>
      <c r="C110" s="139">
        <v>4921</v>
      </c>
      <c r="D110" s="128">
        <v>-0.14417391304347826</v>
      </c>
      <c r="E110" s="140">
        <v>1999</v>
      </c>
      <c r="F110" s="128">
        <v>-6.3261480787254021E-2</v>
      </c>
      <c r="G110" s="140">
        <v>6920</v>
      </c>
      <c r="H110" s="128">
        <v>-0.12227295788939629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2.1740859207945287E-2</v>
      </c>
      <c r="P110" s="142">
        <v>1.2966290239931504E-2</v>
      </c>
      <c r="Q110" s="143">
        <v>1.818578407797812E-2</v>
      </c>
    </row>
    <row r="111" spans="2:17" s="4" customFormat="1" ht="15.75" collapsed="1" x14ac:dyDescent="0.25">
      <c r="B111" s="65">
        <v>2009</v>
      </c>
      <c r="C111" s="144">
        <v>60594</v>
      </c>
      <c r="D111" s="67">
        <v>-0.1259682374832316</v>
      </c>
      <c r="E111" s="66">
        <v>24710</v>
      </c>
      <c r="F111" s="67">
        <v>-5.5789071455865535E-2</v>
      </c>
      <c r="G111" s="66">
        <v>85304</v>
      </c>
      <c r="H111" s="67">
        <v>-0.10673633726713927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2.1784053356802044E-2</v>
      </c>
      <c r="P111" s="85">
        <v>1.2828326772941212E-2</v>
      </c>
      <c r="Q111" s="146">
        <v>1.8119785495590068E-2</v>
      </c>
    </row>
    <row r="112" spans="2:17" s="4" customFormat="1" hidden="1" outlineLevel="1" x14ac:dyDescent="0.25">
      <c r="B112" s="53" t="s">
        <v>77</v>
      </c>
      <c r="C112" s="139">
        <v>8429</v>
      </c>
      <c r="D112" s="128">
        <v>-0.25879352796341892</v>
      </c>
      <c r="E112" s="140">
        <v>2634</v>
      </c>
      <c r="F112" s="128">
        <v>-8.4144645340751056E-2</v>
      </c>
      <c r="G112" s="140">
        <v>11063</v>
      </c>
      <c r="H112" s="128">
        <v>-0.22354014598540151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3.5410015123508651E-2</v>
      </c>
      <c r="P112" s="142">
        <v>1.5340085145043592E-2</v>
      </c>
      <c r="Q112" s="143">
        <v>2.6999587550366445E-2</v>
      </c>
    </row>
    <row r="113" spans="2:17" s="4" customFormat="1" hidden="1" outlineLevel="1" x14ac:dyDescent="0.25">
      <c r="B113" s="53" t="s">
        <v>78</v>
      </c>
      <c r="C113" s="139">
        <v>6445</v>
      </c>
      <c r="D113" s="128">
        <v>-0.24158625558955049</v>
      </c>
      <c r="E113" s="140">
        <v>1888</v>
      </c>
      <c r="F113" s="128">
        <v>-0.15525727069351225</v>
      </c>
      <c r="G113" s="140">
        <v>8333</v>
      </c>
      <c r="H113" s="128">
        <v>-0.22360942886425039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2.4707970572787879E-2</v>
      </c>
      <c r="P113" s="142">
        <v>9.4840534281738671E-3</v>
      </c>
      <c r="Q113" s="143">
        <v>1.8118447201457652E-2</v>
      </c>
    </row>
    <row r="114" spans="2:17" s="4" customFormat="1" hidden="1" outlineLevel="1" x14ac:dyDescent="0.25">
      <c r="B114" s="53" t="s">
        <v>79</v>
      </c>
      <c r="C114" s="139">
        <v>5648</v>
      </c>
      <c r="D114" s="128">
        <v>-0.30978858609311988</v>
      </c>
      <c r="E114" s="140">
        <v>1402</v>
      </c>
      <c r="F114" s="128">
        <v>-0.11433986102337335</v>
      </c>
      <c r="G114" s="140">
        <v>7050</v>
      </c>
      <c r="H114" s="128">
        <v>-0.27810772066352651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1.9157841893532871E-2</v>
      </c>
      <c r="P114" s="142">
        <v>6.5738574288808967E-3</v>
      </c>
      <c r="Q114" s="143">
        <v>1.3875685665531025E-2</v>
      </c>
    </row>
    <row r="115" spans="2:17" s="4" customFormat="1" hidden="1" outlineLevel="1" x14ac:dyDescent="0.25">
      <c r="B115" s="53" t="s">
        <v>80</v>
      </c>
      <c r="C115" s="139">
        <v>4447</v>
      </c>
      <c r="D115" s="128">
        <v>-0.4152531229454306</v>
      </c>
      <c r="E115" s="140">
        <v>1363</v>
      </c>
      <c r="F115" s="128">
        <v>-0.16174661746617469</v>
      </c>
      <c r="G115" s="140">
        <v>5810</v>
      </c>
      <c r="H115" s="128">
        <v>-0.37059906835662437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1.7017254508787976E-2</v>
      </c>
      <c r="P115" s="142">
        <v>8.35217628423136E-3</v>
      </c>
      <c r="Q115" s="143">
        <v>1.3686238851957768E-2</v>
      </c>
    </row>
    <row r="116" spans="2:17" s="4" customFormat="1" hidden="1" outlineLevel="1" x14ac:dyDescent="0.25">
      <c r="B116" s="53" t="s">
        <v>81</v>
      </c>
      <c r="C116" s="139">
        <v>4251</v>
      </c>
      <c r="D116" s="128">
        <v>-3.4302589731940003E-2</v>
      </c>
      <c r="E116" s="140">
        <v>1047</v>
      </c>
      <c r="F116" s="128">
        <v>0.15308370044052855</v>
      </c>
      <c r="G116" s="140">
        <v>5298</v>
      </c>
      <c r="H116" s="128">
        <v>-2.2598870056497189E-3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1.645041077654762E-2</v>
      </c>
      <c r="P116" s="142">
        <v>6.7647894968082085E-3</v>
      </c>
      <c r="Q116" s="143">
        <v>1.2822343502305263E-2</v>
      </c>
    </row>
    <row r="117" spans="2:17" s="4" customFormat="1" hidden="1" outlineLevel="1" x14ac:dyDescent="0.25">
      <c r="B117" s="53" t="s">
        <v>82</v>
      </c>
      <c r="C117" s="139">
        <v>5692</v>
      </c>
      <c r="D117" s="128">
        <v>0.13003772086559451</v>
      </c>
      <c r="E117" s="140">
        <v>1713</v>
      </c>
      <c r="F117" s="128">
        <v>3.6297640653357499E-2</v>
      </c>
      <c r="G117" s="140">
        <v>7405</v>
      </c>
      <c r="H117" s="128">
        <v>0.10687593423019437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2.320802413764984E-2</v>
      </c>
      <c r="P117" s="142">
        <v>1.0898957186758372E-2</v>
      </c>
      <c r="Q117" s="143">
        <v>1.8400669928509483E-2</v>
      </c>
    </row>
    <row r="118" spans="2:17" s="4" customFormat="1" hidden="1" outlineLevel="1" x14ac:dyDescent="0.25">
      <c r="B118" s="53" t="s">
        <v>83</v>
      </c>
      <c r="C118" s="139">
        <v>5875</v>
      </c>
      <c r="D118" s="128">
        <v>-0.16441473474612434</v>
      </c>
      <c r="E118" s="140">
        <v>2528</v>
      </c>
      <c r="F118" s="128">
        <v>-0.2958217270194986</v>
      </c>
      <c r="G118" s="140">
        <v>8403</v>
      </c>
      <c r="H118" s="128">
        <v>-0.20883156011674986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2.1211224077176363E-2</v>
      </c>
      <c r="P118" s="142">
        <v>1.3266928716498119E-2</v>
      </c>
      <c r="Q118" s="143">
        <v>1.7973370407999571E-2</v>
      </c>
    </row>
    <row r="119" spans="2:17" s="4" customFormat="1" hidden="1" outlineLevel="1" x14ac:dyDescent="0.25">
      <c r="B119" s="53" t="s">
        <v>84</v>
      </c>
      <c r="C119" s="139">
        <v>10607</v>
      </c>
      <c r="D119" s="128">
        <v>-0.1386227058632451</v>
      </c>
      <c r="E119" s="140">
        <v>7763</v>
      </c>
      <c r="F119" s="128">
        <v>-6.6947115384615397E-2</v>
      </c>
      <c r="G119" s="140">
        <v>18370</v>
      </c>
      <c r="H119" s="128">
        <v>-0.10972181835804984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3.4946741390160088E-2</v>
      </c>
      <c r="P119" s="142">
        <v>3.4011548942807321E-2</v>
      </c>
      <c r="Q119" s="143">
        <v>3.4545334875367879E-2</v>
      </c>
    </row>
    <row r="120" spans="2:17" s="4" customFormat="1" hidden="1" outlineLevel="1" x14ac:dyDescent="0.25">
      <c r="B120" s="53" t="s">
        <v>85</v>
      </c>
      <c r="C120" s="139">
        <v>4075</v>
      </c>
      <c r="D120" s="128">
        <v>-0.21934865900383138</v>
      </c>
      <c r="E120" s="140">
        <v>1567</v>
      </c>
      <c r="F120" s="128">
        <v>-4.2761148442272412E-2</v>
      </c>
      <c r="G120" s="140">
        <v>5642</v>
      </c>
      <c r="H120" s="128">
        <v>-0.17719119148315587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1.6959310141043196E-2</v>
      </c>
      <c r="P120" s="142">
        <v>1.0372125656945419E-2</v>
      </c>
      <c r="Q120" s="143">
        <v>1.4416430949588485E-2</v>
      </c>
    </row>
    <row r="121" spans="2:17" s="4" customFormat="1" hidden="1" outlineLevel="1" x14ac:dyDescent="0.25">
      <c r="B121" s="53" t="s">
        <v>86</v>
      </c>
      <c r="C121" s="139">
        <v>4034</v>
      </c>
      <c r="D121" s="128">
        <v>-0.23220403502093645</v>
      </c>
      <c r="E121" s="140">
        <v>971</v>
      </c>
      <c r="F121" s="128">
        <v>-0.21630347054075871</v>
      </c>
      <c r="G121" s="140">
        <v>5005</v>
      </c>
      <c r="H121" s="128">
        <v>-0.22916987525026955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1.5642449435413822E-2</v>
      </c>
      <c r="P121" s="142">
        <v>5.2780631519440775E-3</v>
      </c>
      <c r="Q121" s="143">
        <v>1.1327194092206302E-2</v>
      </c>
    </row>
    <row r="122" spans="2:17" s="4" customFormat="1" hidden="1" outlineLevel="1" x14ac:dyDescent="0.25">
      <c r="B122" s="53" t="s">
        <v>87</v>
      </c>
      <c r="C122" s="139">
        <v>4074</v>
      </c>
      <c r="D122" s="128">
        <v>-9.1436217662801078E-2</v>
      </c>
      <c r="E122" s="140">
        <v>1160</v>
      </c>
      <c r="F122" s="128">
        <v>-0.18424753867791843</v>
      </c>
      <c r="G122" s="140">
        <v>5234</v>
      </c>
      <c r="H122" s="128">
        <v>-0.11378259397223167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1.6531742650191736E-2</v>
      </c>
      <c r="P122" s="142">
        <v>6.2599498124713314E-3</v>
      </c>
      <c r="Q122" s="143">
        <v>1.2123037013017094E-2</v>
      </c>
    </row>
    <row r="123" spans="2:17" s="4" customFormat="1" hidden="1" outlineLevel="1" x14ac:dyDescent="0.25">
      <c r="B123" s="53" t="s">
        <v>88</v>
      </c>
      <c r="C123" s="139">
        <v>5750</v>
      </c>
      <c r="D123" s="128">
        <v>6.7582621611585569E-2</v>
      </c>
      <c r="E123" s="140">
        <v>2134</v>
      </c>
      <c r="F123" s="128">
        <v>-0.11890999174236172</v>
      </c>
      <c r="G123" s="140">
        <v>7884</v>
      </c>
      <c r="H123" s="128">
        <v>9.7336065573769837E-3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2.4550931440990235E-2</v>
      </c>
      <c r="P123" s="142">
        <v>1.2125275574444873E-2</v>
      </c>
      <c r="Q123" s="143">
        <v>1.9219752171485825E-2</v>
      </c>
    </row>
    <row r="124" spans="2:17" s="4" customFormat="1" ht="15.75" collapsed="1" x14ac:dyDescent="0.25">
      <c r="B124" s="65">
        <v>2008</v>
      </c>
      <c r="C124" s="144">
        <v>69327</v>
      </c>
      <c r="D124" s="67">
        <v>-0.18232962989172741</v>
      </c>
      <c r="E124" s="66">
        <v>26170</v>
      </c>
      <c r="F124" s="67">
        <v>-0.11321202263562735</v>
      </c>
      <c r="G124" s="66">
        <v>95497</v>
      </c>
      <c r="H124" s="67">
        <v>-0.16448375722897368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2.2234423764184962E-2</v>
      </c>
      <c r="P124" s="85">
        <v>1.203592472878927E-2</v>
      </c>
      <c r="Q124" s="146">
        <v>1.8044425448389717E-2</v>
      </c>
    </row>
    <row r="125" spans="2:17" s="4" customFormat="1" hidden="1" outlineLevel="1" x14ac:dyDescent="0.25">
      <c r="B125" s="53" t="s">
        <v>77</v>
      </c>
      <c r="C125" s="139">
        <v>11372</v>
      </c>
      <c r="D125" s="128">
        <v>-1.173198922395069E-2</v>
      </c>
      <c r="E125" s="140">
        <v>2876</v>
      </c>
      <c r="F125" s="128">
        <v>-9.5597484276729539E-2</v>
      </c>
      <c r="G125" s="140">
        <v>14248</v>
      </c>
      <c r="H125" s="128">
        <v>-2.9890379246953036E-2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4.8176642038907341E-2</v>
      </c>
      <c r="P125" s="142">
        <v>1.681104525421153E-2</v>
      </c>
      <c r="Q125" s="143">
        <v>3.4996536698712437E-2</v>
      </c>
    </row>
    <row r="126" spans="2:17" s="4" customFormat="1" hidden="1" outlineLevel="1" x14ac:dyDescent="0.25">
      <c r="B126" s="53" t="s">
        <v>78</v>
      </c>
      <c r="C126" s="139">
        <v>8498</v>
      </c>
      <c r="D126" s="128">
        <v>-4.9759588504975971E-2</v>
      </c>
      <c r="E126" s="140">
        <v>2235</v>
      </c>
      <c r="F126" s="128">
        <v>1.9616788321167977E-2</v>
      </c>
      <c r="G126" s="140">
        <v>10733</v>
      </c>
      <c r="H126" s="128">
        <v>-3.6102379883251046E-2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3.5023656835753966E-2</v>
      </c>
      <c r="P126" s="142">
        <v>1.2331034482758621E-2</v>
      </c>
      <c r="Q126" s="143">
        <v>2.5320487112100894E-2</v>
      </c>
    </row>
    <row r="127" spans="2:17" s="4" customFormat="1" hidden="1" outlineLevel="1" x14ac:dyDescent="0.25">
      <c r="B127" s="53" t="s">
        <v>79</v>
      </c>
      <c r="C127" s="139">
        <v>8183</v>
      </c>
      <c r="D127" s="128">
        <v>0.12993648163490756</v>
      </c>
      <c r="E127" s="140">
        <v>1583</v>
      </c>
      <c r="F127" s="128">
        <v>-5.8298631766805498E-2</v>
      </c>
      <c r="G127" s="140">
        <v>9766</v>
      </c>
      <c r="H127" s="128">
        <v>9.4474952370279031E-2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2.9431969816315448E-2</v>
      </c>
      <c r="P127" s="142">
        <v>7.5024407814292078E-3</v>
      </c>
      <c r="Q127" s="143">
        <v>1.9970185817201024E-2</v>
      </c>
    </row>
    <row r="128" spans="2:17" s="4" customFormat="1" hidden="1" outlineLevel="1" x14ac:dyDescent="0.25">
      <c r="B128" s="53" t="s">
        <v>80</v>
      </c>
      <c r="C128" s="139">
        <v>7605</v>
      </c>
      <c r="D128" s="128">
        <v>0.14567640855679431</v>
      </c>
      <c r="E128" s="140">
        <v>1626</v>
      </c>
      <c r="F128" s="128">
        <v>3.041825095057038E-2</v>
      </c>
      <c r="G128" s="140">
        <v>9231</v>
      </c>
      <c r="H128" s="128">
        <v>0.12353943524829591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2.8609693061820263E-2</v>
      </c>
      <c r="P128" s="142">
        <v>9.4305698940945846E-3</v>
      </c>
      <c r="Q128" s="143">
        <v>2.1063944851758293E-2</v>
      </c>
    </row>
    <row r="129" spans="2:17" s="4" customFormat="1" hidden="1" outlineLevel="1" x14ac:dyDescent="0.25">
      <c r="B129" s="53" t="s">
        <v>81</v>
      </c>
      <c r="C129" s="139">
        <v>4402</v>
      </c>
      <c r="D129" s="128">
        <v>-0.34872022488533805</v>
      </c>
      <c r="E129" s="140">
        <v>908</v>
      </c>
      <c r="F129" s="128">
        <v>0.18383311603650587</v>
      </c>
      <c r="G129" s="140">
        <v>5310</v>
      </c>
      <c r="H129" s="128">
        <v>-0.29444592080786602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2.0909730007030076E-2</v>
      </c>
      <c r="P129" s="142">
        <v>6.9297636401102047E-3</v>
      </c>
      <c r="Q129" s="143">
        <v>1.5546635514839572E-2</v>
      </c>
    </row>
    <row r="130" spans="2:17" s="4" customFormat="1" hidden="1" outlineLevel="1" x14ac:dyDescent="0.25">
      <c r="B130" s="53" t="s">
        <v>82</v>
      </c>
      <c r="C130" s="139">
        <v>5037</v>
      </c>
      <c r="D130" s="128">
        <v>-9.0958310774228446E-2</v>
      </c>
      <c r="E130" s="140">
        <v>1653</v>
      </c>
      <c r="F130" s="128">
        <v>3.9622641509434064E-2</v>
      </c>
      <c r="G130" s="140">
        <v>6690</v>
      </c>
      <c r="H130" s="128">
        <v>-6.1842658813630602E-2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2.0397254449371318E-2</v>
      </c>
      <c r="P130" s="142">
        <v>1.0046311490354811E-2</v>
      </c>
      <c r="Q130" s="143">
        <v>1.6258265833582433E-2</v>
      </c>
    </row>
    <row r="131" spans="2:17" s="4" customFormat="1" hidden="1" outlineLevel="1" x14ac:dyDescent="0.25">
      <c r="B131" s="53" t="s">
        <v>83</v>
      </c>
      <c r="C131" s="139">
        <v>7031</v>
      </c>
      <c r="D131" s="128">
        <v>-0.11670854271356779</v>
      </c>
      <c r="E131" s="140">
        <v>3590</v>
      </c>
      <c r="F131" s="128">
        <v>0.1950732356857523</v>
      </c>
      <c r="G131" s="140">
        <v>10621</v>
      </c>
      <c r="H131" s="128">
        <v>-3.128420284567679E-2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2.5477499284339906E-2</v>
      </c>
      <c r="P131" s="142">
        <v>1.8873876242048261E-2</v>
      </c>
      <c r="Q131" s="143">
        <v>2.2783094047565421E-2</v>
      </c>
    </row>
    <row r="132" spans="2:17" s="4" customFormat="1" hidden="1" outlineLevel="1" x14ac:dyDescent="0.25">
      <c r="B132" s="53" t="s">
        <v>84</v>
      </c>
      <c r="C132" s="139">
        <v>12314</v>
      </c>
      <c r="D132" s="128">
        <v>-0.11885509838998209</v>
      </c>
      <c r="E132" s="140">
        <v>8320</v>
      </c>
      <c r="F132" s="128">
        <v>0.18148253337120135</v>
      </c>
      <c r="G132" s="140">
        <v>20634</v>
      </c>
      <c r="H132" s="128">
        <v>-1.8223343008041071E-2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4.1200481798715202E-2</v>
      </c>
      <c r="P132" s="142">
        <v>3.6219265863341926E-2</v>
      </c>
      <c r="Q132" s="143">
        <v>3.9035778067015768E-2</v>
      </c>
    </row>
    <row r="133" spans="2:17" s="4" customFormat="1" hidden="1" outlineLevel="1" x14ac:dyDescent="0.25">
      <c r="B133" s="53" t="s">
        <v>85</v>
      </c>
      <c r="C133" s="139">
        <v>5220</v>
      </c>
      <c r="D133" s="128">
        <v>-0.12091613337824181</v>
      </c>
      <c r="E133" s="140">
        <v>1637</v>
      </c>
      <c r="F133" s="128">
        <v>-6.2965082999427602E-2</v>
      </c>
      <c r="G133" s="140">
        <v>6857</v>
      </c>
      <c r="H133" s="128">
        <v>-0.10774235523747555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2.0593909410469752E-2</v>
      </c>
      <c r="P133" s="142">
        <v>1.0479080247861934E-2</v>
      </c>
      <c r="Q133" s="143">
        <v>1.6737085935917245E-2</v>
      </c>
    </row>
    <row r="134" spans="2:17" s="4" customFormat="1" hidden="1" outlineLevel="1" x14ac:dyDescent="0.25">
      <c r="B134" s="53" t="s">
        <v>86</v>
      </c>
      <c r="C134" s="139">
        <v>5254</v>
      </c>
      <c r="D134" s="128">
        <v>-0.34627348513126788</v>
      </c>
      <c r="E134" s="140">
        <v>1239</v>
      </c>
      <c r="F134" s="128">
        <v>-0.17123745819397995</v>
      </c>
      <c r="G134" s="140">
        <v>6493</v>
      </c>
      <c r="H134" s="128">
        <v>-0.31882081409987406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1.9088379122675716E-2</v>
      </c>
      <c r="P134" s="142">
        <v>6.4565550448675863E-3</v>
      </c>
      <c r="Q134" s="143">
        <v>1.3899354374668197E-2</v>
      </c>
    </row>
    <row r="135" spans="2:17" s="4" customFormat="1" hidden="1" outlineLevel="1" x14ac:dyDescent="0.25">
      <c r="B135" s="53" t="s">
        <v>87</v>
      </c>
      <c r="C135" s="139">
        <v>4484</v>
      </c>
      <c r="D135" s="128">
        <v>-0.29970326409495551</v>
      </c>
      <c r="E135" s="140">
        <v>1422</v>
      </c>
      <c r="F135" s="128">
        <v>0.14769975786924938</v>
      </c>
      <c r="G135" s="140">
        <v>5906</v>
      </c>
      <c r="H135" s="128">
        <v>-0.22716566343889033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1.7014494953327769E-2</v>
      </c>
      <c r="P135" s="142">
        <v>7.3302747564307439E-3</v>
      </c>
      <c r="Q135" s="143">
        <v>1.2908443162197015E-2</v>
      </c>
    </row>
    <row r="136" spans="2:17" s="4" customFormat="1" hidden="1" outlineLevel="1" x14ac:dyDescent="0.25">
      <c r="B136" s="53" t="s">
        <v>88</v>
      </c>
      <c r="C136" s="139">
        <v>5386</v>
      </c>
      <c r="D136" s="128">
        <v>-0.15447409733124018</v>
      </c>
      <c r="E136" s="140">
        <v>2422</v>
      </c>
      <c r="F136" s="128">
        <v>-0.15727209464161451</v>
      </c>
      <c r="G136" s="140">
        <v>7808</v>
      </c>
      <c r="H136" s="128">
        <v>-0.15534400692340977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2.1597735165090746E-2</v>
      </c>
      <c r="P136" s="142">
        <v>1.2817663184411351E-2</v>
      </c>
      <c r="Q136" s="143">
        <v>1.7812819389691925E-2</v>
      </c>
    </row>
    <row r="137" spans="2:17" s="4" customFormat="1" ht="15.75" collapsed="1" x14ac:dyDescent="0.25">
      <c r="B137" s="65">
        <v>2007</v>
      </c>
      <c r="C137" s="144">
        <v>84786</v>
      </c>
      <c r="D137" s="67">
        <v>-0.11044663372257724</v>
      </c>
      <c r="E137" s="66">
        <v>29511</v>
      </c>
      <c r="F137" s="67">
        <v>3.9522350206065759E-2</v>
      </c>
      <c r="G137" s="66">
        <v>114297</v>
      </c>
      <c r="H137" s="67">
        <v>-7.6029490226512064E-2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2.7381334149741851E-2</v>
      </c>
      <c r="P137" s="85">
        <v>1.352291967859524E-2</v>
      </c>
      <c r="Q137" s="146">
        <v>2.165214564566385E-2</v>
      </c>
    </row>
    <row r="138" spans="2:17" s="4" customFormat="1" hidden="1" outlineLevel="1" x14ac:dyDescent="0.25">
      <c r="B138" s="53" t="s">
        <v>77</v>
      </c>
      <c r="C138" s="139">
        <v>11507</v>
      </c>
      <c r="D138" s="128">
        <v>-9.7773247608593405E-2</v>
      </c>
      <c r="E138" s="140">
        <v>3180</v>
      </c>
      <c r="F138" s="128">
        <v>0.21096725057121102</v>
      </c>
      <c r="G138" s="140">
        <v>14687</v>
      </c>
      <c r="H138" s="128">
        <v>-4.5058517555266575E-2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4.9277348350213052E-2</v>
      </c>
      <c r="P138" s="142">
        <v>1.689772624620731E-2</v>
      </c>
      <c r="Q138" s="143">
        <v>3.4827581300716615E-2</v>
      </c>
    </row>
    <row r="139" spans="2:17" s="4" customFormat="1" hidden="1" outlineLevel="1" x14ac:dyDescent="0.25">
      <c r="B139" s="53" t="s">
        <v>78</v>
      </c>
      <c r="C139" s="139">
        <v>8943</v>
      </c>
      <c r="D139" s="128">
        <v>3.79526462395543E-2</v>
      </c>
      <c r="E139" s="140">
        <v>2192</v>
      </c>
      <c r="F139" s="128">
        <v>4.4804575786463241E-2</v>
      </c>
      <c r="G139" s="140">
        <v>11135</v>
      </c>
      <c r="H139" s="128">
        <v>3.9294381183498261E-2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3.7846599180688625E-2</v>
      </c>
      <c r="P139" s="142">
        <v>1.1828380558718304E-2</v>
      </c>
      <c r="Q139" s="143">
        <v>2.641047595780965E-2</v>
      </c>
    </row>
    <row r="140" spans="2:17" s="4" customFormat="1" hidden="1" outlineLevel="1" x14ac:dyDescent="0.25">
      <c r="B140" s="53" t="s">
        <v>79</v>
      </c>
      <c r="C140" s="139">
        <v>7242</v>
      </c>
      <c r="D140" s="128">
        <v>0.21448935099781985</v>
      </c>
      <c r="E140" s="140">
        <v>1681</v>
      </c>
      <c r="F140" s="128">
        <v>0.3448</v>
      </c>
      <c r="G140" s="140">
        <v>8923</v>
      </c>
      <c r="H140" s="128">
        <v>0.23707195341744081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2.7441485068603711E-2</v>
      </c>
      <c r="P140" s="142">
        <v>8.1669735557185815E-3</v>
      </c>
      <c r="Q140" s="143">
        <v>1.8995776350971608E-2</v>
      </c>
    </row>
    <row r="141" spans="2:17" s="4" customFormat="1" hidden="1" outlineLevel="1" x14ac:dyDescent="0.25">
      <c r="B141" s="53" t="s">
        <v>80</v>
      </c>
      <c r="C141" s="139">
        <v>6638</v>
      </c>
      <c r="D141" s="128">
        <v>-5.6834327934072171E-2</v>
      </c>
      <c r="E141" s="140">
        <v>1578</v>
      </c>
      <c r="F141" s="128">
        <v>0.33842239185750644</v>
      </c>
      <c r="G141" s="140">
        <v>8216</v>
      </c>
      <c r="H141" s="128">
        <v>-1.2169891687963119E-4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2.3629418946963736E-2</v>
      </c>
      <c r="P141" s="142">
        <v>8.0648458582059032E-3</v>
      </c>
      <c r="Q141" s="143">
        <v>1.7239317225678525E-2</v>
      </c>
    </row>
    <row r="142" spans="2:17" s="4" customFormat="1" hidden="1" outlineLevel="1" x14ac:dyDescent="0.25">
      <c r="B142" s="53" t="s">
        <v>81</v>
      </c>
      <c r="C142" s="139">
        <v>6759</v>
      </c>
      <c r="D142" s="128">
        <v>0.36078115562713919</v>
      </c>
      <c r="E142" s="140">
        <v>767</v>
      </c>
      <c r="F142" s="128">
        <v>-0.19178082191780821</v>
      </c>
      <c r="G142" s="140">
        <v>7526</v>
      </c>
      <c r="H142" s="128">
        <v>0.27214334009465846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2.91337462661477E-2</v>
      </c>
      <c r="P142" s="142">
        <v>5.311671133456603E-3</v>
      </c>
      <c r="Q142" s="143">
        <v>1.9994792745976334E-2</v>
      </c>
    </row>
    <row r="143" spans="2:17" s="4" customFormat="1" hidden="1" outlineLevel="1" x14ac:dyDescent="0.25">
      <c r="B143" s="53" t="s">
        <v>82</v>
      </c>
      <c r="C143" s="139">
        <v>5541</v>
      </c>
      <c r="D143" s="128">
        <v>0.25817438692098094</v>
      </c>
      <c r="E143" s="140">
        <v>1590</v>
      </c>
      <c r="F143" s="128">
        <v>0.33838383838383845</v>
      </c>
      <c r="G143" s="140">
        <v>7131</v>
      </c>
      <c r="H143" s="128">
        <v>0.27521459227467804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2.2368537910655028E-2</v>
      </c>
      <c r="P143" s="142">
        <v>8.9625433330514925E-3</v>
      </c>
      <c r="Q143" s="143">
        <v>1.6774126773915068E-2</v>
      </c>
    </row>
    <row r="144" spans="2:17" s="4" customFormat="1" hidden="1" outlineLevel="1" x14ac:dyDescent="0.25">
      <c r="B144" s="53" t="s">
        <v>83</v>
      </c>
      <c r="C144" s="139">
        <v>7960</v>
      </c>
      <c r="D144" s="128">
        <v>0.31418193825326068</v>
      </c>
      <c r="E144" s="140">
        <v>3004</v>
      </c>
      <c r="F144" s="128">
        <v>0.10319500550863014</v>
      </c>
      <c r="G144" s="140">
        <v>10964</v>
      </c>
      <c r="H144" s="128">
        <v>0.24874715261958991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2.8511254065360977E-2</v>
      </c>
      <c r="P144" s="142">
        <v>1.4515022371688942E-2</v>
      </c>
      <c r="Q144" s="143">
        <v>2.2552895632176342E-2</v>
      </c>
    </row>
    <row r="145" spans="2:17" s="4" customFormat="1" hidden="1" outlineLevel="1" x14ac:dyDescent="0.25">
      <c r="B145" s="53" t="s">
        <v>84</v>
      </c>
      <c r="C145" s="139">
        <v>13975</v>
      </c>
      <c r="D145" s="128">
        <v>-8.5793951526413892E-4</v>
      </c>
      <c r="E145" s="140">
        <v>7042</v>
      </c>
      <c r="F145" s="128">
        <v>3.5892909679317464E-2</v>
      </c>
      <c r="G145" s="140">
        <v>21017</v>
      </c>
      <c r="H145" s="128">
        <v>1.1161895597786797E-2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4.6337128722719945E-2</v>
      </c>
      <c r="P145" s="142">
        <v>3.0431494565804542E-2</v>
      </c>
      <c r="Q145" s="143">
        <v>3.9431593680288334E-2</v>
      </c>
    </row>
    <row r="146" spans="2:17" s="4" customFormat="1" hidden="1" outlineLevel="1" x14ac:dyDescent="0.25">
      <c r="B146" s="53" t="s">
        <v>85</v>
      </c>
      <c r="C146" s="139">
        <v>5938</v>
      </c>
      <c r="D146" s="128">
        <v>0.30476818281696327</v>
      </c>
      <c r="E146" s="140">
        <v>1747</v>
      </c>
      <c r="F146" s="128">
        <v>0.19575633127994529</v>
      </c>
      <c r="G146" s="140">
        <v>7685</v>
      </c>
      <c r="H146" s="128">
        <v>0.27827677977378573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2.1877613579005153E-2</v>
      </c>
      <c r="P146" s="142">
        <v>9.0749946755182935E-3</v>
      </c>
      <c r="Q146" s="143">
        <v>1.6565141854519901E-2</v>
      </c>
    </row>
    <row r="147" spans="2:17" s="4" customFormat="1" hidden="1" outlineLevel="1" x14ac:dyDescent="0.25">
      <c r="B147" s="53" t="s">
        <v>86</v>
      </c>
      <c r="C147" s="139">
        <v>8037</v>
      </c>
      <c r="D147" s="128">
        <v>0.52389078498293506</v>
      </c>
      <c r="E147" s="140">
        <v>1495</v>
      </c>
      <c r="F147" s="128">
        <v>3.2458563535911589E-2</v>
      </c>
      <c r="G147" s="140">
        <v>9532</v>
      </c>
      <c r="H147" s="128">
        <v>0.41803034811068129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2.831933868688755E-2</v>
      </c>
      <c r="P147" s="142">
        <v>7.3278566386950046E-3</v>
      </c>
      <c r="Q147" s="143">
        <v>1.9540194540963274E-2</v>
      </c>
    </row>
    <row r="148" spans="2:17" s="4" customFormat="1" hidden="1" outlineLevel="1" x14ac:dyDescent="0.25">
      <c r="B148" s="53" t="s">
        <v>87</v>
      </c>
      <c r="C148" s="139">
        <v>6403</v>
      </c>
      <c r="D148" s="128">
        <v>0.3823402417962003</v>
      </c>
      <c r="E148" s="140">
        <v>1239</v>
      </c>
      <c r="F148" s="128">
        <v>-0.19283387622149839</v>
      </c>
      <c r="G148" s="140">
        <v>7642</v>
      </c>
      <c r="H148" s="128">
        <v>0.23917626074266263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2.4886798686281748E-2</v>
      </c>
      <c r="P148" s="142">
        <v>7.0698194599776321E-3</v>
      </c>
      <c r="Q148" s="143">
        <v>1.7667852692370825E-2</v>
      </c>
    </row>
    <row r="149" spans="2:17" s="4" customFormat="1" hidden="1" outlineLevel="1" x14ac:dyDescent="0.25">
      <c r="B149" s="53" t="s">
        <v>88</v>
      </c>
      <c r="C149" s="139">
        <v>6370</v>
      </c>
      <c r="D149" s="128">
        <v>0.12683530868565374</v>
      </c>
      <c r="E149" s="140">
        <v>2874</v>
      </c>
      <c r="F149" s="128">
        <v>1.0193321616871698E-2</v>
      </c>
      <c r="G149" s="140">
        <v>9244</v>
      </c>
      <c r="H149" s="128">
        <v>8.7785361261473183E-2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2.4769222394176706E-2</v>
      </c>
      <c r="P149" s="142">
        <v>1.4423438840905555E-2</v>
      </c>
      <c r="Q149" s="143">
        <v>2.0252698643612534E-2</v>
      </c>
    </row>
    <row r="150" spans="2:17" s="4" customFormat="1" ht="15.75" collapsed="1" x14ac:dyDescent="0.25">
      <c r="B150" s="65">
        <v>2006</v>
      </c>
      <c r="C150" s="144">
        <v>95313</v>
      </c>
      <c r="D150" s="67">
        <v>0.13608515304662916</v>
      </c>
      <c r="E150" s="66">
        <v>28389</v>
      </c>
      <c r="F150" s="67">
        <v>8.7701149425287284E-2</v>
      </c>
      <c r="G150" s="66">
        <v>123702</v>
      </c>
      <c r="H150" s="67">
        <v>0.12460453107385727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3.0308021690333697E-2</v>
      </c>
      <c r="P150" s="85">
        <v>1.2309849700936865E-2</v>
      </c>
      <c r="Q150" s="146">
        <v>2.2693396621875604E-2</v>
      </c>
    </row>
    <row r="151" spans="2:17" s="4" customFormat="1" hidden="1" outlineLevel="1" x14ac:dyDescent="0.25">
      <c r="B151" s="53" t="s">
        <v>77</v>
      </c>
      <c r="C151" s="139">
        <v>12754</v>
      </c>
      <c r="D151" s="128">
        <v>0.24453551912568305</v>
      </c>
      <c r="E151" s="140">
        <v>2626</v>
      </c>
      <c r="F151" s="128">
        <v>-8.0532212885154109E-2</v>
      </c>
      <c r="G151" s="140">
        <v>15380</v>
      </c>
      <c r="H151" s="128">
        <v>0.17368742368742374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5.8029701889127504E-2</v>
      </c>
      <c r="P151" s="142">
        <v>1.5176295851080429E-2</v>
      </c>
      <c r="Q151" s="143">
        <v>3.9153091643182446E-2</v>
      </c>
    </row>
    <row r="152" spans="2:17" s="4" customFormat="1" hidden="1" outlineLevel="1" x14ac:dyDescent="0.25">
      <c r="B152" s="53" t="s">
        <v>78</v>
      </c>
      <c r="C152" s="139">
        <v>8616</v>
      </c>
      <c r="D152" s="128">
        <v>0.1614990563494203</v>
      </c>
      <c r="E152" s="140">
        <v>2098</v>
      </c>
      <c r="F152" s="128">
        <v>-0.13018242122719736</v>
      </c>
      <c r="G152" s="140">
        <v>10714</v>
      </c>
      <c r="H152" s="128">
        <v>8.9928789420142374E-2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3.9761321316332324E-2</v>
      </c>
      <c r="P152" s="142">
        <v>1.1829915363665582E-2</v>
      </c>
      <c r="Q152" s="143">
        <v>2.7190132981423205E-2</v>
      </c>
    </row>
    <row r="153" spans="2:17" s="4" customFormat="1" hidden="1" outlineLevel="1" x14ac:dyDescent="0.25">
      <c r="B153" s="53" t="s">
        <v>79</v>
      </c>
      <c r="C153" s="139">
        <v>5963</v>
      </c>
      <c r="D153" s="128">
        <v>-0.26995592556317338</v>
      </c>
      <c r="E153" s="140">
        <v>1250</v>
      </c>
      <c r="F153" s="128">
        <v>3.7344398340249052E-2</v>
      </c>
      <c r="G153" s="140">
        <v>7213</v>
      </c>
      <c r="H153" s="128">
        <v>-0.23044916248799741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2.5596668956043955E-2</v>
      </c>
      <c r="P153" s="142">
        <v>6.1250790135192745E-3</v>
      </c>
      <c r="Q153" s="143">
        <v>1.6504247904649241E-2</v>
      </c>
    </row>
    <row r="154" spans="2:17" s="4" customFormat="1" hidden="1" outlineLevel="1" x14ac:dyDescent="0.25">
      <c r="B154" s="53" t="s">
        <v>80</v>
      </c>
      <c r="C154" s="139">
        <v>7038</v>
      </c>
      <c r="D154" s="128">
        <v>0.1036537556844912</v>
      </c>
      <c r="E154" s="140">
        <v>1179</v>
      </c>
      <c r="F154" s="128">
        <v>-6.576862123613314E-2</v>
      </c>
      <c r="G154" s="140">
        <v>8217</v>
      </c>
      <c r="H154" s="128">
        <v>7.5664353973033061E-2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3.0705466602678765E-2</v>
      </c>
      <c r="P154" s="142">
        <v>6.3919068375512325E-3</v>
      </c>
      <c r="Q154" s="143">
        <v>1.9864043591144461E-2</v>
      </c>
    </row>
    <row r="155" spans="2:17" s="4" customFormat="1" hidden="1" outlineLevel="1" x14ac:dyDescent="0.25">
      <c r="B155" s="53" t="s">
        <v>81</v>
      </c>
      <c r="C155" s="139">
        <v>4967</v>
      </c>
      <c r="D155" s="128">
        <v>6.4842958459980782E-3</v>
      </c>
      <c r="E155" s="140">
        <v>949</v>
      </c>
      <c r="F155" s="128">
        <v>0.14752116082224909</v>
      </c>
      <c r="G155" s="140">
        <v>5916</v>
      </c>
      <c r="H155" s="128">
        <v>2.6726830961471659E-2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2.3072385137426318E-2</v>
      </c>
      <c r="P155" s="142">
        <v>6.421012747300333E-3</v>
      </c>
      <c r="Q155" s="143">
        <v>1.6294154100392481E-2</v>
      </c>
    </row>
    <row r="156" spans="2:17" s="4" customFormat="1" hidden="1" outlineLevel="1" x14ac:dyDescent="0.25">
      <c r="B156" s="53" t="s">
        <v>82</v>
      </c>
      <c r="C156" s="139">
        <v>4404</v>
      </c>
      <c r="D156" s="128">
        <v>-0.27601512411638995</v>
      </c>
      <c r="E156" s="140">
        <v>1188</v>
      </c>
      <c r="F156" s="128">
        <v>2.6793431287813307E-2</v>
      </c>
      <c r="G156" s="140">
        <v>5592</v>
      </c>
      <c r="H156" s="128">
        <v>-0.22762430939226519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2.1820343853738294E-2</v>
      </c>
      <c r="P156" s="142">
        <v>8.0241535125934633E-3</v>
      </c>
      <c r="Q156" s="143">
        <v>1.5982485573748938E-2</v>
      </c>
    </row>
    <row r="157" spans="2:17" s="4" customFormat="1" hidden="1" outlineLevel="1" x14ac:dyDescent="0.25">
      <c r="B157" s="53" t="s">
        <v>83</v>
      </c>
      <c r="C157" s="139">
        <v>6057</v>
      </c>
      <c r="D157" s="128">
        <v>-0.12306355870855656</v>
      </c>
      <c r="E157" s="140">
        <v>2723</v>
      </c>
      <c r="F157" s="128">
        <v>9.7541313986295952E-2</v>
      </c>
      <c r="G157" s="140">
        <v>8780</v>
      </c>
      <c r="H157" s="128">
        <v>-6.4763527907967577E-2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2.2939966747084688E-2</v>
      </c>
      <c r="P157" s="142">
        <v>1.2444302264469987E-2</v>
      </c>
      <c r="Q157" s="143">
        <v>1.8183625624414935E-2</v>
      </c>
    </row>
    <row r="158" spans="2:17" s="4" customFormat="1" hidden="1" outlineLevel="1" x14ac:dyDescent="0.25">
      <c r="B158" s="53" t="s">
        <v>84</v>
      </c>
      <c r="C158" s="139">
        <v>13987</v>
      </c>
      <c r="D158" s="128">
        <v>-0.10614775051124747</v>
      </c>
      <c r="E158" s="140">
        <v>6798</v>
      </c>
      <c r="F158" s="128">
        <v>0.3060518731988473</v>
      </c>
      <c r="G158" s="140">
        <v>20785</v>
      </c>
      <c r="H158" s="128">
        <v>-3.2609216899247562E-3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4.7337017771264769E-2</v>
      </c>
      <c r="P158" s="142">
        <v>2.9839477831085204E-2</v>
      </c>
      <c r="Q158" s="143">
        <v>3.9719393994985627E-2</v>
      </c>
    </row>
    <row r="159" spans="2:17" s="4" customFormat="1" hidden="1" outlineLevel="1" x14ac:dyDescent="0.25">
      <c r="B159" s="53" t="s">
        <v>85</v>
      </c>
      <c r="C159" s="139">
        <v>4551</v>
      </c>
      <c r="D159" s="128">
        <v>-0.15014005602240899</v>
      </c>
      <c r="E159" s="140">
        <v>1461</v>
      </c>
      <c r="F159" s="128">
        <v>0.11018237082066862</v>
      </c>
      <c r="G159" s="140">
        <v>6012</v>
      </c>
      <c r="H159" s="128">
        <v>-9.8785789236995991E-2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1.8314325496792679E-2</v>
      </c>
      <c r="P159" s="142">
        <v>7.8457696748382242E-3</v>
      </c>
      <c r="Q159" s="143">
        <v>1.3829941409080558E-2</v>
      </c>
    </row>
    <row r="160" spans="2:17" s="4" customFormat="1" hidden="1" outlineLevel="1" x14ac:dyDescent="0.25">
      <c r="B160" s="53" t="s">
        <v>86</v>
      </c>
      <c r="C160" s="139">
        <v>5274</v>
      </c>
      <c r="D160" s="128">
        <v>-0.16299000158704968</v>
      </c>
      <c r="E160" s="140">
        <v>1448</v>
      </c>
      <c r="F160" s="128">
        <v>0.37773549000951467</v>
      </c>
      <c r="G160" s="140">
        <v>6722</v>
      </c>
      <c r="H160" s="128">
        <v>-8.5690968443960847E-2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2.0131768801484116E-2</v>
      </c>
      <c r="P160" s="142">
        <v>7.350029948326447E-3</v>
      </c>
      <c r="Q160" s="143">
        <v>1.4645518323238486E-2</v>
      </c>
    </row>
    <row r="161" spans="2:17" s="4" customFormat="1" hidden="1" outlineLevel="1" x14ac:dyDescent="0.25">
      <c r="B161" s="53" t="s">
        <v>87</v>
      </c>
      <c r="C161" s="139">
        <v>4632</v>
      </c>
      <c r="D161" s="128">
        <v>-0.29977324263038552</v>
      </c>
      <c r="E161" s="140">
        <v>1535</v>
      </c>
      <c r="F161" s="128">
        <v>0.20486656200941922</v>
      </c>
      <c r="G161" s="140">
        <v>6167</v>
      </c>
      <c r="H161" s="128">
        <v>-0.21827861579414376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1.9484780670020695E-2</v>
      </c>
      <c r="P161" s="142">
        <v>8.2069323182044195E-3</v>
      </c>
      <c r="Q161" s="143">
        <v>1.4518752898688909E-2</v>
      </c>
    </row>
    <row r="162" spans="2:17" s="4" customFormat="1" hidden="1" outlineLevel="1" x14ac:dyDescent="0.25">
      <c r="B162" s="53" t="s">
        <v>88</v>
      </c>
      <c r="C162" s="139">
        <v>5653</v>
      </c>
      <c r="D162" s="128">
        <v>1.2719455392332435E-2</v>
      </c>
      <c r="E162" s="140">
        <v>2845</v>
      </c>
      <c r="F162" s="128">
        <v>0.37639090469279157</v>
      </c>
      <c r="G162" s="140">
        <v>8498</v>
      </c>
      <c r="H162" s="128">
        <v>0.1109949012942868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2.4792119851238508E-2</v>
      </c>
      <c r="P162" s="142">
        <v>1.4926391118666121E-2</v>
      </c>
      <c r="Q162" s="143">
        <v>2.0300130429174092E-2</v>
      </c>
    </row>
    <row r="163" spans="2:17" s="4" customFormat="1" ht="15.75" collapsed="1" x14ac:dyDescent="0.25">
      <c r="B163" s="65">
        <v>2005</v>
      </c>
      <c r="C163" s="144">
        <v>83896</v>
      </c>
      <c r="D163" s="67">
        <v>-6.4047212646563323E-2</v>
      </c>
      <c r="E163" s="66">
        <v>26100</v>
      </c>
      <c r="F163" s="67">
        <v>0.12923462986198242</v>
      </c>
      <c r="G163" s="66">
        <v>109996</v>
      </c>
      <c r="H163" s="67">
        <v>-2.4425720620842584E-2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2.9421934870267279E-2</v>
      </c>
      <c r="P163" s="85">
        <v>1.1640072890939207E-2</v>
      </c>
      <c r="Q163" s="146">
        <v>2.1594383057451785E-2</v>
      </c>
    </row>
    <row r="164" spans="2:17" s="4" customFormat="1" hidden="1" outlineLevel="1" x14ac:dyDescent="0.25">
      <c r="B164" s="53" t="s">
        <v>77</v>
      </c>
      <c r="C164" s="139">
        <v>10248</v>
      </c>
      <c r="D164" s="128">
        <v>-2.4278777492145132E-2</v>
      </c>
      <c r="E164" s="140">
        <v>2856</v>
      </c>
      <c r="F164" s="128">
        <v>-0.13191489361702124</v>
      </c>
      <c r="G164" s="140">
        <v>13104</v>
      </c>
      <c r="H164" s="128">
        <v>-4.9952874646559842E-2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4.8187785656516262E-2</v>
      </c>
      <c r="P164" s="142">
        <v>1.4928571801935069E-2</v>
      </c>
      <c r="Q164" s="143">
        <v>3.2437329663175564E-2</v>
      </c>
    </row>
    <row r="165" spans="2:17" s="4" customFormat="1" hidden="1" outlineLevel="1" x14ac:dyDescent="0.25">
      <c r="B165" s="53" t="s">
        <v>78</v>
      </c>
      <c r="C165" s="139">
        <v>7418</v>
      </c>
      <c r="D165" s="128">
        <v>-0.16913082437275984</v>
      </c>
      <c r="E165" s="140">
        <v>2412</v>
      </c>
      <c r="F165" s="128">
        <v>-2.4813895781637951E-3</v>
      </c>
      <c r="G165" s="140">
        <v>9830</v>
      </c>
      <c r="H165" s="128">
        <v>-0.13361537105587873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3.3864878313786539E-2</v>
      </c>
      <c r="P165" s="142">
        <v>1.2037369744879626E-2</v>
      </c>
      <c r="Q165" s="143">
        <v>2.3436959823376402E-2</v>
      </c>
    </row>
    <row r="166" spans="2:17" s="4" customFormat="1" hidden="1" outlineLevel="1" x14ac:dyDescent="0.25">
      <c r="B166" s="53" t="s">
        <v>79</v>
      </c>
      <c r="C166" s="139">
        <v>8168</v>
      </c>
      <c r="D166" s="128">
        <v>-6.5766899233672627E-2</v>
      </c>
      <c r="E166" s="140">
        <v>1205</v>
      </c>
      <c r="F166" s="128">
        <v>-0.40989226248775712</v>
      </c>
      <c r="G166" s="140">
        <v>9373</v>
      </c>
      <c r="H166" s="128">
        <v>-0.13092257765414927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3.8172148538634813E-2</v>
      </c>
      <c r="P166" s="142">
        <v>6.1828163883116552E-3</v>
      </c>
      <c r="Q166" s="143">
        <v>2.2923988622383967E-2</v>
      </c>
    </row>
    <row r="167" spans="2:17" s="4" customFormat="1" hidden="1" outlineLevel="1" x14ac:dyDescent="0.25">
      <c r="B167" s="53" t="s">
        <v>80</v>
      </c>
      <c r="C167" s="139">
        <v>6377</v>
      </c>
      <c r="D167" s="128">
        <v>-0.35239159134761855</v>
      </c>
      <c r="E167" s="140">
        <v>1262</v>
      </c>
      <c r="F167" s="128">
        <v>-0.16864295125164686</v>
      </c>
      <c r="G167" s="140">
        <v>7639</v>
      </c>
      <c r="H167" s="128">
        <v>-0.32784865816102071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2.7427956989247312E-2</v>
      </c>
      <c r="P167" s="142">
        <v>6.1472215727534875E-3</v>
      </c>
      <c r="Q167" s="143">
        <v>1.7448766091969777E-2</v>
      </c>
    </row>
    <row r="168" spans="2:17" s="4" customFormat="1" hidden="1" outlineLevel="1" x14ac:dyDescent="0.25">
      <c r="B168" s="53" t="s">
        <v>81</v>
      </c>
      <c r="C168" s="139">
        <v>4935</v>
      </c>
      <c r="D168" s="128">
        <v>0.2337499999999999</v>
      </c>
      <c r="E168" s="140">
        <v>827</v>
      </c>
      <c r="F168" s="128">
        <v>-0.24128440366972481</v>
      </c>
      <c r="G168" s="140">
        <v>5762</v>
      </c>
      <c r="H168" s="128">
        <v>0.13202357563850686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2.4501529173451959E-2</v>
      </c>
      <c r="P168" s="142">
        <v>5.6260034286647253E-3</v>
      </c>
      <c r="Q168" s="143">
        <v>1.6537891921058975E-2</v>
      </c>
    </row>
    <row r="169" spans="2:17" s="4" customFormat="1" hidden="1" outlineLevel="1" x14ac:dyDescent="0.25">
      <c r="B169" s="53" t="s">
        <v>82</v>
      </c>
      <c r="C169" s="139">
        <v>6083</v>
      </c>
      <c r="D169" s="128">
        <v>0.24142857142857133</v>
      </c>
      <c r="E169" s="140">
        <v>1157</v>
      </c>
      <c r="F169" s="128">
        <v>-0.2423051735428946</v>
      </c>
      <c r="G169" s="140">
        <v>7240</v>
      </c>
      <c r="H169" s="128">
        <v>0.12649758829936197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3.0614915397545975E-2</v>
      </c>
      <c r="P169" s="142">
        <v>7.7590600606239441E-3</v>
      </c>
      <c r="Q169" s="143">
        <v>2.0815962738276645E-2</v>
      </c>
    </row>
    <row r="170" spans="2:17" s="4" customFormat="1" hidden="1" outlineLevel="1" x14ac:dyDescent="0.25">
      <c r="B170" s="53" t="s">
        <v>83</v>
      </c>
      <c r="C170" s="139">
        <v>6907</v>
      </c>
      <c r="D170" s="128">
        <v>3.0895522388059593E-2</v>
      </c>
      <c r="E170" s="140">
        <v>2481</v>
      </c>
      <c r="F170" s="128">
        <v>2.8294260307195618E-3</v>
      </c>
      <c r="G170" s="140">
        <v>9388</v>
      </c>
      <c r="H170" s="128">
        <v>2.3326793110965749E-2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2.7125207160080742E-2</v>
      </c>
      <c r="P170" s="142">
        <v>1.190904770819233E-2</v>
      </c>
      <c r="Q170" s="143">
        <v>2.0278078377753729E-2</v>
      </c>
    </row>
    <row r="171" spans="2:17" s="4" customFormat="1" hidden="1" outlineLevel="1" x14ac:dyDescent="0.25">
      <c r="B171" s="53" t="s">
        <v>84</v>
      </c>
      <c r="C171" s="139">
        <v>15648</v>
      </c>
      <c r="D171" s="128">
        <v>0.57203134418324297</v>
      </c>
      <c r="E171" s="140">
        <v>5205</v>
      </c>
      <c r="F171" s="128">
        <v>-7.7781715095676773E-2</v>
      </c>
      <c r="G171" s="140">
        <v>20853</v>
      </c>
      <c r="H171" s="128">
        <v>0.33690216694448005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5.430259957038204E-2</v>
      </c>
      <c r="P171" s="142">
        <v>2.396828174358313E-2</v>
      </c>
      <c r="Q171" s="143">
        <v>4.1266511650917728E-2</v>
      </c>
    </row>
    <row r="172" spans="2:17" s="4" customFormat="1" hidden="1" outlineLevel="1" x14ac:dyDescent="0.25">
      <c r="B172" s="53" t="s">
        <v>85</v>
      </c>
      <c r="C172" s="139">
        <v>5355</v>
      </c>
      <c r="D172" s="128">
        <v>-0.13152773272786245</v>
      </c>
      <c r="E172" s="140">
        <v>1316</v>
      </c>
      <c r="F172" s="128">
        <v>-6.0000000000000053E-2</v>
      </c>
      <c r="G172" s="140">
        <v>6671</v>
      </c>
      <c r="H172" s="128">
        <v>-0.11829236056040182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2.2556200954479019E-2</v>
      </c>
      <c r="P172" s="142">
        <v>8.1915171735531013E-3</v>
      </c>
      <c r="Q172" s="143">
        <v>1.6758737982369536E-2</v>
      </c>
    </row>
    <row r="173" spans="2:17" s="4" customFormat="1" hidden="1" outlineLevel="1" x14ac:dyDescent="0.25">
      <c r="B173" s="53" t="s">
        <v>86</v>
      </c>
      <c r="C173" s="139">
        <v>6301</v>
      </c>
      <c r="D173" s="128">
        <v>-6.6795023696682443E-2</v>
      </c>
      <c r="E173" s="140">
        <v>1051</v>
      </c>
      <c r="F173" s="128">
        <v>0.19160997732426299</v>
      </c>
      <c r="G173" s="140">
        <v>7352</v>
      </c>
      <c r="H173" s="128">
        <v>-3.6940005239717078E-2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2.4500445215200308E-2</v>
      </c>
      <c r="P173" s="142">
        <v>4.9415802712932267E-3</v>
      </c>
      <c r="Q173" s="143">
        <v>1.5647080857439599E-2</v>
      </c>
    </row>
    <row r="174" spans="2:17" s="4" customFormat="1" hidden="1" outlineLevel="1" x14ac:dyDescent="0.25">
      <c r="B174" s="53" t="s">
        <v>87</v>
      </c>
      <c r="C174" s="139">
        <v>6615</v>
      </c>
      <c r="D174" s="128">
        <v>0.53231410701876314</v>
      </c>
      <c r="E174" s="140">
        <v>1274</v>
      </c>
      <c r="F174" s="128">
        <v>2.1651964715316829E-2</v>
      </c>
      <c r="G174" s="140">
        <v>7889</v>
      </c>
      <c r="H174" s="128">
        <v>0.41786484543493896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2.9952049553322799E-2</v>
      </c>
      <c r="P174" s="142">
        <v>7.19067131746193E-3</v>
      </c>
      <c r="Q174" s="143">
        <v>1.9820263449464484E-2</v>
      </c>
    </row>
    <row r="175" spans="2:17" s="4" customFormat="1" hidden="1" outlineLevel="1" x14ac:dyDescent="0.25">
      <c r="B175" s="53" t="s">
        <v>88</v>
      </c>
      <c r="C175" s="139">
        <v>5582</v>
      </c>
      <c r="D175" s="128">
        <v>-0.1821245421245421</v>
      </c>
      <c r="E175" s="140">
        <v>2067</v>
      </c>
      <c r="F175" s="128">
        <v>-9.5404814004376393E-2</v>
      </c>
      <c r="G175" s="140">
        <v>7649</v>
      </c>
      <c r="H175" s="128">
        <v>-0.16037321624588363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2.5169199969338845E-2</v>
      </c>
      <c r="P175" s="142">
        <v>1.0673069475640926E-2</v>
      </c>
      <c r="Q175" s="143">
        <v>1.8411627078499148E-2</v>
      </c>
    </row>
    <row r="176" spans="2:17" s="4" customFormat="1" ht="15.75" collapsed="1" x14ac:dyDescent="0.25">
      <c r="B176" s="65">
        <v>2004</v>
      </c>
      <c r="C176" s="144">
        <v>89637</v>
      </c>
      <c r="D176" s="67">
        <v>2.2844753808409779E-2</v>
      </c>
      <c r="E176" s="66">
        <v>23113</v>
      </c>
      <c r="F176" s="67">
        <v>-0.1047371886741294</v>
      </c>
      <c r="G176" s="66">
        <v>112750</v>
      </c>
      <c r="H176" s="67">
        <v>-6.1876388252301018E-3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3.2496978230936391E-2</v>
      </c>
      <c r="P176" s="85">
        <v>1.023759566878789E-2</v>
      </c>
      <c r="Q176" s="146">
        <v>2.247817324521225E-2</v>
      </c>
    </row>
    <row r="177" spans="2:17" s="4" customFormat="1" hidden="1" outlineLevel="1" x14ac:dyDescent="0.25">
      <c r="B177" s="53" t="s">
        <v>77</v>
      </c>
      <c r="C177" s="139">
        <v>10503</v>
      </c>
      <c r="D177" s="128">
        <v>7.756232686980602E-2</v>
      </c>
      <c r="E177" s="140">
        <v>3290</v>
      </c>
      <c r="F177" s="128">
        <v>0.24197810494526228</v>
      </c>
      <c r="G177" s="140">
        <v>13793</v>
      </c>
      <c r="H177" s="128">
        <v>0.11269764440141983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5.3573341358537918E-2</v>
      </c>
      <c r="P177" s="142">
        <v>1.8268643456049755E-2</v>
      </c>
      <c r="Q177" s="143">
        <v>3.6669954458325243E-2</v>
      </c>
    </row>
    <row r="178" spans="2:17" s="4" customFormat="1" hidden="1" outlineLevel="1" x14ac:dyDescent="0.25">
      <c r="B178" s="53" t="s">
        <v>78</v>
      </c>
      <c r="C178" s="139">
        <v>8928</v>
      </c>
      <c r="D178" s="128">
        <v>-0.13092572763554955</v>
      </c>
      <c r="E178" s="140">
        <v>2418</v>
      </c>
      <c r="F178" s="128">
        <v>-4.3890865954922864E-2</v>
      </c>
      <c r="G178" s="140">
        <v>11346</v>
      </c>
      <c r="H178" s="128">
        <v>-0.11373222933916571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4.3646816686303172E-2</v>
      </c>
      <c r="P178" s="142">
        <v>1.3517895278240549E-2</v>
      </c>
      <c r="Q178" s="143">
        <v>2.959118471669818E-2</v>
      </c>
    </row>
    <row r="179" spans="2:17" s="4" customFormat="1" hidden="1" outlineLevel="1" x14ac:dyDescent="0.25">
      <c r="B179" s="53" t="s">
        <v>79</v>
      </c>
      <c r="C179" s="139">
        <v>8743</v>
      </c>
      <c r="D179" s="128">
        <v>-6.9002236183580035E-2</v>
      </c>
      <c r="E179" s="140">
        <v>2042</v>
      </c>
      <c r="F179" s="128">
        <v>6.9669984284965958E-2</v>
      </c>
      <c r="G179" s="140">
        <v>10785</v>
      </c>
      <c r="H179" s="128">
        <v>-4.5575221238938091E-2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3.9492108805434849E-2</v>
      </c>
      <c r="P179" s="142">
        <v>1.1194377593702204E-2</v>
      </c>
      <c r="Q179" s="143">
        <v>2.6708832859912976E-2</v>
      </c>
    </row>
    <row r="180" spans="2:17" s="4" customFormat="1" hidden="1" outlineLevel="1" x14ac:dyDescent="0.25">
      <c r="B180" s="53" t="s">
        <v>80</v>
      </c>
      <c r="C180" s="139">
        <v>9847</v>
      </c>
      <c r="D180" s="128">
        <v>-1.8246325392803353E-3</v>
      </c>
      <c r="E180" s="140">
        <v>1518</v>
      </c>
      <c r="F180" s="128">
        <v>-0.2014729089952656</v>
      </c>
      <c r="G180" s="140">
        <v>11365</v>
      </c>
      <c r="H180" s="128">
        <v>-3.4081251062383133E-2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4.1998276906279053E-2</v>
      </c>
      <c r="P180" s="142">
        <v>7.9424460431654683E-3</v>
      </c>
      <c r="Q180" s="143">
        <v>2.6704293129254417E-2</v>
      </c>
    </row>
    <row r="181" spans="2:17" s="4" customFormat="1" hidden="1" outlineLevel="1" x14ac:dyDescent="0.25">
      <c r="B181" s="53" t="s">
        <v>81</v>
      </c>
      <c r="C181" s="139">
        <v>4000</v>
      </c>
      <c r="D181" s="128">
        <v>-0.20823436262866191</v>
      </c>
      <c r="E181" s="140">
        <v>1090</v>
      </c>
      <c r="F181" s="128">
        <v>-0.13765822784810122</v>
      </c>
      <c r="G181" s="140">
        <v>5090</v>
      </c>
      <c r="H181" s="128">
        <v>-0.19411019632678905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2.0006001800540161E-2</v>
      </c>
      <c r="P181" s="142">
        <v>6.0998472240098942E-3</v>
      </c>
      <c r="Q181" s="143">
        <v>1.3443096613343263E-2</v>
      </c>
    </row>
    <row r="182" spans="2:17" s="4" customFormat="1" hidden="1" outlineLevel="1" x14ac:dyDescent="0.25">
      <c r="B182" s="53" t="s">
        <v>82</v>
      </c>
      <c r="C182" s="139">
        <v>4900</v>
      </c>
      <c r="D182" s="128">
        <v>-0.1567716399931165</v>
      </c>
      <c r="E182" s="140">
        <v>1527</v>
      </c>
      <c r="F182" s="128">
        <v>5.020632737276487E-2</v>
      </c>
      <c r="G182" s="140">
        <v>6427</v>
      </c>
      <c r="H182" s="128">
        <v>-0.11534755677907782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2.6861237042194071E-2</v>
      </c>
      <c r="P182" s="142">
        <v>9.9370717200179606E-3</v>
      </c>
      <c r="Q182" s="143">
        <v>1.9123081592211516E-2</v>
      </c>
    </row>
    <row r="183" spans="2:17" s="4" customFormat="1" hidden="1" outlineLevel="1" x14ac:dyDescent="0.25">
      <c r="B183" s="53" t="s">
        <v>83</v>
      </c>
      <c r="C183" s="139">
        <v>6700</v>
      </c>
      <c r="D183" s="128">
        <v>-0.20803782505910162</v>
      </c>
      <c r="E183" s="140">
        <v>2474</v>
      </c>
      <c r="F183" s="128">
        <v>-0.11611289746337983</v>
      </c>
      <c r="G183" s="140">
        <v>9174</v>
      </c>
      <c r="H183" s="128">
        <v>-0.18518518518518523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2.8408368172451515E-2</v>
      </c>
      <c r="P183" s="142">
        <v>1.1847807868208701E-2</v>
      </c>
      <c r="Q183" s="143">
        <v>2.0631447327289779E-2</v>
      </c>
    </row>
    <row r="184" spans="2:17" s="4" customFormat="1" hidden="1" outlineLevel="1" x14ac:dyDescent="0.25">
      <c r="B184" s="53" t="s">
        <v>84</v>
      </c>
      <c r="C184" s="139">
        <v>9954</v>
      </c>
      <c r="D184" s="128">
        <v>-0.25045180722891569</v>
      </c>
      <c r="E184" s="140">
        <v>5644</v>
      </c>
      <c r="F184" s="128">
        <v>-0.29113288118563174</v>
      </c>
      <c r="G184" s="140">
        <v>15598</v>
      </c>
      <c r="H184" s="128">
        <v>-0.26570002824592787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3.6779349765926082E-2</v>
      </c>
      <c r="P184" s="142">
        <v>2.2581329193689711E-2</v>
      </c>
      <c r="Q184" s="143">
        <v>2.9962618761309456E-2</v>
      </c>
    </row>
    <row r="185" spans="2:17" s="4" customFormat="1" hidden="1" outlineLevel="1" x14ac:dyDescent="0.25">
      <c r="B185" s="53" t="s">
        <v>85</v>
      </c>
      <c r="C185" s="139">
        <v>6166</v>
      </c>
      <c r="D185" s="128">
        <v>-0.10741169658367111</v>
      </c>
      <c r="E185" s="140">
        <v>1400</v>
      </c>
      <c r="F185" s="128">
        <v>-0.26509186351706038</v>
      </c>
      <c r="G185" s="140">
        <v>7566</v>
      </c>
      <c r="H185" s="128">
        <v>-0.1414955179847952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2.8329757271962915E-2</v>
      </c>
      <c r="P185" s="142">
        <v>7.4989822809761533E-3</v>
      </c>
      <c r="Q185" s="143">
        <v>1.8711836238045423E-2</v>
      </c>
    </row>
    <row r="186" spans="2:17" s="4" customFormat="1" hidden="1" outlineLevel="1" x14ac:dyDescent="0.25">
      <c r="B186" s="53" t="s">
        <v>86</v>
      </c>
      <c r="C186" s="139">
        <v>6752</v>
      </c>
      <c r="D186" s="128">
        <v>0.28953399541634828</v>
      </c>
      <c r="E186" s="140">
        <v>882</v>
      </c>
      <c r="F186" s="128">
        <v>-0.33734034560480841</v>
      </c>
      <c r="G186" s="140">
        <v>7634</v>
      </c>
      <c r="H186" s="128">
        <v>0.16247906197654949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2.9306445942368042E-2</v>
      </c>
      <c r="P186" s="142">
        <v>4.0303049688816591E-3</v>
      </c>
      <c r="Q186" s="143">
        <v>1.699333311073269E-2</v>
      </c>
    </row>
    <row r="187" spans="2:17" s="4" customFormat="1" hidden="1" outlineLevel="1" x14ac:dyDescent="0.25">
      <c r="B187" s="53" t="s">
        <v>87</v>
      </c>
      <c r="C187" s="139">
        <v>4317</v>
      </c>
      <c r="D187" s="128">
        <v>-9.7805642633228884E-2</v>
      </c>
      <c r="E187" s="140">
        <v>1247</v>
      </c>
      <c r="F187" s="128">
        <v>-0.27960716348931258</v>
      </c>
      <c r="G187" s="140">
        <v>5564</v>
      </c>
      <c r="H187" s="128">
        <v>-0.14610190300798032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2.1205735421977925E-2</v>
      </c>
      <c r="P187" s="142">
        <v>6.7409777931541504E-3</v>
      </c>
      <c r="Q187" s="143">
        <v>1.4319354548145098E-2</v>
      </c>
    </row>
    <row r="188" spans="2:17" s="4" customFormat="1" hidden="1" outlineLevel="1" x14ac:dyDescent="0.25">
      <c r="B188" s="53" t="s">
        <v>88</v>
      </c>
      <c r="C188" s="139">
        <v>6825</v>
      </c>
      <c r="D188" s="128">
        <v>-0.136185293000886</v>
      </c>
      <c r="E188" s="140">
        <v>2285</v>
      </c>
      <c r="F188" s="128">
        <v>-0.15118870728083211</v>
      </c>
      <c r="G188" s="140">
        <v>9110</v>
      </c>
      <c r="H188" s="128">
        <v>-0.13999811196072875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3.4378541745372117E-2</v>
      </c>
      <c r="P188" s="142">
        <v>1.2126969637464641E-2</v>
      </c>
      <c r="Q188" s="143">
        <v>2.3543215109006897E-2</v>
      </c>
    </row>
    <row r="189" spans="2:17" s="4" customFormat="1" ht="15.75" collapsed="1" x14ac:dyDescent="0.25">
      <c r="B189" s="65">
        <v>2003</v>
      </c>
      <c r="C189" s="144">
        <v>87635</v>
      </c>
      <c r="D189" s="67">
        <v>-9.382787537871351E-2</v>
      </c>
      <c r="E189" s="66">
        <v>25817</v>
      </c>
      <c r="F189" s="67">
        <v>-0.14303259642833432</v>
      </c>
      <c r="G189" s="66">
        <v>113452</v>
      </c>
      <c r="H189" s="67">
        <v>-0.10551503922418892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3.3764987824800419E-2</v>
      </c>
      <c r="P189" s="85">
        <v>1.1212288219692577E-2</v>
      </c>
      <c r="Q189" s="146">
        <v>2.3162909455139165E-2</v>
      </c>
    </row>
    <row r="190" spans="2:17" s="4" customFormat="1" hidden="1" outlineLevel="1" x14ac:dyDescent="0.25">
      <c r="B190" s="53" t="s">
        <v>77</v>
      </c>
      <c r="C190" s="139">
        <v>9747</v>
      </c>
      <c r="D190" s="128">
        <v>-0.18659768004673283</v>
      </c>
      <c r="E190" s="140">
        <v>2649</v>
      </c>
      <c r="F190" s="128">
        <v>-7.6037670038367589E-2</v>
      </c>
      <c r="G190" s="140">
        <v>12396</v>
      </c>
      <c r="H190" s="128">
        <v>-0.16525252525252521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5.0893122875537156E-2</v>
      </c>
      <c r="P190" s="142">
        <v>1.4835764890369914E-2</v>
      </c>
      <c r="Q190" s="143">
        <v>3.3496003502002304E-2</v>
      </c>
    </row>
    <row r="191" spans="2:17" s="4" customFormat="1" hidden="1" outlineLevel="1" x14ac:dyDescent="0.25">
      <c r="B191" s="53" t="s">
        <v>78</v>
      </c>
      <c r="C191" s="139">
        <v>10273</v>
      </c>
      <c r="D191" s="128">
        <v>-7.2582829285907757E-2</v>
      </c>
      <c r="E191" s="140">
        <v>2529</v>
      </c>
      <c r="F191" s="128">
        <v>9.0556274256144986E-2</v>
      </c>
      <c r="G191" s="140">
        <v>12802</v>
      </c>
      <c r="H191" s="128">
        <v>-4.4341594505822646E-2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4.8107857507457587E-2</v>
      </c>
      <c r="P191" s="142">
        <v>1.3326588361762334E-2</v>
      </c>
      <c r="Q191" s="143">
        <v>3.1742174792716307E-2</v>
      </c>
    </row>
    <row r="192" spans="2:17" s="4" customFormat="1" hidden="1" outlineLevel="1" x14ac:dyDescent="0.25">
      <c r="B192" s="53" t="s">
        <v>79</v>
      </c>
      <c r="C192" s="139">
        <v>9391</v>
      </c>
      <c r="D192" s="128">
        <v>0.13982279402840159</v>
      </c>
      <c r="E192" s="140">
        <v>1909</v>
      </c>
      <c r="F192" s="128">
        <v>-1.0465724751439476E-3</v>
      </c>
      <c r="G192" s="140">
        <v>11300</v>
      </c>
      <c r="H192" s="128">
        <v>0.11330049261083741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3.8597803570841416E-2</v>
      </c>
      <c r="P192" s="142">
        <v>8.1161515241698901E-3</v>
      </c>
      <c r="Q192" s="143">
        <v>2.361477407139603E-2</v>
      </c>
    </row>
    <row r="193" spans="2:17" s="4" customFormat="1" hidden="1" outlineLevel="1" x14ac:dyDescent="0.25">
      <c r="B193" s="53" t="s">
        <v>80</v>
      </c>
      <c r="C193" s="139">
        <v>9865</v>
      </c>
      <c r="D193" s="128">
        <v>1.5228426395939021E-3</v>
      </c>
      <c r="E193" s="140">
        <v>1901</v>
      </c>
      <c r="F193" s="128">
        <v>8.3190883190883191E-2</v>
      </c>
      <c r="G193" s="140">
        <v>11766</v>
      </c>
      <c r="H193" s="128">
        <v>1.3873330461008138E-2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4.8369461292173122E-2</v>
      </c>
      <c r="P193" s="142">
        <v>1.1740293105897321E-2</v>
      </c>
      <c r="Q193" s="143">
        <v>3.2158787772772993E-2</v>
      </c>
    </row>
    <row r="194" spans="2:17" s="4" customFormat="1" hidden="1" outlineLevel="1" x14ac:dyDescent="0.25">
      <c r="B194" s="53" t="s">
        <v>81</v>
      </c>
      <c r="C194" s="139">
        <v>5052</v>
      </c>
      <c r="D194" s="128">
        <v>3.0389557413828205E-2</v>
      </c>
      <c r="E194" s="140">
        <v>1264</v>
      </c>
      <c r="F194" s="128">
        <v>0.48356807511737099</v>
      </c>
      <c r="G194" s="140">
        <v>6316</v>
      </c>
      <c r="H194" s="128">
        <v>9.7480451781059907E-2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2.7340029439778337E-2</v>
      </c>
      <c r="P194" s="142">
        <v>7.9377040944486315E-3</v>
      </c>
      <c r="Q194" s="143">
        <v>1.8359184242959792E-2</v>
      </c>
    </row>
    <row r="195" spans="2:17" s="4" customFormat="1" hidden="1" outlineLevel="1" x14ac:dyDescent="0.25">
      <c r="B195" s="53" t="s">
        <v>82</v>
      </c>
      <c r="C195" s="139">
        <v>5811</v>
      </c>
      <c r="D195" s="128">
        <v>3.6269430051814044E-3</v>
      </c>
      <c r="E195" s="140">
        <v>1454</v>
      </c>
      <c r="F195" s="128">
        <v>-0.18084507042253517</v>
      </c>
      <c r="G195" s="140">
        <v>7265</v>
      </c>
      <c r="H195" s="128">
        <v>-3.9656311962987467E-2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3.230576789437109E-2</v>
      </c>
      <c r="P195" s="142">
        <v>9.3667461186626288E-3</v>
      </c>
      <c r="Q195" s="143">
        <v>2.1679772011757508E-2</v>
      </c>
    </row>
    <row r="196" spans="2:17" s="4" customFormat="1" hidden="1" outlineLevel="1" x14ac:dyDescent="0.25">
      <c r="B196" s="53" t="s">
        <v>83</v>
      </c>
      <c r="C196" s="139">
        <v>8460</v>
      </c>
      <c r="D196" s="128">
        <v>-9.0029041626331074E-2</v>
      </c>
      <c r="E196" s="140">
        <v>2799</v>
      </c>
      <c r="F196" s="128">
        <v>0.14525368248772508</v>
      </c>
      <c r="G196" s="140">
        <v>11259</v>
      </c>
      <c r="H196" s="128">
        <v>-4.1052721233285072E-2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3.7978263504504867E-2</v>
      </c>
      <c r="P196" s="142">
        <v>1.3861925515055468E-2</v>
      </c>
      <c r="Q196" s="143">
        <v>2.6511788904089912E-2</v>
      </c>
    </row>
    <row r="197" spans="2:17" s="4" customFormat="1" hidden="1" outlineLevel="1" x14ac:dyDescent="0.25">
      <c r="B197" s="53" t="s">
        <v>84</v>
      </c>
      <c r="C197" s="139">
        <v>13280</v>
      </c>
      <c r="D197" s="128">
        <v>3.9204945613897868E-2</v>
      </c>
      <c r="E197" s="140">
        <v>7962</v>
      </c>
      <c r="F197" s="128">
        <v>0.17694013303769407</v>
      </c>
      <c r="G197" s="140">
        <v>21242</v>
      </c>
      <c r="H197" s="128">
        <v>8.6880884158821114E-2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5.1659483093967354E-2</v>
      </c>
      <c r="P197" s="142">
        <v>3.2814856945028316E-2</v>
      </c>
      <c r="Q197" s="143">
        <v>4.2509335563996144E-2</v>
      </c>
    </row>
    <row r="198" spans="2:17" s="4" customFormat="1" hidden="1" outlineLevel="1" x14ac:dyDescent="0.25">
      <c r="B198" s="53" t="s">
        <v>85</v>
      </c>
      <c r="C198" s="139">
        <v>6908</v>
      </c>
      <c r="D198" s="128">
        <v>0.15964411616585528</v>
      </c>
      <c r="E198" s="140">
        <v>1905</v>
      </c>
      <c r="F198" s="128">
        <v>5.6572379367720416E-2</v>
      </c>
      <c r="G198" s="140">
        <v>8813</v>
      </c>
      <c r="H198" s="128">
        <v>0.13569587628865976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3.2555421505052029E-2</v>
      </c>
      <c r="P198" s="142">
        <v>1.0549282593406838E-2</v>
      </c>
      <c r="Q198" s="143">
        <v>2.2437896698601991E-2</v>
      </c>
    </row>
    <row r="199" spans="2:17" s="4" customFormat="1" hidden="1" outlineLevel="1" x14ac:dyDescent="0.25">
      <c r="B199" s="53" t="s">
        <v>86</v>
      </c>
      <c r="C199" s="139">
        <v>5236</v>
      </c>
      <c r="D199" s="128">
        <v>-0.2814601344860711</v>
      </c>
      <c r="E199" s="140">
        <v>1331</v>
      </c>
      <c r="F199" s="128">
        <v>0.11380753138075317</v>
      </c>
      <c r="G199" s="140">
        <v>6567</v>
      </c>
      <c r="H199" s="128">
        <v>-0.22577222353218585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2.3712908952574181E-2</v>
      </c>
      <c r="P199" s="142">
        <v>6.9420177227469734E-3</v>
      </c>
      <c r="Q199" s="143">
        <v>1.5918494978656564E-2</v>
      </c>
    </row>
    <row r="200" spans="2:17" s="4" customFormat="1" hidden="1" outlineLevel="1" x14ac:dyDescent="0.25">
      <c r="B200" s="53" t="s">
        <v>87</v>
      </c>
      <c r="C200" s="139">
        <v>4785</v>
      </c>
      <c r="D200" s="128">
        <v>-0.13471971066907773</v>
      </c>
      <c r="E200" s="140">
        <v>1731</v>
      </c>
      <c r="F200" s="128">
        <v>2.8520499108734443E-2</v>
      </c>
      <c r="G200" s="140">
        <v>6516</v>
      </c>
      <c r="H200" s="128">
        <v>-9.6631082767225873E-2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2.1996965935733002E-2</v>
      </c>
      <c r="P200" s="142">
        <v>8.9162919351598591E-3</v>
      </c>
      <c r="Q200" s="143">
        <v>1.5828250366192256E-2</v>
      </c>
    </row>
    <row r="201" spans="2:17" s="4" customFormat="1" hidden="1" outlineLevel="1" x14ac:dyDescent="0.25">
      <c r="B201" s="53" t="s">
        <v>88</v>
      </c>
      <c r="C201" s="139">
        <v>7901</v>
      </c>
      <c r="D201" s="128">
        <v>0.22344379064725928</v>
      </c>
      <c r="E201" s="140">
        <v>2692</v>
      </c>
      <c r="F201" s="128">
        <v>-0.14322087842138764</v>
      </c>
      <c r="G201" s="140">
        <v>10593</v>
      </c>
      <c r="H201" s="128">
        <v>0.10343750000000007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3.9442680564707761E-2</v>
      </c>
      <c r="P201" s="142">
        <v>1.4040138523803564E-2</v>
      </c>
      <c r="Q201" s="143">
        <v>2.7019374980869884E-2</v>
      </c>
    </row>
    <row r="202" spans="2:17" s="4" customFormat="1" ht="15.75" collapsed="1" x14ac:dyDescent="0.25">
      <c r="B202" s="65">
        <v>2002</v>
      </c>
      <c r="C202" s="144">
        <v>96709</v>
      </c>
      <c r="D202" s="67">
        <v>-2.4619263741805342E-2</v>
      </c>
      <c r="E202" s="66">
        <v>30126</v>
      </c>
      <c r="F202" s="67">
        <v>5.6644803759952289E-2</v>
      </c>
      <c r="G202" s="66">
        <v>126835</v>
      </c>
      <c r="H202" s="67">
        <v>-6.4702610820845941E-3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3.7960125558996201E-2</v>
      </c>
      <c r="P202" s="85">
        <v>1.3197714253671581E-2</v>
      </c>
      <c r="Q202" s="146">
        <v>2.6258121882320302E-2</v>
      </c>
    </row>
    <row r="203" spans="2:17" s="4" customFormat="1" hidden="1" outlineLevel="1" x14ac:dyDescent="0.25">
      <c r="B203" s="53" t="s">
        <v>77</v>
      </c>
      <c r="C203" s="139">
        <v>11983</v>
      </c>
      <c r="D203" s="128">
        <v>0.25005215939912362</v>
      </c>
      <c r="E203" s="140">
        <v>2867</v>
      </c>
      <c r="F203" s="128">
        <v>-0.12989377845220029</v>
      </c>
      <c r="G203" s="140">
        <v>14850</v>
      </c>
      <c r="H203" s="128">
        <v>0.15286080273270719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6.2261317759777203E-2</v>
      </c>
      <c r="P203" s="142">
        <v>1.5601447500884281E-2</v>
      </c>
      <c r="Q203" s="143">
        <v>3.9470746462251613E-2</v>
      </c>
    </row>
    <row r="204" spans="2:17" s="4" customFormat="1" hidden="1" outlineLevel="1" x14ac:dyDescent="0.25">
      <c r="B204" s="53" t="s">
        <v>78</v>
      </c>
      <c r="C204" s="139">
        <v>11077</v>
      </c>
      <c r="D204" s="128">
        <v>0.41306289067483104</v>
      </c>
      <c r="E204" s="140">
        <v>2319</v>
      </c>
      <c r="F204" s="128">
        <v>0.23219978746014869</v>
      </c>
      <c r="G204" s="140">
        <v>13396</v>
      </c>
      <c r="H204" s="128">
        <v>0.37804752597469404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5.3246871860443877E-2</v>
      </c>
      <c r="P204" s="142">
        <v>1.2181669188098839E-2</v>
      </c>
      <c r="Q204" s="143">
        <v>3.3624582391020057E-2</v>
      </c>
    </row>
    <row r="205" spans="2:17" s="4" customFormat="1" hidden="1" outlineLevel="1" x14ac:dyDescent="0.25">
      <c r="B205" s="53" t="s">
        <v>79</v>
      </c>
      <c r="C205" s="139">
        <v>8239</v>
      </c>
      <c r="D205" s="128">
        <v>-3.7499999999999978E-2</v>
      </c>
      <c r="E205" s="140">
        <v>1911</v>
      </c>
      <c r="F205" s="128">
        <v>0.23210831721470027</v>
      </c>
      <c r="G205" s="140">
        <v>10150</v>
      </c>
      <c r="H205" s="128">
        <v>3.8571852437938592E-3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3.5599013130889784E-2</v>
      </c>
      <c r="P205" s="142">
        <v>8.721288432313035E-3</v>
      </c>
      <c r="Q205" s="143">
        <v>2.2527621305137184E-2</v>
      </c>
    </row>
    <row r="206" spans="2:17" s="4" customFormat="1" hidden="1" outlineLevel="1" x14ac:dyDescent="0.25">
      <c r="B206" s="53" t="s">
        <v>80</v>
      </c>
      <c r="C206" s="139">
        <v>9850</v>
      </c>
      <c r="D206" s="128">
        <v>3.5659704533876901E-3</v>
      </c>
      <c r="E206" s="140">
        <v>1755</v>
      </c>
      <c r="F206" s="128">
        <v>-0.23462712603576097</v>
      </c>
      <c r="G206" s="140">
        <v>11605</v>
      </c>
      <c r="H206" s="128">
        <v>-4.1542781631978887E-2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4.5606285796304269E-2</v>
      </c>
      <c r="P206" s="142">
        <v>8.9971393710717613E-3</v>
      </c>
      <c r="Q206" s="143">
        <v>2.8233193282421947E-2</v>
      </c>
    </row>
    <row r="207" spans="2:17" s="4" customFormat="1" hidden="1" outlineLevel="1" x14ac:dyDescent="0.25">
      <c r="B207" s="53" t="s">
        <v>81</v>
      </c>
      <c r="C207" s="139">
        <v>4903</v>
      </c>
      <c r="D207" s="128">
        <v>-0.21539446311409827</v>
      </c>
      <c r="E207" s="140">
        <v>852</v>
      </c>
      <c r="F207" s="128">
        <v>-0.28040540540540537</v>
      </c>
      <c r="G207" s="140">
        <v>5755</v>
      </c>
      <c r="H207" s="128">
        <v>-0.2257500336337952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2.6118687406776048E-2</v>
      </c>
      <c r="P207" s="142">
        <v>5.2643286127381922E-3</v>
      </c>
      <c r="Q207" s="143">
        <v>1.6463365792816195E-2</v>
      </c>
    </row>
    <row r="208" spans="2:17" s="4" customFormat="1" hidden="1" outlineLevel="1" x14ac:dyDescent="0.25">
      <c r="B208" s="53" t="s">
        <v>82</v>
      </c>
      <c r="C208" s="139">
        <v>5790</v>
      </c>
      <c r="D208" s="128">
        <v>-3.387285166027032E-2</v>
      </c>
      <c r="E208" s="140">
        <v>1775</v>
      </c>
      <c r="F208" s="128">
        <v>-2.5795828759604844E-2</v>
      </c>
      <c r="G208" s="140">
        <v>7565</v>
      </c>
      <c r="H208" s="128">
        <v>-3.1989763275751759E-2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3.0293834498346658E-2</v>
      </c>
      <c r="P208" s="142">
        <v>8.9682246957119259E-3</v>
      </c>
      <c r="Q208" s="143">
        <v>1.9444851419744044E-2</v>
      </c>
    </row>
    <row r="209" spans="2:17" s="4" customFormat="1" hidden="1" outlineLevel="1" x14ac:dyDescent="0.25">
      <c r="B209" s="53" t="s">
        <v>83</v>
      </c>
      <c r="C209" s="139">
        <v>9297</v>
      </c>
      <c r="D209" s="128">
        <v>-2.4346731031587798E-2</v>
      </c>
      <c r="E209" s="140">
        <v>2444</v>
      </c>
      <c r="F209" s="128">
        <v>-0.22190385227634513</v>
      </c>
      <c r="G209" s="140">
        <v>11741</v>
      </c>
      <c r="H209" s="128">
        <v>-7.3322809786898202E-2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4.456257070000192E-2</v>
      </c>
      <c r="P209" s="142">
        <v>1.1579974793180892E-2</v>
      </c>
      <c r="Q209" s="143">
        <v>2.7975943690699147E-2</v>
      </c>
    </row>
    <row r="210" spans="2:17" s="4" customFormat="1" hidden="1" outlineLevel="1" x14ac:dyDescent="0.25">
      <c r="B210" s="53" t="s">
        <v>84</v>
      </c>
      <c r="C210" s="139">
        <v>12779</v>
      </c>
      <c r="D210" s="128">
        <v>0.20318237454100374</v>
      </c>
      <c r="E210" s="140">
        <v>6765</v>
      </c>
      <c r="F210" s="128">
        <v>9.9285017874553239E-2</v>
      </c>
      <c r="G210" s="140">
        <v>19544</v>
      </c>
      <c r="H210" s="128">
        <v>0.1650670640834575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5.3486298818437895E-2</v>
      </c>
      <c r="P210" s="142">
        <v>2.8361450228065469E-2</v>
      </c>
      <c r="Q210" s="143">
        <v>4.0934214963273562E-2</v>
      </c>
    </row>
    <row r="211" spans="2:17" s="4" customFormat="1" hidden="1" outlineLevel="1" x14ac:dyDescent="0.25">
      <c r="B211" s="53" t="s">
        <v>85</v>
      </c>
      <c r="C211" s="139">
        <v>5957</v>
      </c>
      <c r="D211" s="128">
        <v>-6.1889763779527596E-2</v>
      </c>
      <c r="E211" s="140">
        <v>1803</v>
      </c>
      <c r="F211" s="128">
        <v>-0.14306083650190116</v>
      </c>
      <c r="G211" s="140">
        <v>7760</v>
      </c>
      <c r="H211" s="128">
        <v>-8.2091317719422796E-2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2.8746531547834478E-2</v>
      </c>
      <c r="P211" s="142">
        <v>9.731847917611244E-3</v>
      </c>
      <c r="Q211" s="143">
        <v>1.9771053241713864E-2</v>
      </c>
    </row>
    <row r="212" spans="2:17" s="4" customFormat="1" hidden="1" outlineLevel="1" x14ac:dyDescent="0.25">
      <c r="B212" s="53" t="s">
        <v>86</v>
      </c>
      <c r="C212" s="139">
        <v>7287</v>
      </c>
      <c r="D212" s="128">
        <v>0.24351535836177485</v>
      </c>
      <c r="E212" s="140">
        <v>1195</v>
      </c>
      <c r="F212" s="128">
        <v>-0.14581844174410297</v>
      </c>
      <c r="G212" s="140">
        <v>8482</v>
      </c>
      <c r="H212" s="128">
        <v>0.1684805069568811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3.167530960256984E-2</v>
      </c>
      <c r="P212" s="142">
        <v>5.963192878101359E-3</v>
      </c>
      <c r="Q212" s="143">
        <v>1.9705005703346969E-2</v>
      </c>
    </row>
    <row r="213" spans="2:17" s="4" customFormat="1" hidden="1" outlineLevel="1" x14ac:dyDescent="0.25">
      <c r="B213" s="53" t="s">
        <v>87</v>
      </c>
      <c r="C213" s="139">
        <v>5530</v>
      </c>
      <c r="D213" s="128">
        <v>-0.13104965430546822</v>
      </c>
      <c r="E213" s="140">
        <v>1683</v>
      </c>
      <c r="F213" s="128">
        <v>0.45588235294117641</v>
      </c>
      <c r="G213" s="140">
        <v>7213</v>
      </c>
      <c r="H213" s="128">
        <v>-4.0824468085106425E-2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2.557450134347064E-2</v>
      </c>
      <c r="P213" s="142">
        <v>8.4041586353603859E-3</v>
      </c>
      <c r="Q213" s="143">
        <v>1.7318584644492412E-2</v>
      </c>
    </row>
    <row r="214" spans="2:17" s="4" customFormat="1" hidden="1" outlineLevel="1" x14ac:dyDescent="0.25">
      <c r="B214" s="53" t="s">
        <v>88</v>
      </c>
      <c r="C214" s="139">
        <v>6458</v>
      </c>
      <c r="D214" s="128">
        <v>3.6597110754414075E-2</v>
      </c>
      <c r="E214" s="140">
        <v>3142</v>
      </c>
      <c r="F214" s="128">
        <v>0.32462057335581784</v>
      </c>
      <c r="G214" s="140">
        <v>9600</v>
      </c>
      <c r="H214" s="128">
        <v>0.11601953034178103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3.39162859093535E-2</v>
      </c>
      <c r="P214" s="142">
        <v>1.7629104293377024E-2</v>
      </c>
      <c r="Q214" s="143">
        <v>2.6041807952517104E-2</v>
      </c>
    </row>
    <row r="215" spans="2:17" s="4" customFormat="1" ht="15.75" collapsed="1" x14ac:dyDescent="0.25">
      <c r="B215" s="65">
        <v>2001</v>
      </c>
      <c r="C215" s="144">
        <v>99150</v>
      </c>
      <c r="D215" s="67">
        <v>6.6174889242547996E-2</v>
      </c>
      <c r="E215" s="66">
        <v>28511</v>
      </c>
      <c r="F215" s="67">
        <v>5.572602546467742E-3</v>
      </c>
      <c r="G215" s="66">
        <v>127661</v>
      </c>
      <c r="H215" s="67">
        <v>5.2015261765651077E-2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3.9372924135542928E-2</v>
      </c>
      <c r="P215" s="85">
        <v>1.2071668732172049E-2</v>
      </c>
      <c r="Q215" s="146">
        <v>2.6159831919376056E-2</v>
      </c>
    </row>
    <row r="216" spans="2:17" s="4" customFormat="1" hidden="1" outlineLevel="1" x14ac:dyDescent="0.25">
      <c r="B216" s="53" t="s">
        <v>77</v>
      </c>
      <c r="C216" s="139">
        <v>9586</v>
      </c>
      <c r="D216" s="128">
        <v>-8.4256782575468092E-2</v>
      </c>
      <c r="E216" s="140">
        <v>3295</v>
      </c>
      <c r="F216" s="128">
        <v>-7.1307779030439722E-2</v>
      </c>
      <c r="G216" s="140">
        <v>12881</v>
      </c>
      <c r="H216" s="128">
        <v>-8.0978881278538806E-2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5.4528803108130401E-2</v>
      </c>
      <c r="P216" s="142">
        <v>1.7511412977046496E-2</v>
      </c>
      <c r="Q216" s="143">
        <v>3.5391251785910537E-2</v>
      </c>
    </row>
    <row r="217" spans="2:17" s="4" customFormat="1" hidden="1" outlineLevel="1" x14ac:dyDescent="0.25">
      <c r="B217" s="53" t="s">
        <v>78</v>
      </c>
      <c r="C217" s="139">
        <v>7839</v>
      </c>
      <c r="D217" s="128">
        <v>-0.14027198947137531</v>
      </c>
      <c r="E217" s="140">
        <v>1882</v>
      </c>
      <c r="F217" s="128">
        <v>-0.16982796647551834</v>
      </c>
      <c r="G217" s="140">
        <v>9721</v>
      </c>
      <c r="H217" s="128">
        <v>-0.14615722441809398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3.9602509826110681E-2</v>
      </c>
      <c r="P217" s="142">
        <v>9.8711816045652899E-3</v>
      </c>
      <c r="Q217" s="143">
        <v>2.50155687883108E-2</v>
      </c>
    </row>
    <row r="218" spans="2:17" s="4" customFormat="1" hidden="1" outlineLevel="1" x14ac:dyDescent="0.25">
      <c r="B218" s="53" t="s">
        <v>79</v>
      </c>
      <c r="C218" s="139">
        <v>8560</v>
      </c>
      <c r="D218" s="128">
        <v>0.1431623931623931</v>
      </c>
      <c r="E218" s="140">
        <v>1551</v>
      </c>
      <c r="F218" s="128">
        <v>-0.21706208985360931</v>
      </c>
      <c r="G218" s="140">
        <v>10111</v>
      </c>
      <c r="H218" s="128">
        <v>6.7800190093990853E-2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4.0974974629980662E-2</v>
      </c>
      <c r="P218" s="142">
        <v>7.4128949003488985E-3</v>
      </c>
      <c r="Q218" s="143">
        <v>2.4181012010388914E-2</v>
      </c>
    </row>
    <row r="219" spans="2:17" s="4" customFormat="1" hidden="1" outlineLevel="1" x14ac:dyDescent="0.25">
      <c r="B219" s="53" t="s">
        <v>80</v>
      </c>
      <c r="C219" s="139">
        <v>9815</v>
      </c>
      <c r="D219" s="128">
        <v>0.61351306920927184</v>
      </c>
      <c r="E219" s="140">
        <v>2293</v>
      </c>
      <c r="F219" s="128">
        <v>0.41718170580964142</v>
      </c>
      <c r="G219" s="140">
        <v>12108</v>
      </c>
      <c r="H219" s="128">
        <v>0.57226334242306187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4.5301812072482898E-2</v>
      </c>
      <c r="P219" s="142">
        <v>1.1034330096339855E-2</v>
      </c>
      <c r="Q219" s="143">
        <v>2.852538731199819E-2</v>
      </c>
    </row>
    <row r="220" spans="2:17" s="4" customFormat="1" hidden="1" outlineLevel="1" x14ac:dyDescent="0.25">
      <c r="B220" s="53" t="s">
        <v>81</v>
      </c>
      <c r="C220" s="139">
        <v>6249</v>
      </c>
      <c r="D220" s="128">
        <v>0.11569362613818956</v>
      </c>
      <c r="E220" s="140">
        <v>1184</v>
      </c>
      <c r="F220" s="128">
        <v>-5.7324840764331197E-2</v>
      </c>
      <c r="G220" s="140">
        <v>7433</v>
      </c>
      <c r="H220" s="128">
        <v>8.4001750036459155E-2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3.5439032274529152E-2</v>
      </c>
      <c r="P220" s="142">
        <v>7.6365911392323417E-3</v>
      </c>
      <c r="Q220" s="143">
        <v>2.24308485276455E-2</v>
      </c>
    </row>
    <row r="221" spans="2:17" s="4" customFormat="1" hidden="1" outlineLevel="1" x14ac:dyDescent="0.25">
      <c r="B221" s="53" t="s">
        <v>82</v>
      </c>
      <c r="C221" s="139">
        <v>5993</v>
      </c>
      <c r="D221" s="128">
        <v>0.10327687776141392</v>
      </c>
      <c r="E221" s="140">
        <v>1822</v>
      </c>
      <c r="F221" s="128">
        <v>-6.1308603812467832E-2</v>
      </c>
      <c r="G221" s="140">
        <v>7815</v>
      </c>
      <c r="H221" s="128">
        <v>5.9948460599484665E-2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3.4312771244374721E-2</v>
      </c>
      <c r="P221" s="142">
        <v>9.9811552283285126E-3</v>
      </c>
      <c r="Q221" s="143">
        <v>2.1878376940778606E-2</v>
      </c>
    </row>
    <row r="222" spans="2:17" s="4" customFormat="1" hidden="1" outlineLevel="1" x14ac:dyDescent="0.25">
      <c r="B222" s="53" t="s">
        <v>83</v>
      </c>
      <c r="C222" s="139">
        <v>9529</v>
      </c>
      <c r="D222" s="128">
        <v>0.21280386916125749</v>
      </c>
      <c r="E222" s="140">
        <v>3141</v>
      </c>
      <c r="F222" s="128">
        <v>-4.7026699029126262E-2</v>
      </c>
      <c r="G222" s="140">
        <v>12670</v>
      </c>
      <c r="H222" s="128">
        <v>0.13601721509907638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4.7466289420332451E-2</v>
      </c>
      <c r="P222" s="142">
        <v>1.5998736807791042E-2</v>
      </c>
      <c r="Q222" s="143">
        <v>3.1907847517257185E-2</v>
      </c>
    </row>
    <row r="223" spans="2:17" s="4" customFormat="1" hidden="1" outlineLevel="1" x14ac:dyDescent="0.25">
      <c r="B223" s="53" t="s">
        <v>84</v>
      </c>
      <c r="C223" s="139">
        <v>10621</v>
      </c>
      <c r="D223" s="128">
        <v>-0.20661836109658627</v>
      </c>
      <c r="E223" s="140">
        <v>6154</v>
      </c>
      <c r="F223" s="128">
        <v>4.5176630434782705E-2</v>
      </c>
      <c r="G223" s="140">
        <v>16775</v>
      </c>
      <c r="H223" s="128">
        <v>-0.12970168612191957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4.8473590769890787E-2</v>
      </c>
      <c r="P223" s="142">
        <v>2.8751500880672395E-2</v>
      </c>
      <c r="Q223" s="143">
        <v>3.8727923352187464E-2</v>
      </c>
    </row>
    <row r="224" spans="2:17" s="4" customFormat="1" hidden="1" outlineLevel="1" x14ac:dyDescent="0.25">
      <c r="B224" s="53" t="s">
        <v>85</v>
      </c>
      <c r="C224" s="139">
        <v>6350</v>
      </c>
      <c r="D224" s="128">
        <v>-4.0785498489426031E-2</v>
      </c>
      <c r="E224" s="140">
        <v>2104</v>
      </c>
      <c r="F224" s="128">
        <v>-0.1813229571984436</v>
      </c>
      <c r="G224" s="140">
        <v>8454</v>
      </c>
      <c r="H224" s="128">
        <v>-8.0087051142546217E-2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3.047127302740495E-2</v>
      </c>
      <c r="P224" s="142">
        <v>1.027248448630254E-2</v>
      </c>
      <c r="Q224" s="143">
        <v>2.0459231580883419E-2</v>
      </c>
    </row>
    <row r="225" spans="2:17" s="4" customFormat="1" hidden="1" outlineLevel="1" x14ac:dyDescent="0.25">
      <c r="B225" s="53" t="s">
        <v>86</v>
      </c>
      <c r="C225" s="139">
        <v>5860</v>
      </c>
      <c r="D225" s="128">
        <v>3.900709219858145E-2</v>
      </c>
      <c r="E225" s="140">
        <v>1399</v>
      </c>
      <c r="F225" s="128">
        <v>-0.29485887096774188</v>
      </c>
      <c r="G225" s="140">
        <v>7259</v>
      </c>
      <c r="H225" s="128">
        <v>-4.7875131164742957E-2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2.6895909159755274E-2</v>
      </c>
      <c r="P225" s="142">
        <v>7.0550027988038264E-3</v>
      </c>
      <c r="Q225" s="143">
        <v>1.7442139863903732E-2</v>
      </c>
    </row>
    <row r="226" spans="2:17" s="4" customFormat="1" hidden="1" outlineLevel="1" x14ac:dyDescent="0.25">
      <c r="B226" s="53" t="s">
        <v>87</v>
      </c>
      <c r="C226" s="139">
        <v>6364</v>
      </c>
      <c r="D226" s="128">
        <v>3.2446463335496389E-2</v>
      </c>
      <c r="E226" s="140">
        <v>1156</v>
      </c>
      <c r="F226" s="128">
        <v>-0.14052044609665426</v>
      </c>
      <c r="G226" s="140">
        <v>7520</v>
      </c>
      <c r="H226" s="128">
        <v>1.4649087761353652E-3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3.1062388348187701E-2</v>
      </c>
      <c r="P226" s="142">
        <v>6.3106292614489336E-3</v>
      </c>
      <c r="Q226" s="143">
        <v>1.9378396695364904E-2</v>
      </c>
    </row>
    <row r="227" spans="2:17" s="4" customFormat="1" hidden="1" outlineLevel="1" x14ac:dyDescent="0.25">
      <c r="B227" s="53" t="s">
        <v>88</v>
      </c>
      <c r="C227" s="139">
        <v>6230</v>
      </c>
      <c r="D227" s="128">
        <v>0.32243684992570576</v>
      </c>
      <c r="E227" s="140">
        <v>2372</v>
      </c>
      <c r="F227" s="128">
        <v>-2.5472473294987696E-2</v>
      </c>
      <c r="G227" s="140">
        <v>8602</v>
      </c>
      <c r="H227" s="128">
        <v>0.20391882435269415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3.1582042339200263E-2</v>
      </c>
      <c r="P227" s="142">
        <v>1.1757416540682545E-2</v>
      </c>
      <c r="Q227" s="143">
        <v>2.1558410963161231E-2</v>
      </c>
    </row>
    <row r="228" spans="2:17" s="4" customFormat="1" ht="15.75" collapsed="1" x14ac:dyDescent="0.25">
      <c r="B228" s="65">
        <v>2000</v>
      </c>
      <c r="C228" s="144">
        <v>92996</v>
      </c>
      <c r="D228" s="67">
        <v>4.9983628583364359E-2</v>
      </c>
      <c r="E228" s="66">
        <v>28353</v>
      </c>
      <c r="F228" s="67">
        <v>-5.8915294742432289E-2</v>
      </c>
      <c r="G228" s="66">
        <v>121349</v>
      </c>
      <c r="H228" s="67">
        <v>2.2342603435638653E-2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3.8771466975295259E-2</v>
      </c>
      <c r="P228" s="85">
        <v>1.2158978873918942E-2</v>
      </c>
      <c r="Q228" s="146">
        <v>2.5652874741698684E-2</v>
      </c>
    </row>
    <row r="229" spans="2:17" s="4" customFormat="1" hidden="1" outlineLevel="1" x14ac:dyDescent="0.25">
      <c r="B229" s="53" t="s">
        <v>77</v>
      </c>
      <c r="C229" s="139">
        <v>10468</v>
      </c>
      <c r="D229" s="128">
        <v>6.1770970686682247E-2</v>
      </c>
      <c r="E229" s="140">
        <v>3548</v>
      </c>
      <c r="F229" s="128">
        <v>-0.1320939334637965</v>
      </c>
      <c r="G229" s="140">
        <v>14016</v>
      </c>
      <c r="H229" s="128">
        <v>4.9473004947300225E-3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5.350917548433267E-2</v>
      </c>
      <c r="P229" s="142">
        <v>1.7490756716785804E-2</v>
      </c>
      <c r="Q229" s="143">
        <v>3.5173659907649063E-2</v>
      </c>
    </row>
    <row r="230" spans="2:17" s="4" customFormat="1" hidden="1" outlineLevel="1" x14ac:dyDescent="0.25">
      <c r="B230" s="53" t="s">
        <v>78</v>
      </c>
      <c r="C230" s="139">
        <v>9118</v>
      </c>
      <c r="D230" s="128">
        <v>-9.9723538704581394E-2</v>
      </c>
      <c r="E230" s="140">
        <v>2267</v>
      </c>
      <c r="F230" s="128">
        <v>-0.16898826979472137</v>
      </c>
      <c r="G230" s="140">
        <v>11385</v>
      </c>
      <c r="H230" s="128">
        <v>-0.11442128189172374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4.9189171692759187E-2</v>
      </c>
      <c r="P230" s="142">
        <v>1.1779315791661471E-2</v>
      </c>
      <c r="Q230" s="143">
        <v>3.0133237344569665E-2</v>
      </c>
    </row>
    <row r="231" spans="2:17" s="4" customFormat="1" hidden="1" outlineLevel="1" x14ac:dyDescent="0.25">
      <c r="B231" s="53" t="s">
        <v>79</v>
      </c>
      <c r="C231" s="139">
        <v>7488</v>
      </c>
      <c r="D231" s="128">
        <v>-0.23552833078101076</v>
      </c>
      <c r="E231" s="140">
        <v>1981</v>
      </c>
      <c r="F231" s="128">
        <v>-0.17629937629937631</v>
      </c>
      <c r="G231" s="140">
        <v>9469</v>
      </c>
      <c r="H231" s="128">
        <v>-0.22385245901639339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3.6597882718644004E-2</v>
      </c>
      <c r="P231" s="142">
        <v>9.6555018326444676E-3</v>
      </c>
      <c r="Q231" s="143">
        <v>2.3108085023305757E-2</v>
      </c>
    </row>
    <row r="232" spans="2:17" s="4" customFormat="1" hidden="1" outlineLevel="1" x14ac:dyDescent="0.25">
      <c r="B232" s="53" t="s">
        <v>80</v>
      </c>
      <c r="C232" s="139">
        <v>6083</v>
      </c>
      <c r="D232" s="128">
        <v>-0.19897287332104296</v>
      </c>
      <c r="E232" s="140">
        <v>1618</v>
      </c>
      <c r="F232" s="128">
        <v>-0.25472132657761404</v>
      </c>
      <c r="G232" s="140">
        <v>7701</v>
      </c>
      <c r="H232" s="128">
        <v>-0.21136712749615971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3.1396291077631366E-2</v>
      </c>
      <c r="P232" s="142">
        <v>8.3558410840903347E-3</v>
      </c>
      <c r="Q232" s="143">
        <v>1.9879396777374506E-2</v>
      </c>
    </row>
    <row r="233" spans="2:17" s="4" customFormat="1" hidden="1" outlineLevel="1" x14ac:dyDescent="0.25">
      <c r="B233" s="53" t="s">
        <v>81</v>
      </c>
      <c r="C233" s="139">
        <v>5601</v>
      </c>
      <c r="D233" s="128">
        <v>0.17200251098556185</v>
      </c>
      <c r="E233" s="140">
        <v>1256</v>
      </c>
      <c r="F233" s="128">
        <v>1.7828200972447306E-2</v>
      </c>
      <c r="G233" s="140">
        <v>6857</v>
      </c>
      <c r="H233" s="128">
        <v>0.14036254781307167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3.2334603394527192E-2</v>
      </c>
      <c r="P233" s="142">
        <v>7.8797954766460683E-3</v>
      </c>
      <c r="Q233" s="143">
        <v>2.061542624355486E-2</v>
      </c>
    </row>
    <row r="234" spans="2:17" s="4" customFormat="1" hidden="1" outlineLevel="1" x14ac:dyDescent="0.25">
      <c r="B234" s="53" t="s">
        <v>82</v>
      </c>
      <c r="C234" s="139">
        <v>5432</v>
      </c>
      <c r="D234" s="128">
        <v>-0.11140193031244883</v>
      </c>
      <c r="E234" s="140">
        <v>1941</v>
      </c>
      <c r="F234" s="128">
        <v>-0.26253799392097266</v>
      </c>
      <c r="G234" s="140">
        <v>7373</v>
      </c>
      <c r="H234" s="128">
        <v>-0.1568896512292739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3.2911438421317309E-2</v>
      </c>
      <c r="P234" s="142">
        <v>1.1778698820916445E-2</v>
      </c>
      <c r="Q234" s="143">
        <v>2.2353397728581911E-2</v>
      </c>
    </row>
    <row r="235" spans="2:17" s="4" customFormat="1" hidden="1" outlineLevel="1" x14ac:dyDescent="0.25">
      <c r="B235" s="53" t="s">
        <v>83</v>
      </c>
      <c r="C235" s="139">
        <v>7857</v>
      </c>
      <c r="D235" s="128">
        <v>0.36193447737909512</v>
      </c>
      <c r="E235" s="140">
        <v>3296</v>
      </c>
      <c r="F235" s="128">
        <v>1.0113392583512182E-2</v>
      </c>
      <c r="G235" s="140">
        <v>11153</v>
      </c>
      <c r="H235" s="128">
        <v>0.23483170947741372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4.0265051349855481E-2</v>
      </c>
      <c r="P235" s="142">
        <v>1.5426017363629982E-2</v>
      </c>
      <c r="Q235" s="143">
        <v>2.7282489842146592E-2</v>
      </c>
    </row>
    <row r="236" spans="2:17" s="4" customFormat="1" hidden="1" outlineLevel="1" x14ac:dyDescent="0.25">
      <c r="B236" s="53" t="s">
        <v>84</v>
      </c>
      <c r="C236" s="139">
        <v>13387</v>
      </c>
      <c r="D236" s="128">
        <v>0.11169240989868801</v>
      </c>
      <c r="E236" s="140">
        <v>5888</v>
      </c>
      <c r="F236" s="128">
        <v>-0.10611811143160776</v>
      </c>
      <c r="G236" s="140">
        <v>19275</v>
      </c>
      <c r="H236" s="128">
        <v>3.4677116324010937E-2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6.265679409892537E-2</v>
      </c>
      <c r="P236" s="142">
        <v>2.673459287410495E-2</v>
      </c>
      <c r="Q236" s="143">
        <v>4.4423189942267141E-2</v>
      </c>
    </row>
    <row r="237" spans="2:17" s="4" customFormat="1" hidden="1" outlineLevel="1" x14ac:dyDescent="0.25">
      <c r="B237" s="53" t="s">
        <v>85</v>
      </c>
      <c r="C237" s="139">
        <v>6620</v>
      </c>
      <c r="D237" s="128">
        <v>0.1013142571951422</v>
      </c>
      <c r="E237" s="140">
        <v>2570</v>
      </c>
      <c r="F237" s="128">
        <v>6.6588327457892671E-3</v>
      </c>
      <c r="G237" s="140">
        <v>9190</v>
      </c>
      <c r="H237" s="128">
        <v>7.3096683792620354E-2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3.3908028314740261E-2</v>
      </c>
      <c r="P237" s="142">
        <v>1.3894220112559402E-2</v>
      </c>
      <c r="Q237" s="143">
        <v>2.4171297964508433E-2</v>
      </c>
    </row>
    <row r="238" spans="2:17" s="4" customFormat="1" hidden="1" outlineLevel="1" x14ac:dyDescent="0.25">
      <c r="B238" s="53" t="s">
        <v>86</v>
      </c>
      <c r="C238" s="139">
        <v>5640</v>
      </c>
      <c r="D238" s="128">
        <v>7.9012818060072654E-2</v>
      </c>
      <c r="E238" s="140">
        <v>1984</v>
      </c>
      <c r="F238" s="128">
        <v>0.38450802512212134</v>
      </c>
      <c r="G238" s="140">
        <v>7624</v>
      </c>
      <c r="H238" s="128">
        <v>0.14474474474474475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2.5644756465752427E-2</v>
      </c>
      <c r="P238" s="142">
        <v>9.1293104241632235E-3</v>
      </c>
      <c r="Q238" s="143">
        <v>1.7436249285305887E-2</v>
      </c>
    </row>
    <row r="239" spans="2:17" s="4" customFormat="1" hidden="1" outlineLevel="1" x14ac:dyDescent="0.25">
      <c r="B239" s="53" t="s">
        <v>87</v>
      </c>
      <c r="C239" s="139">
        <v>6164</v>
      </c>
      <c r="D239" s="128">
        <v>0.17431891788912179</v>
      </c>
      <c r="E239" s="140">
        <v>1345</v>
      </c>
      <c r="F239" s="128">
        <v>-0.11687458962573871</v>
      </c>
      <c r="G239" s="140">
        <v>7509</v>
      </c>
      <c r="H239" s="128">
        <v>0.10883047844063798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3.0112800871532071E-2</v>
      </c>
      <c r="P239" s="142">
        <v>6.9438708078638691E-3</v>
      </c>
      <c r="Q239" s="143">
        <v>1.884822273483721E-2</v>
      </c>
    </row>
    <row r="240" spans="2:17" s="4" customFormat="1" hidden="1" outlineLevel="1" x14ac:dyDescent="0.25">
      <c r="B240" s="53" t="s">
        <v>88</v>
      </c>
      <c r="C240" s="139">
        <v>4711</v>
      </c>
      <c r="D240" s="128">
        <v>6.4632768361581938E-2</v>
      </c>
      <c r="E240" s="140">
        <v>2434</v>
      </c>
      <c r="F240" s="128">
        <v>4.8234280792420314E-2</v>
      </c>
      <c r="G240" s="140">
        <v>7145</v>
      </c>
      <c r="H240" s="128">
        <v>5.8989180376463723E-2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2.8065890202853654E-2</v>
      </c>
      <c r="P240" s="142">
        <v>1.3559888579387187E-2</v>
      </c>
      <c r="Q240" s="143">
        <v>2.0569734133667285E-2</v>
      </c>
    </row>
    <row r="241" spans="2:17" s="4" customFormat="1" ht="15.75" collapsed="1" x14ac:dyDescent="0.25">
      <c r="B241" s="65">
        <v>1999</v>
      </c>
      <c r="C241" s="144">
        <v>88569</v>
      </c>
      <c r="D241" s="67">
        <v>1.8139807566299959E-2</v>
      </c>
      <c r="E241" s="66">
        <v>30128</v>
      </c>
      <c r="F241" s="67">
        <v>-8.5339567078539069E-2</v>
      </c>
      <c r="G241" s="66">
        <v>118697</v>
      </c>
      <c r="H241" s="67">
        <v>-1.028099724839493E-2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3.8273329190646285E-2</v>
      </c>
      <c r="P241" s="85">
        <v>1.2943326548340283E-2</v>
      </c>
      <c r="Q241" s="146">
        <v>2.5571308051783315E-2</v>
      </c>
    </row>
    <row r="242" spans="2:17" s="4" customFormat="1" hidden="1" outlineLevel="1" x14ac:dyDescent="0.25">
      <c r="B242" s="53" t="s">
        <v>77</v>
      </c>
      <c r="C242" s="139">
        <v>9859</v>
      </c>
      <c r="D242" s="128">
        <v>-0.18121418486836638</v>
      </c>
      <c r="E242" s="140">
        <v>4088</v>
      </c>
      <c r="F242" s="128">
        <v>-7.4484944532488107E-2</v>
      </c>
      <c r="G242" s="140">
        <v>13947</v>
      </c>
      <c r="H242" s="128">
        <v>-0.15257017863652933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5.3960417715699364E-2</v>
      </c>
      <c r="P242" s="142">
        <v>2.1305759538861643E-2</v>
      </c>
      <c r="Q242" s="143">
        <v>3.723360234502017E-2</v>
      </c>
    </row>
    <row r="243" spans="2:17" s="4" customFormat="1" hidden="1" outlineLevel="1" x14ac:dyDescent="0.25">
      <c r="B243" s="53" t="s">
        <v>78</v>
      </c>
      <c r="C243" s="139">
        <v>10128</v>
      </c>
      <c r="D243" s="128">
        <v>-5.5752377400708597E-2</v>
      </c>
      <c r="E243" s="140">
        <v>2728</v>
      </c>
      <c r="F243" s="128">
        <v>-0.12198261989056969</v>
      </c>
      <c r="G243" s="140">
        <v>12856</v>
      </c>
      <c r="H243" s="128">
        <v>-7.0628207908624341E-2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5.7953765163653012E-2</v>
      </c>
      <c r="P243" s="142">
        <v>1.5264271086292372E-2</v>
      </c>
      <c r="Q243" s="143">
        <v>3.637001454121614E-2</v>
      </c>
    </row>
    <row r="244" spans="2:17" s="4" customFormat="1" hidden="1" outlineLevel="1" x14ac:dyDescent="0.25">
      <c r="B244" s="53" t="s">
        <v>79</v>
      </c>
      <c r="C244" s="139">
        <v>9795</v>
      </c>
      <c r="D244" s="128">
        <v>2.2762869374543193E-2</v>
      </c>
      <c r="E244" s="140">
        <v>2405</v>
      </c>
      <c r="F244" s="128">
        <v>-8.6562242374278453E-3</v>
      </c>
      <c r="G244" s="140">
        <v>12200</v>
      </c>
      <c r="H244" s="128">
        <v>1.641256352578524E-2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5.1415703442411261E-2</v>
      </c>
      <c r="P244" s="142">
        <v>1.1891106144809446E-2</v>
      </c>
      <c r="Q244" s="143">
        <v>3.1062384470844643E-2</v>
      </c>
    </row>
    <row r="245" spans="2:17" s="4" customFormat="1" hidden="1" outlineLevel="1" x14ac:dyDescent="0.25">
      <c r="B245" s="53" t="s">
        <v>80</v>
      </c>
      <c r="C245" s="139">
        <v>7594</v>
      </c>
      <c r="D245" s="128">
        <v>2.3312222072497057E-2</v>
      </c>
      <c r="E245" s="140">
        <v>2171</v>
      </c>
      <c r="F245" s="128">
        <v>-0.13090472377902318</v>
      </c>
      <c r="G245" s="140">
        <v>9765</v>
      </c>
      <c r="H245" s="128">
        <v>-1.5525758645024701E-2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3.9407997841226353E-2</v>
      </c>
      <c r="P245" s="142">
        <v>1.2058431459675627E-2</v>
      </c>
      <c r="Q245" s="143">
        <v>2.6197745357378562E-2</v>
      </c>
    </row>
    <row r="246" spans="2:17" s="4" customFormat="1" hidden="1" outlineLevel="1" x14ac:dyDescent="0.25">
      <c r="B246" s="53" t="s">
        <v>81</v>
      </c>
      <c r="C246" s="139">
        <v>4779</v>
      </c>
      <c r="D246" s="128">
        <v>4.8256196534327778E-2</v>
      </c>
      <c r="E246" s="140">
        <v>1234</v>
      </c>
      <c r="F246" s="128">
        <v>-0.24801950030469222</v>
      </c>
      <c r="G246" s="140">
        <v>6013</v>
      </c>
      <c r="H246" s="128">
        <v>-3.0161290322580636E-2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2.8299037749814952E-2</v>
      </c>
      <c r="P246" s="142">
        <v>8.2509243843566747E-3</v>
      </c>
      <c r="Q246" s="143">
        <v>1.8883033846888209E-2</v>
      </c>
    </row>
    <row r="247" spans="2:17" s="4" customFormat="1" hidden="1" outlineLevel="1" x14ac:dyDescent="0.25">
      <c r="B247" s="53" t="s">
        <v>82</v>
      </c>
      <c r="C247" s="139">
        <v>6113</v>
      </c>
      <c r="D247" s="128">
        <v>5.923975645877988E-3</v>
      </c>
      <c r="E247" s="140">
        <v>2632</v>
      </c>
      <c r="F247" s="128">
        <v>6.8859984697782206E-3</v>
      </c>
      <c r="G247" s="140">
        <v>8745</v>
      </c>
      <c r="H247" s="128">
        <v>6.2133241284088037E-3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3.9040496611977185E-2</v>
      </c>
      <c r="P247" s="142">
        <v>1.7104459376908979E-2</v>
      </c>
      <c r="Q247" s="143">
        <v>2.8167970649908683E-2</v>
      </c>
    </row>
    <row r="248" spans="2:17" s="4" customFormat="1" hidden="1" outlineLevel="1" x14ac:dyDescent="0.25">
      <c r="B248" s="53" t="s">
        <v>83</v>
      </c>
      <c r="C248" s="139">
        <v>5769</v>
      </c>
      <c r="D248" s="128">
        <v>-0.19212995378798492</v>
      </c>
      <c r="E248" s="140">
        <v>3263</v>
      </c>
      <c r="F248" s="128">
        <v>-0.17953231078702536</v>
      </c>
      <c r="G248" s="140">
        <v>9032</v>
      </c>
      <c r="H248" s="128">
        <v>-0.18762367332254004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3.3709834810707211E-2</v>
      </c>
      <c r="P248" s="142">
        <v>1.6727414402083366E-2</v>
      </c>
      <c r="Q248" s="143">
        <v>2.466371386596615E-2</v>
      </c>
    </row>
    <row r="249" spans="2:17" s="4" customFormat="1" hidden="1" outlineLevel="1" x14ac:dyDescent="0.25">
      <c r="B249" s="53" t="s">
        <v>84</v>
      </c>
      <c r="C249" s="139">
        <v>12042</v>
      </c>
      <c r="D249" s="128">
        <v>3.3736801442183939E-2</v>
      </c>
      <c r="E249" s="140">
        <v>6587</v>
      </c>
      <c r="F249" s="128">
        <v>-0.14432320083138472</v>
      </c>
      <c r="G249" s="140">
        <v>18629</v>
      </c>
      <c r="H249" s="128">
        <v>-3.7111696903912805E-2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6.1560325745221432E-2</v>
      </c>
      <c r="P249" s="142">
        <v>3.1562353256859195E-2</v>
      </c>
      <c r="Q249" s="143">
        <v>4.6075916806616692E-2</v>
      </c>
    </row>
    <row r="250" spans="2:17" s="4" customFormat="1" hidden="1" outlineLevel="1" x14ac:dyDescent="0.25">
      <c r="B250" s="53" t="s">
        <v>85</v>
      </c>
      <c r="C250" s="139">
        <v>6011</v>
      </c>
      <c r="D250" s="128">
        <v>-0.30202043660009292</v>
      </c>
      <c r="E250" s="140">
        <v>2553</v>
      </c>
      <c r="F250" s="128">
        <v>-0.34150116069125613</v>
      </c>
      <c r="G250" s="140">
        <v>8564</v>
      </c>
      <c r="H250" s="128">
        <v>-0.3142765633757707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3.5342191909689555E-2</v>
      </c>
      <c r="P250" s="142">
        <v>1.5202129369942299E-2</v>
      </c>
      <c r="Q250" s="143">
        <v>2.5336003810459237E-2</v>
      </c>
    </row>
    <row r="251" spans="2:17" s="4" customFormat="1" hidden="1" outlineLevel="1" x14ac:dyDescent="0.25">
      <c r="B251" s="53" t="s">
        <v>86</v>
      </c>
      <c r="C251" s="139">
        <v>5227</v>
      </c>
      <c r="D251" s="128">
        <v>-0.1856987069637015</v>
      </c>
      <c r="E251" s="140">
        <v>1433</v>
      </c>
      <c r="F251" s="128">
        <v>-0.33595922150139013</v>
      </c>
      <c r="G251" s="140">
        <v>6660</v>
      </c>
      <c r="H251" s="128">
        <v>-0.223504721930745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2.6772314957564831E-2</v>
      </c>
      <c r="P251" s="142">
        <v>7.3593607165233828E-3</v>
      </c>
      <c r="Q251" s="143">
        <v>1.707880612477786E-2</v>
      </c>
    </row>
    <row r="252" spans="2:17" s="4" customFormat="1" hidden="1" outlineLevel="1" x14ac:dyDescent="0.25">
      <c r="B252" s="53" t="s">
        <v>87</v>
      </c>
      <c r="C252" s="139">
        <v>5249</v>
      </c>
      <c r="D252" s="128">
        <v>-9.4843938610105205E-2</v>
      </c>
      <c r="E252" s="140">
        <v>1523</v>
      </c>
      <c r="F252" s="128">
        <v>0.10282404055032579</v>
      </c>
      <c r="G252" s="140">
        <v>6772</v>
      </c>
      <c r="H252" s="128">
        <v>-5.6824512534818905E-2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2.6670121740544277E-2</v>
      </c>
      <c r="P252" s="142">
        <v>8.0402487567442001E-3</v>
      </c>
      <c r="Q252" s="143">
        <v>1.7533412387309249E-2</v>
      </c>
    </row>
    <row r="253" spans="2:17" s="4" customFormat="1" hidden="1" outlineLevel="1" x14ac:dyDescent="0.25">
      <c r="B253" s="53" t="s">
        <v>88</v>
      </c>
      <c r="C253" s="139">
        <v>4425</v>
      </c>
      <c r="D253" s="128">
        <v>-0.16177306308012884</v>
      </c>
      <c r="E253" s="140">
        <v>2322</v>
      </c>
      <c r="F253" s="128">
        <v>-0.29207317073170735</v>
      </c>
      <c r="G253" s="140">
        <v>6747</v>
      </c>
      <c r="H253" s="128">
        <v>-0.21170697511391523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2.5248202670318385E-2</v>
      </c>
      <c r="P253" s="142">
        <v>1.2567995453438337E-2</v>
      </c>
      <c r="Q253" s="143">
        <v>1.874088579642515E-2</v>
      </c>
    </row>
    <row r="254" spans="2:17" s="4" customFormat="1" ht="15.75" collapsed="1" x14ac:dyDescent="0.25">
      <c r="B254" s="65">
        <v>1998</v>
      </c>
      <c r="C254" s="144">
        <v>86991</v>
      </c>
      <c r="D254" s="67">
        <v>-8.7187827911857307E-2</v>
      </c>
      <c r="E254" s="66">
        <v>32939</v>
      </c>
      <c r="F254" s="67">
        <v>-0.15700977632185087</v>
      </c>
      <c r="G254" s="66">
        <v>119930</v>
      </c>
      <c r="H254" s="67">
        <v>-0.10749103249140457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4.0082975736232263E-2</v>
      </c>
      <c r="P254" s="85">
        <v>1.4993270120564299E-2</v>
      </c>
      <c r="Q254" s="146">
        <v>2.7461581721160873E-2</v>
      </c>
    </row>
    <row r="255" spans="2:17" s="4" customFormat="1" hidden="1" outlineLevel="1" x14ac:dyDescent="0.25">
      <c r="B255" s="53" t="s">
        <v>77</v>
      </c>
      <c r="C255" s="139">
        <v>12041</v>
      </c>
      <c r="D255" s="128">
        <v>-0.24394072585708904</v>
      </c>
      <c r="E255" s="140">
        <v>4417</v>
      </c>
      <c r="F255" s="128">
        <v>3.9538714991762758E-2</v>
      </c>
      <c r="G255" s="140">
        <v>16458</v>
      </c>
      <c r="H255" s="128">
        <v>-0.18423791821561342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6.5266763872100772E-2</v>
      </c>
      <c r="P255" s="142">
        <v>2.3984708865708436E-2</v>
      </c>
      <c r="Q255" s="143">
        <v>4.4644213450228946E-2</v>
      </c>
    </row>
    <row r="256" spans="2:17" s="4" customFormat="1" hidden="1" outlineLevel="1" x14ac:dyDescent="0.25">
      <c r="B256" s="53" t="s">
        <v>78</v>
      </c>
      <c r="C256" s="139">
        <v>10726</v>
      </c>
      <c r="D256" s="128">
        <v>-0.10212623472291982</v>
      </c>
      <c r="E256" s="140">
        <v>3107</v>
      </c>
      <c r="F256" s="128">
        <v>-8.4021226415094352E-2</v>
      </c>
      <c r="G256" s="140">
        <v>13833</v>
      </c>
      <c r="H256" s="128">
        <v>-9.8122310601121421E-2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6.3428797833273209E-2</v>
      </c>
      <c r="P256" s="142">
        <v>1.64058209774849E-2</v>
      </c>
      <c r="Q256" s="143">
        <v>3.8587173314513494E-2</v>
      </c>
    </row>
    <row r="257" spans="2:17" s="4" customFormat="1" hidden="1" outlineLevel="1" x14ac:dyDescent="0.25">
      <c r="B257" s="53" t="s">
        <v>79</v>
      </c>
      <c r="C257" s="139">
        <v>9577</v>
      </c>
      <c r="D257" s="128">
        <v>-1.95536445536445E-2</v>
      </c>
      <c r="E257" s="140">
        <v>2426</v>
      </c>
      <c r="F257" s="128">
        <v>2.2334597555836444E-2</v>
      </c>
      <c r="G257" s="140">
        <v>12003</v>
      </c>
      <c r="H257" s="128">
        <v>-1.1366444279713339E-2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4.804715916217233E-2</v>
      </c>
      <c r="P257" s="142">
        <v>1.2127756365072462E-2</v>
      </c>
      <c r="Q257" s="143">
        <v>3.0055438424286738E-2</v>
      </c>
    </row>
    <row r="258" spans="2:17" s="4" customFormat="1" hidden="1" outlineLevel="1" x14ac:dyDescent="0.25">
      <c r="B258" s="53" t="s">
        <v>80</v>
      </c>
      <c r="C258" s="139">
        <v>7421</v>
      </c>
      <c r="D258" s="128">
        <v>-0.25819672131147542</v>
      </c>
      <c r="E258" s="140">
        <v>2498</v>
      </c>
      <c r="F258" s="128">
        <v>-0.20899303356554777</v>
      </c>
      <c r="G258" s="140">
        <v>9919</v>
      </c>
      <c r="H258" s="128">
        <v>-0.24639112596869772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4.0974645523212158E-2</v>
      </c>
      <c r="P258" s="142">
        <v>1.5571236224006383E-2</v>
      </c>
      <c r="Q258" s="143">
        <v>2.9042326431181487E-2</v>
      </c>
    </row>
    <row r="259" spans="2:17" s="4" customFormat="1" hidden="1" outlineLevel="1" x14ac:dyDescent="0.25">
      <c r="B259" s="53" t="s">
        <v>81</v>
      </c>
      <c r="C259" s="139">
        <v>4559</v>
      </c>
      <c r="D259" s="128">
        <v>-0.28654147104851335</v>
      </c>
      <c r="E259" s="140">
        <v>1641</v>
      </c>
      <c r="F259" s="128">
        <v>0.10505050505050506</v>
      </c>
      <c r="G259" s="140">
        <v>6200</v>
      </c>
      <c r="H259" s="128">
        <v>-0.21269841269841272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2.8839098200956453E-2</v>
      </c>
      <c r="P259" s="142">
        <v>1.0370061424129825E-2</v>
      </c>
      <c r="Q259" s="143">
        <v>1.9599908955261626E-2</v>
      </c>
    </row>
    <row r="260" spans="2:17" s="4" customFormat="1" hidden="1" outlineLevel="1" x14ac:dyDescent="0.25">
      <c r="B260" s="53" t="s">
        <v>82</v>
      </c>
      <c r="C260" s="139">
        <v>6077</v>
      </c>
      <c r="D260" s="128">
        <v>-0.14215132693393562</v>
      </c>
      <c r="E260" s="140">
        <v>2614</v>
      </c>
      <c r="F260" s="128">
        <v>0.19524462734339276</v>
      </c>
      <c r="G260" s="140">
        <v>8691</v>
      </c>
      <c r="H260" s="128">
        <v>-6.2560673066551664E-2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4.2588530460926054E-2</v>
      </c>
      <c r="P260" s="142">
        <v>1.861067800109642E-2</v>
      </c>
      <c r="Q260" s="143">
        <v>3.0694195261841865E-2</v>
      </c>
    </row>
    <row r="261" spans="2:17" s="4" customFormat="1" hidden="1" outlineLevel="1" x14ac:dyDescent="0.25">
      <c r="B261" s="53" t="s">
        <v>83</v>
      </c>
      <c r="C261" s="139">
        <v>7141</v>
      </c>
      <c r="D261" s="128">
        <v>-0.12401864573110888</v>
      </c>
      <c r="E261" s="140">
        <v>3977</v>
      </c>
      <c r="F261" s="128">
        <v>0.14052193862919404</v>
      </c>
      <c r="G261" s="140">
        <v>11118</v>
      </c>
      <c r="H261" s="128">
        <v>-4.4763295815791748E-2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4.3350776440877578E-2</v>
      </c>
      <c r="P261" s="142">
        <v>2.1438428531384092E-2</v>
      </c>
      <c r="Q261" s="143">
        <v>3.1744490826133384E-2</v>
      </c>
    </row>
    <row r="262" spans="2:17" s="4" customFormat="1" hidden="1" outlineLevel="1" x14ac:dyDescent="0.25">
      <c r="B262" s="53" t="s">
        <v>84</v>
      </c>
      <c r="C262" s="139">
        <v>11649</v>
      </c>
      <c r="D262" s="128">
        <v>2.1125525946704027E-2</v>
      </c>
      <c r="E262" s="140">
        <v>7698</v>
      </c>
      <c r="F262" s="128">
        <v>-3.8819875776398005E-3</v>
      </c>
      <c r="G262" s="140">
        <v>19347</v>
      </c>
      <c r="H262" s="128">
        <v>1.102633779264206E-2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5.9188163383516332E-2</v>
      </c>
      <c r="P262" s="142">
        <v>3.5978519449806276E-2</v>
      </c>
      <c r="Q262" s="143">
        <v>4.7098891361186446E-2</v>
      </c>
    </row>
    <row r="263" spans="2:17" s="4" customFormat="1" hidden="1" outlineLevel="1" x14ac:dyDescent="0.25">
      <c r="B263" s="53" t="s">
        <v>85</v>
      </c>
      <c r="C263" s="139">
        <v>8612</v>
      </c>
      <c r="D263" s="128">
        <v>0.12796332678454481</v>
      </c>
      <c r="E263" s="140">
        <v>3877</v>
      </c>
      <c r="F263" s="128">
        <v>0.29752342704149926</v>
      </c>
      <c r="G263" s="140">
        <v>12489</v>
      </c>
      <c r="H263" s="128">
        <v>0.1756565941824344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4.9847770973455427E-2</v>
      </c>
      <c r="P263" s="142">
        <v>2.292902470325927E-2</v>
      </c>
      <c r="Q263" s="143">
        <v>3.6533246746408544E-2</v>
      </c>
    </row>
    <row r="264" spans="2:17" s="4" customFormat="1" hidden="1" outlineLevel="1" x14ac:dyDescent="0.25">
      <c r="B264" s="53" t="s">
        <v>86</v>
      </c>
      <c r="C264" s="139">
        <v>6419</v>
      </c>
      <c r="D264" s="128">
        <v>-1.5188708192697131E-2</v>
      </c>
      <c r="E264" s="140">
        <v>2158</v>
      </c>
      <c r="F264" s="128">
        <v>0.35128365685660623</v>
      </c>
      <c r="G264" s="140">
        <v>8577</v>
      </c>
      <c r="H264" s="128">
        <v>5.6931608133086842E-2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3.4274150488028877E-2</v>
      </c>
      <c r="P264" s="142">
        <v>1.1520700424418761E-2</v>
      </c>
      <c r="Q264" s="143">
        <v>2.2896483973529027E-2</v>
      </c>
    </row>
    <row r="265" spans="2:17" s="4" customFormat="1" hidden="1" outlineLevel="1" x14ac:dyDescent="0.25">
      <c r="B265" s="53" t="s">
        <v>87</v>
      </c>
      <c r="C265" s="139">
        <v>5799</v>
      </c>
      <c r="D265" s="128">
        <v>0.16821112006446404</v>
      </c>
      <c r="E265" s="140">
        <v>1381</v>
      </c>
      <c r="F265" s="128">
        <v>-0.14223602484472053</v>
      </c>
      <c r="G265" s="140">
        <v>7180</v>
      </c>
      <c r="H265" s="128">
        <v>9.2181320352905383E-2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3.0197462975692056E-2</v>
      </c>
      <c r="P265" s="142">
        <v>7.518305795247298E-3</v>
      </c>
      <c r="Q265" s="143">
        <v>1.9109924651536644E-2</v>
      </c>
    </row>
    <row r="266" spans="2:17" s="4" customFormat="1" hidden="1" outlineLevel="1" x14ac:dyDescent="0.25">
      <c r="B266" s="53" t="s">
        <v>88</v>
      </c>
      <c r="C266" s="139">
        <v>5279</v>
      </c>
      <c r="D266" s="128">
        <v>-0.14288033771716191</v>
      </c>
      <c r="E266" s="140">
        <v>3280</v>
      </c>
      <c r="F266" s="128">
        <v>7.5057358243199035E-2</v>
      </c>
      <c r="G266" s="140">
        <v>8559</v>
      </c>
      <c r="H266" s="128">
        <v>-7.0684039087947848E-2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2.9863495709137811E-2</v>
      </c>
      <c r="P266" s="142">
        <v>1.7737591797445353E-2</v>
      </c>
      <c r="Q266" s="143">
        <v>2.3663976510206283E-2</v>
      </c>
    </row>
    <row r="267" spans="2:17" s="4" customFormat="1" ht="15.75" collapsed="1" x14ac:dyDescent="0.25">
      <c r="B267" s="65">
        <v>1997</v>
      </c>
      <c r="C267" s="144">
        <v>95300</v>
      </c>
      <c r="D267" s="67">
        <v>-0.1005530702002756</v>
      </c>
      <c r="E267" s="66">
        <v>39074</v>
      </c>
      <c r="F267" s="67">
        <v>4.7419916901219716E-2</v>
      </c>
      <c r="G267" s="66">
        <v>134374</v>
      </c>
      <c r="H267" s="67">
        <v>-6.2020536231580548E-2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4.4842838321099192E-2</v>
      </c>
      <c r="P267" s="85">
        <v>1.8113471343824503E-2</v>
      </c>
      <c r="Q267" s="146">
        <v>3.137835301359361E-2</v>
      </c>
    </row>
    <row r="268" spans="2:17" s="4" customFormat="1" hidden="1" outlineLevel="1" x14ac:dyDescent="0.25">
      <c r="B268" s="53" t="s">
        <v>77</v>
      </c>
      <c r="C268" s="139">
        <v>15926</v>
      </c>
      <c r="D268" s="128">
        <v>-6.9036067107032251E-2</v>
      </c>
      <c r="E268" s="140">
        <v>4249</v>
      </c>
      <c r="F268" s="128">
        <v>0.22027570361861004</v>
      </c>
      <c r="G268" s="140">
        <v>20175</v>
      </c>
      <c r="H268" s="128">
        <v>-2.0107824566516053E-2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9.4740098273667181E-2</v>
      </c>
      <c r="P268" s="142">
        <v>2.2884811142409343E-2</v>
      </c>
      <c r="Q268" s="143">
        <v>5.7028416687631263E-2</v>
      </c>
    </row>
    <row r="269" spans="2:17" s="4" customFormat="1" hidden="1" outlineLevel="1" x14ac:dyDescent="0.25">
      <c r="B269" s="53" t="s">
        <v>78</v>
      </c>
      <c r="C269" s="139">
        <v>11946</v>
      </c>
      <c r="D269" s="128">
        <v>-4.9944329568951784E-2</v>
      </c>
      <c r="E269" s="140">
        <v>3392</v>
      </c>
      <c r="F269" s="128">
        <v>0.38279657562168778</v>
      </c>
      <c r="G269" s="140">
        <v>15338</v>
      </c>
      <c r="H269" s="128">
        <v>2.0696080388633797E-2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7.209458113808774E-2</v>
      </c>
      <c r="P269" s="142">
        <v>1.9217150400262877E-2</v>
      </c>
      <c r="Q269" s="143">
        <v>4.4820693847017021E-2</v>
      </c>
    </row>
    <row r="270" spans="2:17" s="4" customFormat="1" hidden="1" outlineLevel="1" x14ac:dyDescent="0.25">
      <c r="B270" s="53" t="s">
        <v>79</v>
      </c>
      <c r="C270" s="139">
        <v>9768</v>
      </c>
      <c r="D270" s="128">
        <v>4.3032568072610689E-2</v>
      </c>
      <c r="E270" s="140">
        <v>2373</v>
      </c>
      <c r="F270" s="128">
        <v>0.18472291562656018</v>
      </c>
      <c r="G270" s="140">
        <v>12141</v>
      </c>
      <c r="H270" s="128">
        <v>6.7997888810696683E-2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5.1310066606433717E-2</v>
      </c>
      <c r="P270" s="142">
        <v>1.1248098061800549E-2</v>
      </c>
      <c r="Q270" s="143">
        <v>3.0251083243426413E-2</v>
      </c>
    </row>
    <row r="271" spans="2:17" s="4" customFormat="1" hidden="1" outlineLevel="1" x14ac:dyDescent="0.25">
      <c r="B271" s="53" t="s">
        <v>80</v>
      </c>
      <c r="C271" s="139">
        <v>10004</v>
      </c>
      <c r="D271" s="128">
        <v>-3.8833018022502719E-3</v>
      </c>
      <c r="E271" s="140">
        <v>3158</v>
      </c>
      <c r="F271" s="128">
        <v>0.26980297547245669</v>
      </c>
      <c r="G271" s="140">
        <v>13162</v>
      </c>
      <c r="H271" s="128">
        <v>5.0438946528331918E-2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5.1796892393561111E-2</v>
      </c>
      <c r="P271" s="142">
        <v>1.8136917068688262E-2</v>
      </c>
      <c r="Q271" s="143">
        <v>3.583846821997555E-2</v>
      </c>
    </row>
    <row r="272" spans="2:17" s="4" customFormat="1" hidden="1" outlineLevel="1" x14ac:dyDescent="0.25">
      <c r="B272" s="53" t="s">
        <v>81</v>
      </c>
      <c r="C272" s="139">
        <v>6390</v>
      </c>
      <c r="D272" s="128">
        <v>-0.15218256600769542</v>
      </c>
      <c r="E272" s="140">
        <v>1485</v>
      </c>
      <c r="F272" s="128">
        <v>-7.5917859365276952E-2</v>
      </c>
      <c r="G272" s="140">
        <v>7875</v>
      </c>
      <c r="H272" s="128">
        <v>-0.13877952755905509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4.1713177839139887E-2</v>
      </c>
      <c r="P272" s="142">
        <v>1.0438046503781596E-2</v>
      </c>
      <c r="Q272" s="143">
        <v>2.6653624723733064E-2</v>
      </c>
    </row>
    <row r="273" spans="2:17" s="4" customFormat="1" hidden="1" outlineLevel="1" x14ac:dyDescent="0.25">
      <c r="B273" s="53" t="s">
        <v>82</v>
      </c>
      <c r="C273" s="139">
        <v>7084</v>
      </c>
      <c r="D273" s="128">
        <v>-0.22307523579732402</v>
      </c>
      <c r="E273" s="140">
        <v>2187</v>
      </c>
      <c r="F273" s="128">
        <v>-0.10184804928131419</v>
      </c>
      <c r="G273" s="140">
        <v>9271</v>
      </c>
      <c r="H273" s="128">
        <v>-0.1975244525231542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5.0338241146040588E-2</v>
      </c>
      <c r="P273" s="142">
        <v>1.5897823590131283E-2</v>
      </c>
      <c r="Q273" s="143">
        <v>3.3313689838803569E-2</v>
      </c>
    </row>
    <row r="274" spans="2:17" s="4" customFormat="1" hidden="1" outlineLevel="1" x14ac:dyDescent="0.25">
      <c r="B274" s="53" t="s">
        <v>83</v>
      </c>
      <c r="C274" s="139">
        <v>8152</v>
      </c>
      <c r="D274" s="128">
        <v>-0.38918027873520156</v>
      </c>
      <c r="E274" s="140">
        <v>3487</v>
      </c>
      <c r="F274" s="128">
        <v>-0.11452513966480449</v>
      </c>
      <c r="G274" s="140">
        <v>11639</v>
      </c>
      <c r="H274" s="128">
        <v>-0.32660263827817637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5.3160479174682258E-2</v>
      </c>
      <c r="P274" s="142">
        <v>2.0547057298418461E-2</v>
      </c>
      <c r="Q274" s="143">
        <v>3.6027920942254418E-2</v>
      </c>
    </row>
    <row r="275" spans="2:17" s="4" customFormat="1" hidden="1" outlineLevel="1" x14ac:dyDescent="0.25">
      <c r="B275" s="53" t="s">
        <v>84</v>
      </c>
      <c r="C275" s="139">
        <v>11408</v>
      </c>
      <c r="D275" s="128">
        <v>-0.22103106862410382</v>
      </c>
      <c r="E275" s="140">
        <v>7728</v>
      </c>
      <c r="F275" s="128">
        <v>0.22881221179837818</v>
      </c>
      <c r="G275" s="140">
        <v>19136</v>
      </c>
      <c r="H275" s="128">
        <v>-8.5888984427247572E-2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6.6181290790427852E-2</v>
      </c>
      <c r="P275" s="142">
        <v>3.8116658281791012E-2</v>
      </c>
      <c r="Q275" s="143">
        <v>5.1012873179587387E-2</v>
      </c>
    </row>
    <row r="276" spans="2:17" s="4" customFormat="1" hidden="1" outlineLevel="1" x14ac:dyDescent="0.25">
      <c r="B276" s="53" t="s">
        <v>85</v>
      </c>
      <c r="C276" s="139">
        <v>7635</v>
      </c>
      <c r="D276" s="128">
        <v>-0.23565922514766247</v>
      </c>
      <c r="E276" s="140">
        <v>2988</v>
      </c>
      <c r="F276" s="128">
        <v>-0.19828280118057418</v>
      </c>
      <c r="G276" s="140">
        <v>10623</v>
      </c>
      <c r="H276" s="128">
        <v>-0.22550306211723536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4.6497889781426424E-2</v>
      </c>
      <c r="P276" s="142">
        <v>1.926921439903009E-2</v>
      </c>
      <c r="Q276" s="143">
        <v>3.3273091174471525E-2</v>
      </c>
    </row>
    <row r="277" spans="2:17" s="4" customFormat="1" hidden="1" outlineLevel="1" x14ac:dyDescent="0.25">
      <c r="B277" s="53" t="s">
        <v>86</v>
      </c>
      <c r="C277" s="139">
        <v>6518</v>
      </c>
      <c r="D277" s="128">
        <v>-0.36397345823575333</v>
      </c>
      <c r="E277" s="140">
        <v>1597</v>
      </c>
      <c r="F277" s="128">
        <v>-0.46319327731092441</v>
      </c>
      <c r="G277" s="140">
        <v>8115</v>
      </c>
      <c r="H277" s="128">
        <v>-0.38629660440142177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3.8066648756614065E-2</v>
      </c>
      <c r="P277" s="142">
        <v>9.2321210754814052E-3</v>
      </c>
      <c r="Q277" s="143">
        <v>2.357579261437092E-2</v>
      </c>
    </row>
    <row r="278" spans="2:17" s="4" customFormat="1" hidden="1" outlineLevel="1" x14ac:dyDescent="0.25">
      <c r="B278" s="53" t="s">
        <v>87</v>
      </c>
      <c r="C278" s="139">
        <v>4964</v>
      </c>
      <c r="D278" s="128">
        <v>-0.3279176821012727</v>
      </c>
      <c r="E278" s="140">
        <v>1610</v>
      </c>
      <c r="F278" s="128">
        <v>0.12273361227336133</v>
      </c>
      <c r="G278" s="140">
        <v>6574</v>
      </c>
      <c r="H278" s="128">
        <v>-0.25464852607709754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2.767510188607715E-2</v>
      </c>
      <c r="P278" s="142">
        <v>8.3272559881246086E-3</v>
      </c>
      <c r="Q278" s="143">
        <v>1.7638473013726563E-2</v>
      </c>
    </row>
    <row r="279" spans="2:17" s="4" customFormat="1" hidden="1" outlineLevel="1" x14ac:dyDescent="0.25">
      <c r="B279" s="53" t="s">
        <v>88</v>
      </c>
      <c r="C279" s="139">
        <v>6159</v>
      </c>
      <c r="D279" s="128">
        <v>-0.10153172866520788</v>
      </c>
      <c r="E279" s="140">
        <v>3051</v>
      </c>
      <c r="F279" s="128">
        <v>-0.26957146277232469</v>
      </c>
      <c r="G279" s="140">
        <v>9210</v>
      </c>
      <c r="H279" s="128">
        <v>-0.16515591007976793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3.6538917892738491E-2</v>
      </c>
      <c r="P279" s="142">
        <v>1.6561899488649317E-2</v>
      </c>
      <c r="Q279" s="143">
        <v>2.6107070168774695E-2</v>
      </c>
    </row>
    <row r="280" spans="2:17" s="4" customFormat="1" ht="15.75" collapsed="1" x14ac:dyDescent="0.25">
      <c r="B280" s="65">
        <v>1996</v>
      </c>
      <c r="C280" s="144">
        <v>105954</v>
      </c>
      <c r="D280" s="67">
        <v>-0.17360954037422105</v>
      </c>
      <c r="E280" s="66">
        <v>37305</v>
      </c>
      <c r="F280" s="67">
        <v>8.0525306023184751E-3</v>
      </c>
      <c r="G280" s="66">
        <v>143259</v>
      </c>
      <c r="H280" s="67">
        <v>-0.13291974337247303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5.244455663872534E-2</v>
      </c>
      <c r="P280" s="85">
        <v>1.7720718063161854E-2</v>
      </c>
      <c r="Q280" s="146">
        <v>3.4725514777959737E-2</v>
      </c>
    </row>
    <row r="281" spans="2:17" s="4" customFormat="1" hidden="1" outlineLevel="1" x14ac:dyDescent="0.25">
      <c r="B281" s="53" t="s">
        <v>77</v>
      </c>
      <c r="C281" s="139">
        <v>17107</v>
      </c>
      <c r="D281" s="128">
        <v>-0.10114543926019337</v>
      </c>
      <c r="E281" s="140">
        <v>3482</v>
      </c>
      <c r="F281" s="128">
        <v>-0.33243865030674846</v>
      </c>
      <c r="G281" s="140">
        <v>20589</v>
      </c>
      <c r="H281" s="128">
        <v>-0.15089904322005943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0.10992944260946677</v>
      </c>
      <c r="P281" s="142">
        <v>2.1833869460799991E-2</v>
      </c>
      <c r="Q281" s="143">
        <v>6.5342198384614164E-2</v>
      </c>
    </row>
    <row r="282" spans="2:17" s="4" customFormat="1" hidden="1" outlineLevel="1" x14ac:dyDescent="0.25">
      <c r="B282" s="53" t="s">
        <v>78</v>
      </c>
      <c r="C282" s="139">
        <v>12574</v>
      </c>
      <c r="D282" s="128">
        <v>-0.14925575101488497</v>
      </c>
      <c r="E282" s="140">
        <v>2453</v>
      </c>
      <c r="F282" s="128">
        <v>-0.25666666666666671</v>
      </c>
      <c r="G282" s="140">
        <v>15027</v>
      </c>
      <c r="H282" s="128">
        <v>-0.16886061946902653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7.8722311959230185E-2</v>
      </c>
      <c r="P282" s="142">
        <v>1.5180394826412525E-2</v>
      </c>
      <c r="Q282" s="143">
        <v>4.6767045525277294E-2</v>
      </c>
    </row>
    <row r="283" spans="2:17" s="4" customFormat="1" hidden="1" outlineLevel="1" x14ac:dyDescent="0.25">
      <c r="B283" s="53" t="s">
        <v>79</v>
      </c>
      <c r="C283" s="139">
        <v>9365</v>
      </c>
      <c r="D283" s="128">
        <v>-0.13134217605045917</v>
      </c>
      <c r="E283" s="140">
        <v>2003</v>
      </c>
      <c r="F283" s="128">
        <v>-0.1021963245181533</v>
      </c>
      <c r="G283" s="140">
        <v>11368</v>
      </c>
      <c r="H283" s="128">
        <v>-0.12634491238856438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5.1691495879583375E-2</v>
      </c>
      <c r="P283" s="142">
        <v>1.0799007979296959E-2</v>
      </c>
      <c r="Q283" s="143">
        <v>3.1004961121066082E-2</v>
      </c>
    </row>
    <row r="284" spans="2:17" s="4" customFormat="1" hidden="1" outlineLevel="1" x14ac:dyDescent="0.25">
      <c r="B284" s="53" t="s">
        <v>80</v>
      </c>
      <c r="C284" s="139">
        <v>10043</v>
      </c>
      <c r="D284" s="128">
        <v>-5.6906751807681455E-2</v>
      </c>
      <c r="E284" s="140">
        <v>2487</v>
      </c>
      <c r="F284" s="128">
        <v>-2.1636506687647494E-2</v>
      </c>
      <c r="G284" s="140">
        <v>12530</v>
      </c>
      <c r="H284" s="128">
        <v>-5.0109923432643422E-2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5.561462382740251E-2</v>
      </c>
      <c r="P284" s="142">
        <v>1.281304901107167E-2</v>
      </c>
      <c r="Q284" s="143">
        <v>3.3441781141824646E-2</v>
      </c>
    </row>
    <row r="285" spans="2:17" s="4" customFormat="1" hidden="1" outlineLevel="1" x14ac:dyDescent="0.25">
      <c r="B285" s="53" t="s">
        <v>81</v>
      </c>
      <c r="C285" s="139">
        <v>7537</v>
      </c>
      <c r="D285" s="128">
        <v>-0.13803751143641352</v>
      </c>
      <c r="E285" s="140">
        <v>1607</v>
      </c>
      <c r="F285" s="128">
        <v>-0.22999520843315768</v>
      </c>
      <c r="G285" s="140">
        <v>9144</v>
      </c>
      <c r="H285" s="128">
        <v>-0.15575662450373928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4.6011745601504221E-2</v>
      </c>
      <c r="P285" s="142">
        <v>1.116072978810587E-2</v>
      </c>
      <c r="Q285" s="143">
        <v>2.9708277966035614E-2</v>
      </c>
    </row>
    <row r="286" spans="2:17" s="4" customFormat="1" hidden="1" outlineLevel="1" x14ac:dyDescent="0.25">
      <c r="B286" s="53" t="s">
        <v>82</v>
      </c>
      <c r="C286" s="139">
        <v>9118</v>
      </c>
      <c r="D286" s="128">
        <v>-0.10043409629044986</v>
      </c>
      <c r="E286" s="140">
        <v>2435</v>
      </c>
      <c r="F286" s="128">
        <v>0.65871934604904636</v>
      </c>
      <c r="G286" s="140">
        <v>11553</v>
      </c>
      <c r="H286" s="128">
        <v>-4.3950361944157246E-3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6.1570250724216867E-2</v>
      </c>
      <c r="P286" s="142">
        <v>1.5178432289231727E-2</v>
      </c>
      <c r="Q286" s="143">
        <v>3.7447004369303372E-2</v>
      </c>
    </row>
    <row r="287" spans="2:17" s="4" customFormat="1" hidden="1" outlineLevel="1" x14ac:dyDescent="0.25">
      <c r="B287" s="53" t="s">
        <v>83</v>
      </c>
      <c r="C287" s="139">
        <v>13346</v>
      </c>
      <c r="D287" s="128">
        <v>4.2737713883897133E-2</v>
      </c>
      <c r="E287" s="140">
        <v>3938</v>
      </c>
      <c r="F287" s="128">
        <v>0.27857142857142847</v>
      </c>
      <c r="G287" s="140">
        <v>17284</v>
      </c>
      <c r="H287" s="128">
        <v>8.8481642420807249E-2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8.0463512275116958E-2</v>
      </c>
      <c r="P287" s="142">
        <v>2.1735650772449041E-2</v>
      </c>
      <c r="Q287" s="143">
        <v>4.9803913658616708E-2</v>
      </c>
    </row>
    <row r="288" spans="2:17" s="4" customFormat="1" hidden="1" outlineLevel="1" x14ac:dyDescent="0.25">
      <c r="B288" s="53" t="s">
        <v>84</v>
      </c>
      <c r="C288" s="139">
        <v>14645</v>
      </c>
      <c r="D288" s="128">
        <v>-0.17053692795650199</v>
      </c>
      <c r="E288" s="140">
        <v>6289</v>
      </c>
      <c r="F288" s="128">
        <v>-2.7825011593754834E-2</v>
      </c>
      <c r="G288" s="140">
        <v>20934</v>
      </c>
      <c r="H288" s="128">
        <v>-0.13226943005181346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8.4873949579831937E-2</v>
      </c>
      <c r="P288" s="142">
        <v>3.3235566124983483E-2</v>
      </c>
      <c r="Q288" s="143">
        <v>5.7864694907055488E-2</v>
      </c>
    </row>
    <row r="289" spans="2:17" s="4" customFormat="1" hidden="1" outlineLevel="1" x14ac:dyDescent="0.25">
      <c r="B289" s="53" t="s">
        <v>85</v>
      </c>
      <c r="C289" s="139">
        <v>9989</v>
      </c>
      <c r="D289" s="128">
        <v>-0.11468581051138882</v>
      </c>
      <c r="E289" s="140">
        <v>3727</v>
      </c>
      <c r="F289" s="128">
        <v>0.2167809337251061</v>
      </c>
      <c r="G289" s="140">
        <v>13716</v>
      </c>
      <c r="H289" s="128">
        <v>-4.3914680050188171E-2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5.9710325122092643E-2</v>
      </c>
      <c r="P289" s="142">
        <v>2.0446453552482157E-2</v>
      </c>
      <c r="Q289" s="143">
        <v>3.923655212660053E-2</v>
      </c>
    </row>
    <row r="290" spans="2:17" s="4" customFormat="1" hidden="1" outlineLevel="1" x14ac:dyDescent="0.25">
      <c r="B290" s="53" t="s">
        <v>86</v>
      </c>
      <c r="C290" s="139">
        <v>10248</v>
      </c>
      <c r="D290" s="128">
        <v>-9.9156118143459926E-2</v>
      </c>
      <c r="E290" s="140">
        <v>2975</v>
      </c>
      <c r="F290" s="128">
        <v>0.29291612342459805</v>
      </c>
      <c r="G290" s="140">
        <v>13223</v>
      </c>
      <c r="H290" s="128">
        <v>-3.3194413979673931E-2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5.7686137426752451E-2</v>
      </c>
      <c r="P290" s="142">
        <v>1.6990194230758249E-2</v>
      </c>
      <c r="Q290" s="143">
        <v>3.7485258765364904E-2</v>
      </c>
    </row>
    <row r="291" spans="2:17" s="4" customFormat="1" hidden="1" outlineLevel="1" x14ac:dyDescent="0.25">
      <c r="B291" s="53" t="s">
        <v>87</v>
      </c>
      <c r="C291" s="139">
        <v>7386</v>
      </c>
      <c r="D291" s="128">
        <v>-0.11861575178997619</v>
      </c>
      <c r="E291" s="140">
        <v>1434</v>
      </c>
      <c r="F291" s="128">
        <v>0.29656419529837241</v>
      </c>
      <c r="G291" s="140">
        <v>8820</v>
      </c>
      <c r="H291" s="128">
        <v>-7.0208728652751407E-2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4.3283092285694193E-2</v>
      </c>
      <c r="P291" s="142">
        <v>9.0461200724194276E-3</v>
      </c>
      <c r="Q291" s="143">
        <v>2.6795072380113315E-2</v>
      </c>
    </row>
    <row r="292" spans="2:17" s="4" customFormat="1" hidden="1" outlineLevel="1" x14ac:dyDescent="0.25">
      <c r="B292" s="53" t="s">
        <v>88</v>
      </c>
      <c r="C292" s="139">
        <v>6855</v>
      </c>
      <c r="D292" s="128">
        <v>8.3109495970927538E-2</v>
      </c>
      <c r="E292" s="140">
        <v>4177</v>
      </c>
      <c r="F292" s="128">
        <v>0.64838200473559593</v>
      </c>
      <c r="G292" s="140">
        <v>11032</v>
      </c>
      <c r="H292" s="128">
        <v>0.24472526232652592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4.0839549126611537E-2</v>
      </c>
      <c r="P292" s="142">
        <v>2.2862115771959016E-2</v>
      </c>
      <c r="Q292" s="143">
        <v>3.147000764499823E-2</v>
      </c>
    </row>
    <row r="293" spans="2:17" s="4" customFormat="1" ht="15.75" collapsed="1" x14ac:dyDescent="0.25">
      <c r="B293" s="65">
        <v>1995</v>
      </c>
      <c r="C293" s="144">
        <v>128213</v>
      </c>
      <c r="D293" s="67">
        <v>-9.6741695727218247E-2</v>
      </c>
      <c r="E293" s="66">
        <v>37007</v>
      </c>
      <c r="F293" s="67">
        <v>4.5484080571799979E-2</v>
      </c>
      <c r="G293" s="66">
        <v>165220</v>
      </c>
      <c r="H293" s="67">
        <v>-6.8353802257784424E-2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6.3760725585151723E-2</v>
      </c>
      <c r="P293" s="85">
        <v>1.7842721570711071E-2</v>
      </c>
      <c r="Q293" s="146">
        <v>4.0446393839966725E-2</v>
      </c>
    </row>
    <row r="294" spans="2:17" s="4" customFormat="1" hidden="1" outlineLevel="1" x14ac:dyDescent="0.25">
      <c r="B294" s="53" t="s">
        <v>77</v>
      </c>
      <c r="C294" s="139">
        <v>19032</v>
      </c>
      <c r="D294" s="128">
        <v>0.16603357431687282</v>
      </c>
      <c r="E294" s="140">
        <v>5216</v>
      </c>
      <c r="F294" s="128">
        <v>0.67233087528053859</v>
      </c>
      <c r="G294" s="140">
        <v>24248</v>
      </c>
      <c r="H294" s="128">
        <v>0.24726094336711069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0.11942171577732041</v>
      </c>
      <c r="P294" s="142">
        <v>3.3763358729213461E-2</v>
      </c>
      <c r="Q294" s="143">
        <v>7.7258606681429323E-2</v>
      </c>
    </row>
    <row r="295" spans="2:17" s="4" customFormat="1" hidden="1" outlineLevel="1" x14ac:dyDescent="0.25">
      <c r="B295" s="53" t="s">
        <v>78</v>
      </c>
      <c r="C295" s="139">
        <v>14780</v>
      </c>
      <c r="D295" s="128">
        <v>7.0859295754238438E-2</v>
      </c>
      <c r="E295" s="140">
        <v>3300</v>
      </c>
      <c r="F295" s="128">
        <v>0.56546489563567359</v>
      </c>
      <c r="G295" s="140">
        <v>18080</v>
      </c>
      <c r="H295" s="128">
        <v>0.13639220615964809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9.3691363659414773E-2</v>
      </c>
      <c r="P295" s="142">
        <v>2.1488851844134196E-2</v>
      </c>
      <c r="Q295" s="143">
        <v>5.8075292303738917E-2</v>
      </c>
    </row>
    <row r="296" spans="2:17" s="4" customFormat="1" hidden="1" outlineLevel="1" x14ac:dyDescent="0.25">
      <c r="B296" s="53" t="s">
        <v>79</v>
      </c>
      <c r="C296" s="139">
        <v>10781</v>
      </c>
      <c r="D296" s="128">
        <v>0.12266999895865882</v>
      </c>
      <c r="E296" s="140">
        <v>2231</v>
      </c>
      <c r="F296" s="128">
        <v>0.13019250253292802</v>
      </c>
      <c r="G296" s="140">
        <v>13012</v>
      </c>
      <c r="H296" s="128">
        <v>0.12395266476634714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6.1222983179438258E-2</v>
      </c>
      <c r="P296" s="142">
        <v>1.2865166595545919E-2</v>
      </c>
      <c r="Q296" s="143">
        <v>3.7229476864621122E-2</v>
      </c>
    </row>
    <row r="297" spans="2:17" s="4" customFormat="1" hidden="1" outlineLevel="1" x14ac:dyDescent="0.25">
      <c r="B297" s="53" t="s">
        <v>80</v>
      </c>
      <c r="C297" s="139">
        <v>10649</v>
      </c>
      <c r="D297" s="128">
        <v>0.19477168181308202</v>
      </c>
      <c r="E297" s="140">
        <v>2542</v>
      </c>
      <c r="F297" s="128">
        <v>-3.1619047619047658E-2</v>
      </c>
      <c r="G297" s="140">
        <v>13191</v>
      </c>
      <c r="H297" s="128">
        <v>0.1432657306292251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6.1461832369475132E-2</v>
      </c>
      <c r="P297" s="142">
        <v>1.5081220261755877E-2</v>
      </c>
      <c r="Q297" s="143">
        <v>3.8590937814496691E-2</v>
      </c>
    </row>
    <row r="298" spans="2:17" s="4" customFormat="1" hidden="1" outlineLevel="1" x14ac:dyDescent="0.25">
      <c r="B298" s="53" t="s">
        <v>81</v>
      </c>
      <c r="C298" s="139">
        <v>8744</v>
      </c>
      <c r="D298" s="128">
        <v>-0.14750901823145168</v>
      </c>
      <c r="E298" s="140">
        <v>2087</v>
      </c>
      <c r="F298" s="128">
        <v>-7.899382171226832E-2</v>
      </c>
      <c r="G298" s="140">
        <v>10831</v>
      </c>
      <c r="H298" s="128">
        <v>-0.13511139503313907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5.5866135946893949E-2</v>
      </c>
      <c r="P298" s="142">
        <v>1.5270470991958674E-2</v>
      </c>
      <c r="Q298" s="143">
        <v>3.6942418805809278E-2</v>
      </c>
    </row>
    <row r="299" spans="2:17" s="4" customFormat="1" hidden="1" outlineLevel="1" x14ac:dyDescent="0.25">
      <c r="B299" s="53" t="s">
        <v>82</v>
      </c>
      <c r="C299" s="139">
        <v>10136</v>
      </c>
      <c r="D299" s="128">
        <v>3.1443980869034327E-2</v>
      </c>
      <c r="E299" s="140">
        <v>1468</v>
      </c>
      <c r="F299" s="128">
        <v>-0.50555742674301118</v>
      </c>
      <c r="G299" s="140">
        <v>11604</v>
      </c>
      <c r="H299" s="128">
        <v>-9.3154110659581124E-2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6.8811014107072549E-2</v>
      </c>
      <c r="P299" s="142">
        <v>9.9347608348447532E-3</v>
      </c>
      <c r="Q299" s="143">
        <v>3.9326794683223414E-2</v>
      </c>
    </row>
    <row r="300" spans="2:17" s="4" customFormat="1" hidden="1" outlineLevel="1" x14ac:dyDescent="0.25">
      <c r="B300" s="53" t="s">
        <v>83</v>
      </c>
      <c r="C300" s="139">
        <v>12799</v>
      </c>
      <c r="D300" s="128">
        <v>-3.7669172932330852E-2</v>
      </c>
      <c r="E300" s="140">
        <v>3080</v>
      </c>
      <c r="F300" s="128">
        <v>-0.22748934035615753</v>
      </c>
      <c r="G300" s="140">
        <v>15879</v>
      </c>
      <c r="H300" s="128">
        <v>-8.144848730259735E-2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7.3783911544625463E-2</v>
      </c>
      <c r="P300" s="142">
        <v>1.6331291921843103E-2</v>
      </c>
      <c r="Q300" s="143">
        <v>4.3857250573798336E-2</v>
      </c>
    </row>
    <row r="301" spans="2:17" s="4" customFormat="1" hidden="1" outlineLevel="1" x14ac:dyDescent="0.25">
      <c r="B301" s="53" t="s">
        <v>84</v>
      </c>
      <c r="C301" s="139">
        <v>17656</v>
      </c>
      <c r="D301" s="128">
        <v>-0.15253911874820003</v>
      </c>
      <c r="E301" s="140">
        <v>6469</v>
      </c>
      <c r="F301" s="128">
        <v>-6.1103047895500695E-2</v>
      </c>
      <c r="G301" s="140">
        <v>24125</v>
      </c>
      <c r="H301" s="128">
        <v>-0.12981532246429084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9.919658407775718E-2</v>
      </c>
      <c r="P301" s="142">
        <v>3.6370689800576846E-2</v>
      </c>
      <c r="Q301" s="143">
        <v>6.77948478725766E-2</v>
      </c>
    </row>
    <row r="302" spans="2:17" s="4" customFormat="1" hidden="1" outlineLevel="1" x14ac:dyDescent="0.25">
      <c r="B302" s="53" t="s">
        <v>85</v>
      </c>
      <c r="C302" s="139">
        <v>11283</v>
      </c>
      <c r="D302" s="128">
        <v>1.0840351191542696E-2</v>
      </c>
      <c r="E302" s="140">
        <v>3063</v>
      </c>
      <c r="F302" s="128">
        <v>-0.24500862706433324</v>
      </c>
      <c r="G302" s="140">
        <v>14346</v>
      </c>
      <c r="H302" s="128">
        <v>-5.7362507392075712E-2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6.9062396709390725E-2</v>
      </c>
      <c r="P302" s="142">
        <v>1.8080289945753229E-2</v>
      </c>
      <c r="Q302" s="143">
        <v>4.3108914163799451E-2</v>
      </c>
    </row>
    <row r="303" spans="2:17" s="4" customFormat="1" hidden="1" outlineLevel="1" x14ac:dyDescent="0.25">
      <c r="B303" s="53" t="s">
        <v>86</v>
      </c>
      <c r="C303" s="139">
        <v>11376</v>
      </c>
      <c r="D303" s="128">
        <v>-4.2746549983170623E-2</v>
      </c>
      <c r="E303" s="140">
        <v>2301</v>
      </c>
      <c r="F303" s="128">
        <v>-0.23681592039800992</v>
      </c>
      <c r="G303" s="140">
        <v>13677</v>
      </c>
      <c r="H303" s="128">
        <v>-8.2018927444794998E-2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6.7116232145701699E-2</v>
      </c>
      <c r="P303" s="142">
        <v>1.4807330948029549E-2</v>
      </c>
      <c r="Q303" s="143">
        <v>4.2096936529872911E-2</v>
      </c>
    </row>
    <row r="304" spans="2:17" s="4" customFormat="1" hidden="1" outlineLevel="1" x14ac:dyDescent="0.25">
      <c r="B304" s="53" t="s">
        <v>87</v>
      </c>
      <c r="C304" s="139">
        <v>8380</v>
      </c>
      <c r="D304" s="128">
        <v>0.10393887498353305</v>
      </c>
      <c r="E304" s="140">
        <v>1106</v>
      </c>
      <c r="F304" s="128">
        <v>-0.31176104542626015</v>
      </c>
      <c r="G304" s="140">
        <v>9486</v>
      </c>
      <c r="H304" s="128">
        <v>3.131115459882583E-2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5.0742057172613819E-2</v>
      </c>
      <c r="P304" s="142">
        <v>7.1516327190430003E-3</v>
      </c>
      <c r="Q304" s="143">
        <v>2.9662381683494946E-2</v>
      </c>
    </row>
    <row r="305" spans="2:17" s="4" customFormat="1" hidden="1" outlineLevel="1" x14ac:dyDescent="0.25">
      <c r="B305" s="53" t="s">
        <v>88</v>
      </c>
      <c r="C305" s="139">
        <v>6329</v>
      </c>
      <c r="D305" s="128">
        <v>-0.16271993649953698</v>
      </c>
      <c r="E305" s="140">
        <v>2534</v>
      </c>
      <c r="F305" s="128">
        <v>-0.11922141119221408</v>
      </c>
      <c r="G305" s="140">
        <v>8863</v>
      </c>
      <c r="H305" s="128">
        <v>-0.15072824837102339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4.290672921779453E-2</v>
      </c>
      <c r="P305" s="142">
        <v>1.5856825506085543E-2</v>
      </c>
      <c r="Q305" s="143">
        <v>2.8840490577948723E-2</v>
      </c>
    </row>
    <row r="306" spans="2:17" s="4" customFormat="1" ht="15.75" collapsed="1" x14ac:dyDescent="0.25">
      <c r="B306" s="65">
        <v>1994</v>
      </c>
      <c r="C306" s="144">
        <v>141945</v>
      </c>
      <c r="D306" s="67">
        <v>6.3167297630695174E-3</v>
      </c>
      <c r="E306" s="66">
        <v>35397</v>
      </c>
      <c r="F306" s="67">
        <v>-5.5928948631781106E-2</v>
      </c>
      <c r="G306" s="66">
        <v>177342</v>
      </c>
      <c r="H306" s="67">
        <v>-6.7544861885879826E-3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7.2153031830291314E-2</v>
      </c>
      <c r="P306" s="85">
        <v>1.8244221142824157E-2</v>
      </c>
      <c r="Q306" s="146">
        <v>4.5385574695332227E-2</v>
      </c>
    </row>
    <row r="307" spans="2:17" s="4" customFormat="1" hidden="1" outlineLevel="1" x14ac:dyDescent="0.25">
      <c r="B307" s="53" t="s">
        <v>77</v>
      </c>
      <c r="C307" s="139">
        <v>16322</v>
      </c>
      <c r="D307" s="128">
        <v>2.4800652979217741E-2</v>
      </c>
      <c r="E307" s="140">
        <v>3119</v>
      </c>
      <c r="F307" s="128">
        <v>0.49091778202676872</v>
      </c>
      <c r="G307" s="140">
        <v>19441</v>
      </c>
      <c r="H307" s="128">
        <v>7.8916699039902394E-2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0.11293860407830004</v>
      </c>
      <c r="P307" s="142">
        <v>2.2468429659191599E-2</v>
      </c>
      <c r="Q307" s="143">
        <v>6.8614164002004679E-2</v>
      </c>
    </row>
    <row r="308" spans="2:17" s="4" customFormat="1" hidden="1" outlineLevel="1" x14ac:dyDescent="0.25">
      <c r="B308" s="53" t="s">
        <v>78</v>
      </c>
      <c r="C308" s="139">
        <v>13802</v>
      </c>
      <c r="D308" s="128">
        <v>0.22771748799146052</v>
      </c>
      <c r="E308" s="140">
        <v>2108</v>
      </c>
      <c r="F308" s="128">
        <v>-1.7249417249417198E-2</v>
      </c>
      <c r="G308" s="140">
        <v>15910</v>
      </c>
      <c r="H308" s="128">
        <v>0.18846642264883839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9.0834901873033835E-2</v>
      </c>
      <c r="P308" s="142">
        <v>1.6280003707021717E-2</v>
      </c>
      <c r="Q308" s="143">
        <v>5.6532707955797179E-2</v>
      </c>
    </row>
    <row r="309" spans="2:17" s="4" customFormat="1" hidden="1" outlineLevel="1" x14ac:dyDescent="0.25">
      <c r="B309" s="53" t="s">
        <v>79</v>
      </c>
      <c r="C309" s="139">
        <v>9603</v>
      </c>
      <c r="D309" s="128">
        <v>-6.7126481445502262E-2</v>
      </c>
      <c r="E309" s="140">
        <v>1974</v>
      </c>
      <c r="F309" s="128">
        <v>0.43355119825708055</v>
      </c>
      <c r="G309" s="140">
        <v>11577</v>
      </c>
      <c r="H309" s="128">
        <v>-8.0541513152257993E-3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6.1138345960399819E-2</v>
      </c>
      <c r="P309" s="142">
        <v>1.4520471363629677E-2</v>
      </c>
      <c r="Q309" s="143">
        <v>3.9509787861413709E-2</v>
      </c>
    </row>
    <row r="310" spans="2:17" s="4" customFormat="1" hidden="1" outlineLevel="1" x14ac:dyDescent="0.25">
      <c r="B310" s="53" t="s">
        <v>80</v>
      </c>
      <c r="C310" s="139">
        <v>8913</v>
      </c>
      <c r="D310" s="128">
        <v>3.4710935686092403E-2</v>
      </c>
      <c r="E310" s="140">
        <v>2625</v>
      </c>
      <c r="F310" s="128">
        <v>-5.268856008661138E-2</v>
      </c>
      <c r="G310" s="140">
        <v>11538</v>
      </c>
      <c r="H310" s="128">
        <v>1.3438735177865535E-2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5.5404296583619277E-2</v>
      </c>
      <c r="P310" s="142">
        <v>1.7856049629614512E-2</v>
      </c>
      <c r="Q310" s="143">
        <v>3.7475518138501564E-2</v>
      </c>
    </row>
    <row r="311" spans="2:17" s="4" customFormat="1" hidden="1" outlineLevel="1" x14ac:dyDescent="0.25">
      <c r="B311" s="53" t="s">
        <v>81</v>
      </c>
      <c r="C311" s="139">
        <v>10257</v>
      </c>
      <c r="D311" s="128">
        <v>0.19156598513011147</v>
      </c>
      <c r="E311" s="140">
        <v>2266</v>
      </c>
      <c r="F311" s="128">
        <v>-6.5181518151815165E-2</v>
      </c>
      <c r="G311" s="140">
        <v>12523</v>
      </c>
      <c r="H311" s="128">
        <v>0.13515228426395942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7.4146094625365963E-2</v>
      </c>
      <c r="P311" s="142">
        <v>1.9979896661787785E-2</v>
      </c>
      <c r="Q311" s="143">
        <v>4.97439910386933E-2</v>
      </c>
    </row>
    <row r="312" spans="2:17" s="4" customFormat="1" hidden="1" outlineLevel="1" x14ac:dyDescent="0.25">
      <c r="B312" s="53" t="s">
        <v>82</v>
      </c>
      <c r="C312" s="139">
        <v>9827</v>
      </c>
      <c r="D312" s="128">
        <v>-0.21042905351116825</v>
      </c>
      <c r="E312" s="140">
        <v>2969</v>
      </c>
      <c r="F312" s="128">
        <v>0.12037735849056608</v>
      </c>
      <c r="G312" s="140">
        <v>12796</v>
      </c>
      <c r="H312" s="128">
        <v>-0.15235824059353476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7.5506926782791764E-2</v>
      </c>
      <c r="P312" s="142">
        <v>2.6107525368882011E-2</v>
      </c>
      <c r="Q312" s="143">
        <v>5.2470793745822551E-2</v>
      </c>
    </row>
    <row r="313" spans="2:17" s="4" customFormat="1" hidden="1" outlineLevel="1" x14ac:dyDescent="0.25">
      <c r="B313" s="53" t="s">
        <v>83</v>
      </c>
      <c r="C313" s="139">
        <v>13300</v>
      </c>
      <c r="D313" s="128">
        <v>-0.10043963476496454</v>
      </c>
      <c r="E313" s="140">
        <v>3987</v>
      </c>
      <c r="F313" s="128">
        <v>6.0654429369513263E-2</v>
      </c>
      <c r="G313" s="140">
        <v>17287</v>
      </c>
      <c r="H313" s="128">
        <v>-6.7784728213977519E-2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8.069164265129683E-2</v>
      </c>
      <c r="P313" s="142">
        <v>2.5394257471147232E-2</v>
      </c>
      <c r="Q313" s="143">
        <v>5.3714860997610532E-2</v>
      </c>
    </row>
    <row r="314" spans="2:17" s="4" customFormat="1" hidden="1" outlineLevel="1" x14ac:dyDescent="0.25">
      <c r="B314" s="53" t="s">
        <v>84</v>
      </c>
      <c r="C314" s="139">
        <v>20834</v>
      </c>
      <c r="D314" s="128">
        <v>5.7885650451914294E-2</v>
      </c>
      <c r="E314" s="140">
        <v>6890</v>
      </c>
      <c r="F314" s="128">
        <v>0.14890778722694686</v>
      </c>
      <c r="G314" s="140">
        <v>27724</v>
      </c>
      <c r="H314" s="128">
        <v>7.9132770230820215E-2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0.11506492215416733</v>
      </c>
      <c r="P314" s="142">
        <v>4.4808927967534662E-2</v>
      </c>
      <c r="Q314" s="143">
        <v>8.2800968858544863E-2</v>
      </c>
    </row>
    <row r="315" spans="2:17" s="4" customFormat="1" hidden="1" outlineLevel="1" x14ac:dyDescent="0.25">
      <c r="B315" s="53" t="s">
        <v>85</v>
      </c>
      <c r="C315" s="139">
        <v>11162</v>
      </c>
      <c r="D315" s="128">
        <v>-0.13331780417734296</v>
      </c>
      <c r="E315" s="140">
        <v>4057</v>
      </c>
      <c r="F315" s="128">
        <v>0.49209268113276949</v>
      </c>
      <c r="G315" s="140">
        <v>15219</v>
      </c>
      <c r="H315" s="128">
        <v>-2.4297986921400172E-2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6.9272397785666406E-2</v>
      </c>
      <c r="P315" s="142">
        <v>2.864384760936485E-2</v>
      </c>
      <c r="Q315" s="143">
        <v>5.0266210431749725E-2</v>
      </c>
    </row>
    <row r="316" spans="2:17" s="4" customFormat="1" hidden="1" outlineLevel="1" x14ac:dyDescent="0.25">
      <c r="B316" s="53" t="s">
        <v>86</v>
      </c>
      <c r="C316" s="139">
        <v>11884</v>
      </c>
      <c r="D316" s="128">
        <v>0.1754698318496537</v>
      </c>
      <c r="E316" s="140">
        <v>3015</v>
      </c>
      <c r="F316" s="128">
        <v>0.41151685393258419</v>
      </c>
      <c r="G316" s="140">
        <v>14899</v>
      </c>
      <c r="H316" s="128">
        <v>0.21664216887146814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7.0176267383152732E-2</v>
      </c>
      <c r="P316" s="142">
        <v>2.0094775358406813E-2</v>
      </c>
      <c r="Q316" s="143">
        <v>4.6649174661222856E-2</v>
      </c>
    </row>
    <row r="317" spans="2:17" s="4" customFormat="1" hidden="1" outlineLevel="1" x14ac:dyDescent="0.25">
      <c r="B317" s="53" t="s">
        <v>87</v>
      </c>
      <c r="C317" s="139">
        <v>7591</v>
      </c>
      <c r="D317" s="128">
        <v>7.202372546250535E-2</v>
      </c>
      <c r="E317" s="140">
        <v>1607</v>
      </c>
      <c r="F317" s="128">
        <v>-0.28258928571428577</v>
      </c>
      <c r="G317" s="140">
        <v>9198</v>
      </c>
      <c r="H317" s="128">
        <v>-1.3196009011908538E-2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4.5571064085246887E-2</v>
      </c>
      <c r="P317" s="142">
        <v>1.2043587745068649E-2</v>
      </c>
      <c r="Q317" s="143">
        <v>3.0659284616692276E-2</v>
      </c>
    </row>
    <row r="318" spans="2:17" s="4" customFormat="1" hidden="1" outlineLevel="1" x14ac:dyDescent="0.25">
      <c r="B318" s="53" t="s">
        <v>88</v>
      </c>
      <c r="C318" s="139">
        <v>7559</v>
      </c>
      <c r="D318" s="128">
        <v>7.5861087389695436E-2</v>
      </c>
      <c r="E318" s="140">
        <v>2877</v>
      </c>
      <c r="F318" s="128">
        <v>0.28724832214765095</v>
      </c>
      <c r="G318" s="140">
        <v>10436</v>
      </c>
      <c r="H318" s="128">
        <v>0.12687614728431051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4.9996692902969771E-2</v>
      </c>
      <c r="P318" s="142">
        <v>2.0900987293768936E-2</v>
      </c>
      <c r="Q318" s="143">
        <v>3.6130854905327879E-2</v>
      </c>
    </row>
    <row r="319" spans="2:17" s="4" customFormat="1" ht="15.75" collapsed="1" x14ac:dyDescent="0.25">
      <c r="B319" s="65">
        <v>1993</v>
      </c>
      <c r="C319" s="144">
        <v>141054</v>
      </c>
      <c r="D319" s="67">
        <v>1.692789064640321E-2</v>
      </c>
      <c r="E319" s="66">
        <v>37494</v>
      </c>
      <c r="F319" s="67">
        <v>0.15206636964203413</v>
      </c>
      <c r="G319" s="66">
        <v>178548</v>
      </c>
      <c r="H319" s="67">
        <v>4.2609970160758293E-2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7.514780069056233E-2</v>
      </c>
      <c r="P319" s="85">
        <v>2.269728000697372E-2</v>
      </c>
      <c r="Q319" s="146">
        <v>5.0595405925353727E-2</v>
      </c>
    </row>
    <row r="320" spans="2:17" s="4" customFormat="1" hidden="1" outlineLevel="1" x14ac:dyDescent="0.25">
      <c r="B320" s="53" t="s">
        <v>77</v>
      </c>
      <c r="C320" s="139">
        <v>15927</v>
      </c>
      <c r="D320" s="128">
        <v>0.71037371134020622</v>
      </c>
      <c r="E320" s="140">
        <v>2092</v>
      </c>
      <c r="F320" s="128">
        <v>0.5473372781065089</v>
      </c>
      <c r="G320" s="140">
        <v>18019</v>
      </c>
      <c r="H320" s="128">
        <v>0.68970367591897985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0.10880659110938044</v>
      </c>
      <c r="P320" s="142">
        <v>1.636791825429736E-2</v>
      </c>
      <c r="Q320" s="143">
        <v>6.5717203399102808E-2</v>
      </c>
    </row>
    <row r="321" spans="2:17" s="4" customFormat="1" hidden="1" outlineLevel="1" x14ac:dyDescent="0.25">
      <c r="B321" s="53" t="s">
        <v>78</v>
      </c>
      <c r="C321" s="139">
        <v>11242</v>
      </c>
      <c r="D321" s="128">
        <v>0.77964223523824594</v>
      </c>
      <c r="E321" s="140">
        <v>2145</v>
      </c>
      <c r="F321" s="128">
        <v>0.41958967571144945</v>
      </c>
      <c r="G321" s="140">
        <v>13387</v>
      </c>
      <c r="H321" s="128">
        <v>0.71014307613694427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8.2648395112555326E-2</v>
      </c>
      <c r="P321" s="142">
        <v>1.6635902526795823E-2</v>
      </c>
      <c r="Q321" s="143">
        <v>5.0524607487922708E-2</v>
      </c>
    </row>
    <row r="322" spans="2:17" s="4" customFormat="1" hidden="1" outlineLevel="1" x14ac:dyDescent="0.25">
      <c r="B322" s="53" t="s">
        <v>79</v>
      </c>
      <c r="C322" s="139">
        <v>10294</v>
      </c>
      <c r="D322" s="128">
        <v>1.3148189790870251</v>
      </c>
      <c r="E322" s="140">
        <v>1377</v>
      </c>
      <c r="F322" s="128">
        <v>0.27264325323475047</v>
      </c>
      <c r="G322" s="140">
        <v>11671</v>
      </c>
      <c r="H322" s="128">
        <v>1.1108699584011577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7.0601145365385282E-2</v>
      </c>
      <c r="P322" s="142">
        <v>1.0338536387593756E-2</v>
      </c>
      <c r="Q322" s="143">
        <v>4.1832140962594445E-2</v>
      </c>
    </row>
    <row r="323" spans="2:17" s="4" customFormat="1" hidden="1" outlineLevel="1" x14ac:dyDescent="0.25">
      <c r="B323" s="53" t="s">
        <v>80</v>
      </c>
      <c r="C323" s="139">
        <v>8614</v>
      </c>
      <c r="D323" s="128">
        <v>3.3349328214971274E-2</v>
      </c>
      <c r="E323" s="140">
        <v>2771</v>
      </c>
      <c r="F323" s="128">
        <v>0.14551467548573793</v>
      </c>
      <c r="G323" s="140">
        <v>11385</v>
      </c>
      <c r="H323" s="128">
        <v>5.8577405857740628E-2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5.7287648639301962E-2</v>
      </c>
      <c r="P323" s="142">
        <v>1.9527286052542565E-2</v>
      </c>
      <c r="Q323" s="143">
        <v>3.8953973750119754E-2</v>
      </c>
    </row>
    <row r="324" spans="2:17" s="4" customFormat="1" hidden="1" outlineLevel="1" x14ac:dyDescent="0.25">
      <c r="B324" s="53" t="s">
        <v>81</v>
      </c>
      <c r="C324" s="139">
        <v>8608</v>
      </c>
      <c r="D324" s="128">
        <v>0.22725976618192179</v>
      </c>
      <c r="E324" s="140">
        <v>2424</v>
      </c>
      <c r="F324" s="128">
        <v>0.18128654970760238</v>
      </c>
      <c r="G324" s="140">
        <v>11032</v>
      </c>
      <c r="H324" s="128">
        <v>0.21685418045444527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6.5790278202384589E-2</v>
      </c>
      <c r="P324" s="142">
        <v>2.2928273474522563E-2</v>
      </c>
      <c r="Q324" s="143">
        <v>4.6634906007330036E-2</v>
      </c>
    </row>
    <row r="325" spans="2:17" s="4" customFormat="1" hidden="1" outlineLevel="1" x14ac:dyDescent="0.25">
      <c r="B325" s="53" t="s">
        <v>82</v>
      </c>
      <c r="C325" s="139">
        <v>12446</v>
      </c>
      <c r="D325" s="128">
        <v>0.39466606902734203</v>
      </c>
      <c r="E325" s="140">
        <v>2650</v>
      </c>
      <c r="F325" s="128">
        <v>0.25771238728049362</v>
      </c>
      <c r="G325" s="140">
        <v>15096</v>
      </c>
      <c r="H325" s="128">
        <v>0.36850693500135989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9.9861192461065687E-2</v>
      </c>
      <c r="P325" s="142">
        <v>2.2169610065839559E-2</v>
      </c>
      <c r="Q325" s="143">
        <v>6.1826789970757599E-2</v>
      </c>
    </row>
    <row r="326" spans="2:17" s="4" customFormat="1" hidden="1" outlineLevel="1" x14ac:dyDescent="0.25">
      <c r="B326" s="53" t="s">
        <v>83</v>
      </c>
      <c r="C326" s="139">
        <v>14785</v>
      </c>
      <c r="D326" s="128">
        <v>-0.10208915340702052</v>
      </c>
      <c r="E326" s="140">
        <v>3759</v>
      </c>
      <c r="F326" s="128">
        <v>0.36492374727668841</v>
      </c>
      <c r="G326" s="140">
        <v>18544</v>
      </c>
      <c r="H326" s="128">
        <v>-3.5171696149843945E-2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9.5181382174011009E-2</v>
      </c>
      <c r="P326" s="142">
        <v>2.4722456066505315E-2</v>
      </c>
      <c r="Q326" s="143">
        <v>6.0328645370758958E-2</v>
      </c>
    </row>
    <row r="327" spans="2:17" s="4" customFormat="1" hidden="1" outlineLevel="1" x14ac:dyDescent="0.25">
      <c r="B327" s="53" t="s">
        <v>84</v>
      </c>
      <c r="C327" s="139">
        <v>19694</v>
      </c>
      <c r="D327" s="128">
        <v>8.0840788101640859E-2</v>
      </c>
      <c r="E327" s="140">
        <v>5997</v>
      </c>
      <c r="F327" s="128">
        <v>0.55041365046535673</v>
      </c>
      <c r="G327" s="140">
        <v>25691</v>
      </c>
      <c r="H327" s="128">
        <v>0.16306759020326855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0.1138789624027108</v>
      </c>
      <c r="P327" s="142">
        <v>3.6268740663687113E-2</v>
      </c>
      <c r="Q327" s="143">
        <v>7.5944390414056706E-2</v>
      </c>
    </row>
    <row r="328" spans="2:17" s="4" customFormat="1" hidden="1" outlineLevel="1" x14ac:dyDescent="0.25">
      <c r="B328" s="53" t="s">
        <v>85</v>
      </c>
      <c r="C328" s="139">
        <v>12879</v>
      </c>
      <c r="D328" s="128">
        <v>-0.11703002879473468</v>
      </c>
      <c r="E328" s="140">
        <v>2719</v>
      </c>
      <c r="F328" s="128">
        <v>-9.9370652533951609E-2</v>
      </c>
      <c r="G328" s="140">
        <v>15598</v>
      </c>
      <c r="H328" s="128">
        <v>-0.11400170406134624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9.1328118905963027E-2</v>
      </c>
      <c r="P328" s="142">
        <v>2.1609378104510232E-2</v>
      </c>
      <c r="Q328" s="143">
        <v>5.845362833715579E-2</v>
      </c>
    </row>
    <row r="329" spans="2:17" s="4" customFormat="1" hidden="1" outlineLevel="1" x14ac:dyDescent="0.25">
      <c r="B329" s="53" t="s">
        <v>86</v>
      </c>
      <c r="C329" s="139">
        <v>10110</v>
      </c>
      <c r="D329" s="128">
        <v>-0.27656529516994632</v>
      </c>
      <c r="E329" s="140">
        <v>2136</v>
      </c>
      <c r="F329" s="128">
        <v>-0.11442786069651745</v>
      </c>
      <c r="G329" s="140">
        <v>12246</v>
      </c>
      <c r="H329" s="128">
        <v>-0.2527003112223104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6.5370887647423964E-2</v>
      </c>
      <c r="P329" s="142">
        <v>1.5820815927473114E-2</v>
      </c>
      <c r="Q329" s="143">
        <v>4.2275984920667802E-2</v>
      </c>
    </row>
    <row r="330" spans="2:17" s="4" customFormat="1" hidden="1" outlineLevel="1" x14ac:dyDescent="0.25">
      <c r="B330" s="53" t="s">
        <v>87</v>
      </c>
      <c r="C330" s="139">
        <v>7081</v>
      </c>
      <c r="D330" s="128">
        <v>-0.19870996944664476</v>
      </c>
      <c r="E330" s="140">
        <v>2240</v>
      </c>
      <c r="F330" s="128">
        <v>-3.6559139784946182E-2</v>
      </c>
      <c r="G330" s="140">
        <v>9321</v>
      </c>
      <c r="H330" s="128">
        <v>-0.1649345995341337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4.8231752172846906E-2</v>
      </c>
      <c r="P330" s="142">
        <v>2.0270759429522913E-2</v>
      </c>
      <c r="Q330" s="143">
        <v>3.6223942545352793E-2</v>
      </c>
    </row>
    <row r="331" spans="2:17" s="4" customFormat="1" hidden="1" outlineLevel="1" x14ac:dyDescent="0.25">
      <c r="B331" s="53" t="s">
        <v>88</v>
      </c>
      <c r="C331" s="139">
        <v>7026</v>
      </c>
      <c r="D331" s="128">
        <v>-0.10837563451776655</v>
      </c>
      <c r="E331" s="140">
        <v>2235</v>
      </c>
      <c r="F331" s="128">
        <v>0.3994990607388853</v>
      </c>
      <c r="G331" s="140">
        <v>9261</v>
      </c>
      <c r="H331" s="128">
        <v>-2.2792022792022748E-2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5.1955542737981676E-2</v>
      </c>
      <c r="P331" s="142">
        <v>1.8164529185156288E-2</v>
      </c>
      <c r="Q331" s="143">
        <v>3.5857406697564202E-2</v>
      </c>
    </row>
    <row r="332" spans="2:17" s="4" customFormat="1" ht="15.75" collapsed="1" x14ac:dyDescent="0.25">
      <c r="B332" s="65">
        <v>1992</v>
      </c>
      <c r="C332" s="144">
        <v>138706</v>
      </c>
      <c r="D332" s="67">
        <v>0.11576237783051124</v>
      </c>
      <c r="E332" s="66">
        <v>32545</v>
      </c>
      <c r="F332" s="67">
        <v>0.22820590233225158</v>
      </c>
      <c r="G332" s="66">
        <v>171251</v>
      </c>
      <c r="H332" s="67">
        <v>0.13551882132176929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7.9714534313697322E-2</v>
      </c>
      <c r="P332" s="85">
        <v>2.0744124144770976E-2</v>
      </c>
      <c r="Q332" s="146">
        <v>5.1754473978153546E-2</v>
      </c>
    </row>
    <row r="333" spans="2:17" s="4" customFormat="1" hidden="1" outlineLevel="1" x14ac:dyDescent="0.25">
      <c r="B333" s="53" t="s">
        <v>77</v>
      </c>
      <c r="C333" s="139">
        <v>9312</v>
      </c>
      <c r="D333" s="128">
        <v>0.27526705012325392</v>
      </c>
      <c r="E333" s="140">
        <v>1352</v>
      </c>
      <c r="F333" s="128">
        <v>-0.1633663366336634</v>
      </c>
      <c r="G333" s="140">
        <v>10664</v>
      </c>
      <c r="H333" s="128">
        <v>0.19578380802870599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8.0972504826003031E-2</v>
      </c>
      <c r="P333" s="142">
        <v>1.4022277997884212E-2</v>
      </c>
      <c r="Q333" s="143">
        <v>5.0439882697947212E-2</v>
      </c>
    </row>
    <row r="334" spans="2:17" s="4" customFormat="1" hidden="1" outlineLevel="1" x14ac:dyDescent="0.25">
      <c r="B334" s="53" t="s">
        <v>78</v>
      </c>
      <c r="C334" s="139">
        <v>6317</v>
      </c>
      <c r="D334" s="128">
        <v>5.0557126226509208E-2</v>
      </c>
      <c r="E334" s="140">
        <v>1511</v>
      </c>
      <c r="F334" s="128">
        <v>0.80958083832335337</v>
      </c>
      <c r="G334" s="140">
        <v>7828</v>
      </c>
      <c r="H334" s="128">
        <v>0.14310747663551404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5.1364405125870032E-2</v>
      </c>
      <c r="P334" s="142">
        <v>1.4658944284369937E-2</v>
      </c>
      <c r="Q334" s="143">
        <v>3.4627821694144502E-2</v>
      </c>
    </row>
    <row r="335" spans="2:17" s="4" customFormat="1" hidden="1" outlineLevel="1" x14ac:dyDescent="0.25">
      <c r="B335" s="53" t="s">
        <v>79</v>
      </c>
      <c r="C335" s="139">
        <v>4447</v>
      </c>
      <c r="D335" s="128">
        <v>-0.16644798500468605</v>
      </c>
      <c r="E335" s="140">
        <v>1082</v>
      </c>
      <c r="F335" s="128">
        <v>0.30518697225572988</v>
      </c>
      <c r="G335" s="140">
        <v>5529</v>
      </c>
      <c r="H335" s="128">
        <v>-0.10301752109020113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2.9929802599255626E-2</v>
      </c>
      <c r="P335" s="142">
        <v>8.5456584579904279E-3</v>
      </c>
      <c r="Q335" s="143">
        <v>2.0091208052471884E-2</v>
      </c>
    </row>
    <row r="336" spans="2:17" s="4" customFormat="1" hidden="1" outlineLevel="1" x14ac:dyDescent="0.25">
      <c r="B336" s="53" t="s">
        <v>80</v>
      </c>
      <c r="C336" s="139">
        <v>8336</v>
      </c>
      <c r="D336" s="128">
        <v>0.17045773659084529</v>
      </c>
      <c r="E336" s="140">
        <v>2419</v>
      </c>
      <c r="F336" s="128">
        <v>9.0622182146077535E-2</v>
      </c>
      <c r="G336" s="140">
        <v>10755</v>
      </c>
      <c r="H336" s="128">
        <v>0.15149892933618836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6.3470792471218854E-2</v>
      </c>
      <c r="P336" s="142">
        <v>2.5339129523909286E-2</v>
      </c>
      <c r="Q336" s="143">
        <v>4.7420425835864921E-2</v>
      </c>
    </row>
    <row r="337" spans="2:17" s="4" customFormat="1" hidden="1" outlineLevel="1" x14ac:dyDescent="0.25">
      <c r="B337" s="53" t="s">
        <v>81</v>
      </c>
      <c r="C337" s="139">
        <v>7014</v>
      </c>
      <c r="D337" s="128">
        <v>0.13458427693303143</v>
      </c>
      <c r="E337" s="140">
        <v>2052</v>
      </c>
      <c r="F337" s="128">
        <v>2.6254416961130742</v>
      </c>
      <c r="G337" s="140">
        <v>9066</v>
      </c>
      <c r="H337" s="128">
        <v>0.34350918790752805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5.5860404737064259E-2</v>
      </c>
      <c r="P337" s="142">
        <v>2.2483236183547355E-2</v>
      </c>
      <c r="Q337" s="143">
        <v>4.1811364611148774E-2</v>
      </c>
    </row>
    <row r="338" spans="2:17" s="4" customFormat="1" hidden="1" outlineLevel="1" x14ac:dyDescent="0.25">
      <c r="B338" s="53" t="s">
        <v>82</v>
      </c>
      <c r="C338" s="139">
        <v>8924</v>
      </c>
      <c r="D338" s="128">
        <v>0.26330690826727077</v>
      </c>
      <c r="E338" s="140">
        <v>2107</v>
      </c>
      <c r="F338" s="128">
        <v>0.38254593175853024</v>
      </c>
      <c r="G338" s="140">
        <v>11031</v>
      </c>
      <c r="H338" s="128">
        <v>0.28446669771774569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7.4327025586353943E-2</v>
      </c>
      <c r="P338" s="142">
        <v>2.1695927508623796E-2</v>
      </c>
      <c r="Q338" s="143">
        <v>5.0792203666100315E-2</v>
      </c>
    </row>
    <row r="339" spans="2:17" s="4" customFormat="1" hidden="1" outlineLevel="1" x14ac:dyDescent="0.25">
      <c r="B339" s="53" t="s">
        <v>83</v>
      </c>
      <c r="C339" s="139">
        <v>16466</v>
      </c>
      <c r="D339" s="128">
        <v>0.57932092844811045</v>
      </c>
      <c r="E339" s="140">
        <v>2754</v>
      </c>
      <c r="F339" s="128">
        <v>0.59744779582366592</v>
      </c>
      <c r="G339" s="140">
        <v>19220</v>
      </c>
      <c r="H339" s="128">
        <v>0.58189300411522638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0.10910416114497747</v>
      </c>
      <c r="P339" s="142">
        <v>1.9870273234294619E-2</v>
      </c>
      <c r="Q339" s="143">
        <v>6.6385971214324449E-2</v>
      </c>
    </row>
    <row r="340" spans="2:17" s="4" customFormat="1" hidden="1" outlineLevel="1" x14ac:dyDescent="0.25">
      <c r="B340" s="53" t="s">
        <v>84</v>
      </c>
      <c r="C340" s="139">
        <v>18221</v>
      </c>
      <c r="D340" s="128">
        <v>0.14850299401197598</v>
      </c>
      <c r="E340" s="140">
        <v>3868</v>
      </c>
      <c r="F340" s="128">
        <v>0.54781912765106044</v>
      </c>
      <c r="G340" s="140">
        <v>22089</v>
      </c>
      <c r="H340" s="128">
        <v>0.20284251796994113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0.10301858416586099</v>
      </c>
      <c r="P340" s="142">
        <v>2.5078288607791904E-2</v>
      </c>
      <c r="Q340" s="143">
        <v>6.6712371794097391E-2</v>
      </c>
    </row>
    <row r="341" spans="2:17" s="4" customFormat="1" hidden="1" outlineLevel="1" x14ac:dyDescent="0.25">
      <c r="B341" s="53" t="s">
        <v>85</v>
      </c>
      <c r="C341" s="139">
        <v>14586</v>
      </c>
      <c r="D341" s="128">
        <v>0.4274809160305344</v>
      </c>
      <c r="E341" s="140">
        <v>3019</v>
      </c>
      <c r="F341" s="128">
        <v>0.16744006187161631</v>
      </c>
      <c r="G341" s="140">
        <v>17605</v>
      </c>
      <c r="H341" s="128">
        <v>0.37496094970321781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9.2697807435653007E-2</v>
      </c>
      <c r="P341" s="142">
        <v>2.272145706329495E-2</v>
      </c>
      <c r="Q341" s="143">
        <v>6.0660877954655086E-2</v>
      </c>
    </row>
    <row r="342" spans="2:17" s="4" customFormat="1" hidden="1" outlineLevel="1" x14ac:dyDescent="0.25">
      <c r="B342" s="53" t="s">
        <v>86</v>
      </c>
      <c r="C342" s="139">
        <v>13975</v>
      </c>
      <c r="D342" s="128">
        <v>0.47167228306655429</v>
      </c>
      <c r="E342" s="140">
        <v>2412</v>
      </c>
      <c r="F342" s="128">
        <v>-8.7400681044267903E-2</v>
      </c>
      <c r="G342" s="140">
        <v>16387</v>
      </c>
      <c r="H342" s="128">
        <v>0.34994645357937237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8.8535100445367984E-2</v>
      </c>
      <c r="P342" s="142">
        <v>1.9895408878697396E-2</v>
      </c>
      <c r="Q342" s="143">
        <v>5.8717719945105544E-2</v>
      </c>
    </row>
    <row r="343" spans="2:17" s="4" customFormat="1" hidden="1" outlineLevel="1" x14ac:dyDescent="0.25">
      <c r="B343" s="53" t="s">
        <v>87</v>
      </c>
      <c r="C343" s="139">
        <v>8837</v>
      </c>
      <c r="D343" s="128">
        <v>1.1917162698412698</v>
      </c>
      <c r="E343" s="140">
        <v>2325</v>
      </c>
      <c r="F343" s="128">
        <v>1.1291208791208791</v>
      </c>
      <c r="G343" s="140">
        <v>11162</v>
      </c>
      <c r="H343" s="128">
        <v>1.1783762685402031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5.8403664025272785E-2</v>
      </c>
      <c r="P343" s="142">
        <v>1.7452596495969013E-2</v>
      </c>
      <c r="Q343" s="143">
        <v>3.9230020349562605E-2</v>
      </c>
    </row>
    <row r="344" spans="2:17" s="4" customFormat="1" hidden="1" outlineLevel="1" x14ac:dyDescent="0.25">
      <c r="B344" s="53" t="s">
        <v>88</v>
      </c>
      <c r="C344" s="139">
        <v>7880</v>
      </c>
      <c r="D344" s="128">
        <v>0.3525575008582218</v>
      </c>
      <c r="E344" s="140">
        <v>1597</v>
      </c>
      <c r="F344" s="128">
        <v>-6.2227753578095735E-3</v>
      </c>
      <c r="G344" s="140">
        <v>9477</v>
      </c>
      <c r="H344" s="128">
        <v>0.27498990986142879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5.2895491129265032E-2</v>
      </c>
      <c r="P344" s="142">
        <v>1.2672491092754382E-2</v>
      </c>
      <c r="Q344" s="143">
        <v>3.4462570092438381E-2</v>
      </c>
    </row>
    <row r="345" spans="2:17" s="4" customFormat="1" ht="15.75" collapsed="1" x14ac:dyDescent="0.25">
      <c r="B345" s="65">
        <v>1991</v>
      </c>
      <c r="C345" s="144">
        <v>124315</v>
      </c>
      <c r="D345" s="67">
        <v>0.31022017052939987</v>
      </c>
      <c r="E345" s="66">
        <v>26498</v>
      </c>
      <c r="F345" s="67">
        <v>0.34241856223719536</v>
      </c>
      <c r="G345" s="66">
        <v>150813</v>
      </c>
      <c r="H345" s="67">
        <v>0.31576513697434994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7.2835130067963438E-2</v>
      </c>
      <c r="P345" s="85">
        <v>1.871147968839151E-2</v>
      </c>
      <c r="Q345" s="146">
        <v>4.8292055937105338E-2</v>
      </c>
    </row>
    <row r="346" spans="2:17" s="4" customFormat="1" hidden="1" outlineLevel="1" x14ac:dyDescent="0.25">
      <c r="B346" s="53" t="s">
        <v>77</v>
      </c>
      <c r="C346" s="139">
        <v>7302</v>
      </c>
      <c r="D346" s="128">
        <v>-0.38473205257836196</v>
      </c>
      <c r="E346" s="140">
        <v>1616</v>
      </c>
      <c r="F346" s="128">
        <v>-0.38995847489618729</v>
      </c>
      <c r="G346" s="140">
        <v>8918</v>
      </c>
      <c r="H346" s="128">
        <v>-0.3856857477440242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6.103871134925478E-2</v>
      </c>
      <c r="P346" s="142">
        <v>1.748520357927311E-2</v>
      </c>
      <c r="Q346" s="143">
        <v>4.2056118839896253E-2</v>
      </c>
    </row>
    <row r="347" spans="2:17" s="4" customFormat="1" hidden="1" outlineLevel="1" x14ac:dyDescent="0.25">
      <c r="B347" s="53" t="s">
        <v>78</v>
      </c>
      <c r="C347" s="139">
        <v>6013</v>
      </c>
      <c r="D347" s="128">
        <v>-0.31201372997711674</v>
      </c>
      <c r="E347" s="140">
        <v>835</v>
      </c>
      <c r="F347" s="128">
        <v>-0.27454387489139875</v>
      </c>
      <c r="G347" s="140">
        <v>6848</v>
      </c>
      <c r="H347" s="128">
        <v>-0.30765342230310389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5.0944675082606118E-2</v>
      </c>
      <c r="P347" s="142">
        <v>8.5463087110938252E-3</v>
      </c>
      <c r="Q347" s="143">
        <v>3.1742941506399114E-2</v>
      </c>
    </row>
    <row r="348" spans="2:17" s="4" customFormat="1" hidden="1" outlineLevel="1" x14ac:dyDescent="0.25">
      <c r="B348" s="53" t="s">
        <v>79</v>
      </c>
      <c r="C348" s="139">
        <v>5335</v>
      </c>
      <c r="D348" s="128">
        <v>-1.8218623481781382E-2</v>
      </c>
      <c r="E348" s="140">
        <v>829</v>
      </c>
      <c r="F348" s="128">
        <v>-0.32546786004882022</v>
      </c>
      <c r="G348" s="140">
        <v>6164</v>
      </c>
      <c r="H348" s="128">
        <v>-7.4891190154585008E-2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4.129097171162107E-2</v>
      </c>
      <c r="P348" s="142">
        <v>7.4601346243835711E-3</v>
      </c>
      <c r="Q348" s="143">
        <v>2.5648173961527739E-2</v>
      </c>
    </row>
    <row r="349" spans="2:17" s="4" customFormat="1" hidden="1" outlineLevel="1" x14ac:dyDescent="0.25">
      <c r="B349" s="53" t="s">
        <v>80</v>
      </c>
      <c r="C349" s="139">
        <v>7122</v>
      </c>
      <c r="D349" s="128">
        <v>-7.793889176592439E-2</v>
      </c>
      <c r="E349" s="140">
        <v>2218</v>
      </c>
      <c r="F349" s="128">
        <v>0.9610963748894783</v>
      </c>
      <c r="G349" s="140">
        <v>9340</v>
      </c>
      <c r="H349" s="128">
        <v>5.4771315640880891E-2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5.5710262828535667E-2</v>
      </c>
      <c r="P349" s="142">
        <v>2.0967452237126948E-2</v>
      </c>
      <c r="Q349" s="143">
        <v>3.9978940429666598E-2</v>
      </c>
    </row>
    <row r="350" spans="2:17" s="4" customFormat="1" hidden="1" outlineLevel="1" x14ac:dyDescent="0.25">
      <c r="B350" s="53" t="s">
        <v>81</v>
      </c>
      <c r="C350" s="139">
        <v>6182</v>
      </c>
      <c r="D350" s="128">
        <v>-0.17518345563709137</v>
      </c>
      <c r="E350" s="140">
        <v>566</v>
      </c>
      <c r="F350" s="128">
        <v>1.0656934306569341</v>
      </c>
      <c r="G350" s="140">
        <v>6748</v>
      </c>
      <c r="H350" s="128">
        <v>-0.13141974514094479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5.9743899492631071E-2</v>
      </c>
      <c r="P350" s="142">
        <v>8.7373994658762871E-3</v>
      </c>
      <c r="Q350" s="143">
        <v>4.0106030168673555E-2</v>
      </c>
    </row>
    <row r="351" spans="2:17" s="4" customFormat="1" hidden="1" outlineLevel="1" x14ac:dyDescent="0.25">
      <c r="B351" s="53" t="s">
        <v>82</v>
      </c>
      <c r="C351" s="139">
        <v>7064</v>
      </c>
      <c r="D351" s="128">
        <v>-2.6729126481124243E-2</v>
      </c>
      <c r="E351" s="140">
        <v>1524</v>
      </c>
      <c r="F351" s="128">
        <v>2.6990291262135924</v>
      </c>
      <c r="G351" s="140">
        <v>8588</v>
      </c>
      <c r="H351" s="128">
        <v>0.11968709256844856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6.8101844264270628E-2</v>
      </c>
      <c r="P351" s="142">
        <v>1.7953490563815001E-2</v>
      </c>
      <c r="Q351" s="143">
        <v>4.5532386420872366E-2</v>
      </c>
    </row>
    <row r="352" spans="2:17" s="4" customFormat="1" hidden="1" outlineLevel="1" x14ac:dyDescent="0.25">
      <c r="B352" s="53" t="s">
        <v>83</v>
      </c>
      <c r="C352" s="139">
        <v>10426</v>
      </c>
      <c r="D352" s="128">
        <v>3.2277227722772306E-2</v>
      </c>
      <c r="E352" s="140">
        <v>1724</v>
      </c>
      <c r="F352" s="128">
        <v>-0.43641712978097413</v>
      </c>
      <c r="G352" s="140">
        <v>12150</v>
      </c>
      <c r="H352" s="128">
        <v>-7.6677559085036817E-2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7.9884150359348427E-2</v>
      </c>
      <c r="P352" s="142">
        <v>1.4225830940357131E-2</v>
      </c>
      <c r="Q352" s="143">
        <v>4.8271368523094771E-2</v>
      </c>
    </row>
    <row r="353" spans="2:17" s="4" customFormat="1" hidden="1" outlineLevel="1" x14ac:dyDescent="0.25">
      <c r="B353" s="53" t="s">
        <v>84</v>
      </c>
      <c r="C353" s="139">
        <v>15865</v>
      </c>
      <c r="D353" s="128">
        <v>3.7877796676697661E-2</v>
      </c>
      <c r="E353" s="140">
        <v>2499</v>
      </c>
      <c r="F353" s="128">
        <v>-0.72205538872205532</v>
      </c>
      <c r="G353" s="140">
        <v>18364</v>
      </c>
      <c r="H353" s="128">
        <v>-0.24356386703464183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0.10350879482227673</v>
      </c>
      <c r="P353" s="142">
        <v>1.9162053153802507E-2</v>
      </c>
      <c r="Q353" s="143">
        <v>6.4733543424772458E-2</v>
      </c>
    </row>
    <row r="354" spans="2:17" s="4" customFormat="1" hidden="1" outlineLevel="1" x14ac:dyDescent="0.25">
      <c r="B354" s="53" t="s">
        <v>85</v>
      </c>
      <c r="C354" s="139">
        <v>10218</v>
      </c>
      <c r="D354" s="128">
        <v>0.19522751198970645</v>
      </c>
      <c r="E354" s="140">
        <v>2586</v>
      </c>
      <c r="F354" s="128">
        <v>0.47771428571428576</v>
      </c>
      <c r="G354" s="140">
        <v>12804</v>
      </c>
      <c r="H354" s="128">
        <v>0.24322749781532194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7.5546749079509659E-2</v>
      </c>
      <c r="P354" s="142">
        <v>2.5224100428204953E-2</v>
      </c>
      <c r="Q354" s="143">
        <v>5.3849227210598254E-2</v>
      </c>
    </row>
    <row r="355" spans="2:17" s="4" customFormat="1" hidden="1" outlineLevel="1" x14ac:dyDescent="0.25">
      <c r="B355" s="53" t="s">
        <v>86</v>
      </c>
      <c r="C355" s="139">
        <v>9496</v>
      </c>
      <c r="D355" s="128">
        <v>0.26748531767218364</v>
      </c>
      <c r="E355" s="140">
        <v>2643</v>
      </c>
      <c r="F355" s="128">
        <v>0.49660249150622882</v>
      </c>
      <c r="G355" s="140">
        <v>12139</v>
      </c>
      <c r="H355" s="128">
        <v>0.31119032188377616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6.7932896948885782E-2</v>
      </c>
      <c r="P355" s="142">
        <v>2.9763513513513515E-2</v>
      </c>
      <c r="Q355" s="143">
        <v>5.3104971892293892E-2</v>
      </c>
    </row>
    <row r="356" spans="2:17" s="4" customFormat="1" hidden="1" outlineLevel="1" x14ac:dyDescent="0.25">
      <c r="B356" s="53" t="s">
        <v>87</v>
      </c>
      <c r="C356" s="139">
        <v>4032</v>
      </c>
      <c r="D356" s="128">
        <v>8.8259109311740858E-2</v>
      </c>
      <c r="E356" s="140">
        <v>1092</v>
      </c>
      <c r="F356" s="128">
        <v>0.23950056753688997</v>
      </c>
      <c r="G356" s="140">
        <v>5124</v>
      </c>
      <c r="H356" s="128">
        <v>0.11731356301788054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3.1701353125712532E-2</v>
      </c>
      <c r="P356" s="142">
        <v>1.1891927210951028E-2</v>
      </c>
      <c r="Q356" s="143">
        <v>2.3395764654314335E-2</v>
      </c>
    </row>
    <row r="357" spans="2:17" s="4" customFormat="1" hidden="1" outlineLevel="1" x14ac:dyDescent="0.25">
      <c r="B357" s="53" t="s">
        <v>88</v>
      </c>
      <c r="C357" s="139">
        <v>5826</v>
      </c>
      <c r="D357" s="128">
        <v>0.37502950200613649</v>
      </c>
      <c r="E357" s="140">
        <v>1607</v>
      </c>
      <c r="F357" s="128">
        <v>8.3614295347268941E-2</v>
      </c>
      <c r="G357" s="140">
        <v>7433</v>
      </c>
      <c r="H357" s="128">
        <v>0.2994755244755245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4.5887384513598452E-2</v>
      </c>
      <c r="P357" s="142">
        <v>1.4972235679946334E-2</v>
      </c>
      <c r="Q357" s="143">
        <v>3.1724962120403766E-2</v>
      </c>
    </row>
    <row r="358" spans="2:17" s="4" customFormat="1" ht="15.75" collapsed="1" x14ac:dyDescent="0.25">
      <c r="B358" s="65">
        <v>1990</v>
      </c>
      <c r="C358" s="144">
        <v>94881</v>
      </c>
      <c r="D358" s="67">
        <v>-3.0718780647270405E-2</v>
      </c>
      <c r="E358" s="66">
        <v>19739</v>
      </c>
      <c r="F358" s="67">
        <v>-0.20330158217629968</v>
      </c>
      <c r="G358" s="66">
        <v>114620</v>
      </c>
      <c r="H358" s="67">
        <v>-6.5577512554620743E-2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6.2632642431979801E-2</v>
      </c>
      <c r="P358" s="85">
        <v>1.6465934476608681E-2</v>
      </c>
      <c r="Q358" s="146">
        <v>4.2238173624615329E-2</v>
      </c>
    </row>
    <row r="359" spans="2:17" s="4" customFormat="1" hidden="1" outlineLevel="1" x14ac:dyDescent="0.25">
      <c r="B359" s="53" t="s">
        <v>77</v>
      </c>
      <c r="C359" s="139">
        <v>11868</v>
      </c>
      <c r="D359" s="128">
        <v>0.26362862010221466</v>
      </c>
      <c r="E359" s="140">
        <v>2649</v>
      </c>
      <c r="F359" s="128">
        <v>1.0037821482602118</v>
      </c>
      <c r="G359" s="140">
        <v>14517</v>
      </c>
      <c r="H359" s="128">
        <v>0.3549561321635244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8.8526864636247676E-2</v>
      </c>
      <c r="P359" s="142">
        <v>2.5616230381680864E-2</v>
      </c>
      <c r="Q359" s="143">
        <v>6.1131417598706377E-2</v>
      </c>
    </row>
    <row r="360" spans="2:17" s="4" customFormat="1" hidden="1" outlineLevel="1" x14ac:dyDescent="0.25">
      <c r="B360" s="53" t="s">
        <v>78</v>
      </c>
      <c r="C360" s="139">
        <v>8740</v>
      </c>
      <c r="D360" s="128">
        <v>-9.9154813440527678E-2</v>
      </c>
      <c r="E360" s="140">
        <v>1151</v>
      </c>
      <c r="F360" s="128">
        <v>-0.32094395280235988</v>
      </c>
      <c r="G360" s="140">
        <v>9891</v>
      </c>
      <c r="H360" s="128">
        <v>-0.13214003685180309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6.7321912743406459E-2</v>
      </c>
      <c r="P360" s="142">
        <v>1.2094655654330329E-2</v>
      </c>
      <c r="Q360" s="143">
        <v>4.3961953864616203E-2</v>
      </c>
    </row>
    <row r="361" spans="2:17" s="4" customFormat="1" hidden="1" outlineLevel="1" x14ac:dyDescent="0.25">
      <c r="B361" s="53" t="s">
        <v>79</v>
      </c>
      <c r="C361" s="139">
        <v>5434</v>
      </c>
      <c r="D361" s="128">
        <v>-0.28995165294655689</v>
      </c>
      <c r="E361" s="140">
        <v>1229</v>
      </c>
      <c r="F361" s="128">
        <v>-0.26186186186186189</v>
      </c>
      <c r="G361" s="140">
        <v>6663</v>
      </c>
      <c r="H361" s="128">
        <v>-0.28493238892466199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3.8170834504074179E-2</v>
      </c>
      <c r="P361" s="142">
        <v>1.0469643146174618E-2</v>
      </c>
      <c r="Q361" s="143">
        <v>2.5651884333601542E-2</v>
      </c>
    </row>
    <row r="362" spans="2:17" s="4" customFormat="1" hidden="1" outlineLevel="1" x14ac:dyDescent="0.25">
      <c r="B362" s="53" t="s">
        <v>80</v>
      </c>
      <c r="C362" s="139">
        <v>7724</v>
      </c>
      <c r="D362" s="128">
        <v>-2.7693856998992961E-2</v>
      </c>
      <c r="E362" s="140">
        <v>1131</v>
      </c>
      <c r="F362" s="128">
        <v>-0.29444791016843419</v>
      </c>
      <c r="G362" s="140">
        <v>8855</v>
      </c>
      <c r="H362" s="128">
        <v>-7.2483502670996125E-2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6.2141983651927656E-2</v>
      </c>
      <c r="P362" s="142">
        <v>1.3885137623689444E-2</v>
      </c>
      <c r="Q362" s="143">
        <v>4.3037667071688941E-2</v>
      </c>
    </row>
    <row r="363" spans="2:17" s="4" customFormat="1" hidden="1" outlineLevel="1" x14ac:dyDescent="0.25">
      <c r="B363" s="53" t="s">
        <v>81</v>
      </c>
      <c r="C363" s="139">
        <v>7495</v>
      </c>
      <c r="D363" s="128">
        <v>2.0283147291042747E-2</v>
      </c>
      <c r="E363" s="140">
        <v>274</v>
      </c>
      <c r="F363" s="128">
        <v>-0.82702020202020199</v>
      </c>
      <c r="G363" s="140">
        <v>7769</v>
      </c>
      <c r="H363" s="128">
        <v>-0.13001119820828666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6.8889767181080364E-2</v>
      </c>
      <c r="P363" s="142">
        <v>4.0068438062091458E-3</v>
      </c>
      <c r="Q363" s="143">
        <v>4.384806411558867E-2</v>
      </c>
    </row>
    <row r="364" spans="2:17" s="4" customFormat="1" hidden="1" outlineLevel="1" x14ac:dyDescent="0.25">
      <c r="B364" s="53" t="s">
        <v>82</v>
      </c>
      <c r="C364" s="139">
        <v>7258</v>
      </c>
      <c r="D364" s="128">
        <v>-0.14752172891707771</v>
      </c>
      <c r="E364" s="140">
        <v>412</v>
      </c>
      <c r="F364" s="128">
        <v>-0.3994169096209913</v>
      </c>
      <c r="G364" s="140">
        <v>7670</v>
      </c>
      <c r="H364" s="128">
        <v>-0.16630434782608694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7.3323500292970717E-2</v>
      </c>
      <c r="P364" s="142">
        <v>5.2885602793181349E-3</v>
      </c>
      <c r="Q364" s="143">
        <v>4.3360280400248745E-2</v>
      </c>
    </row>
    <row r="365" spans="2:17" s="4" customFormat="1" hidden="1" outlineLevel="1" x14ac:dyDescent="0.25">
      <c r="B365" s="53" t="s">
        <v>83</v>
      </c>
      <c r="C365" s="139">
        <v>10100</v>
      </c>
      <c r="D365" s="128">
        <v>1.7529719927463328E-2</v>
      </c>
      <c r="E365" s="140">
        <v>3059</v>
      </c>
      <c r="F365" s="128">
        <v>1.5879864636209815</v>
      </c>
      <c r="G365" s="140">
        <v>13159</v>
      </c>
      <c r="H365" s="128">
        <v>0.18464169967590927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8.2864315836109148E-2</v>
      </c>
      <c r="P365" s="142">
        <v>2.5589332619497751E-2</v>
      </c>
      <c r="Q365" s="143">
        <v>5.4504862733402916E-2</v>
      </c>
    </row>
    <row r="366" spans="2:17" s="4" customFormat="1" hidden="1" outlineLevel="1" x14ac:dyDescent="0.25">
      <c r="B366" s="53" t="s">
        <v>84</v>
      </c>
      <c r="C366" s="139">
        <v>15286</v>
      </c>
      <c r="D366" s="128">
        <v>-0.12098907418056359</v>
      </c>
      <c r="E366" s="140">
        <v>8991</v>
      </c>
      <c r="F366" s="128">
        <v>1.9546500164311533</v>
      </c>
      <c r="G366" s="140">
        <v>24277</v>
      </c>
      <c r="H366" s="128">
        <v>0.18812704938090352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0.10626937890185065</v>
      </c>
      <c r="P366" s="142">
        <v>7.5841417123576546E-2</v>
      </c>
      <c r="Q366" s="143">
        <v>9.2521875666941061E-2</v>
      </c>
    </row>
    <row r="367" spans="2:17" s="4" customFormat="1" hidden="1" outlineLevel="1" x14ac:dyDescent="0.25">
      <c r="B367" s="53" t="s">
        <v>85</v>
      </c>
      <c r="C367" s="139">
        <v>8549</v>
      </c>
      <c r="D367" s="128">
        <v>3.4037558685446889E-3</v>
      </c>
      <c r="E367" s="140">
        <v>1750</v>
      </c>
      <c r="F367" s="128">
        <v>1.5</v>
      </c>
      <c r="G367" s="140">
        <v>10299</v>
      </c>
      <c r="H367" s="128">
        <v>0.11702819956616062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6.6875792042805512E-2</v>
      </c>
      <c r="P367" s="142">
        <v>1.7740382178518931E-2</v>
      </c>
      <c r="Q367" s="143">
        <v>4.54744148464096E-2</v>
      </c>
    </row>
    <row r="368" spans="2:17" s="4" customFormat="1" hidden="1" outlineLevel="1" x14ac:dyDescent="0.25">
      <c r="B368" s="53" t="s">
        <v>86</v>
      </c>
      <c r="C368" s="139">
        <v>7492</v>
      </c>
      <c r="D368" s="128">
        <v>-0.33669765382912797</v>
      </c>
      <c r="E368" s="140">
        <v>1766</v>
      </c>
      <c r="F368" s="128">
        <v>-0.20162748643761297</v>
      </c>
      <c r="G368" s="140">
        <v>9258</v>
      </c>
      <c r="H368" s="128">
        <v>-0.31457762641593245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6.1609308827762013E-2</v>
      </c>
      <c r="P368" s="142">
        <v>2.048795201689154E-2</v>
      </c>
      <c r="Q368" s="143">
        <v>4.4552025485798979E-2</v>
      </c>
    </row>
    <row r="369" spans="2:17" s="4" customFormat="1" hidden="1" outlineLevel="1" x14ac:dyDescent="0.25">
      <c r="B369" s="53" t="s">
        <v>87</v>
      </c>
      <c r="C369" s="139">
        <v>3705</v>
      </c>
      <c r="D369" s="128">
        <v>-0.29415126690798243</v>
      </c>
      <c r="E369" s="140">
        <v>881</v>
      </c>
      <c r="F369" s="128">
        <v>-4.7567567567567526E-2</v>
      </c>
      <c r="G369" s="140">
        <v>4586</v>
      </c>
      <c r="H369" s="128">
        <v>-0.25720764496274695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3.2483473320591282E-2</v>
      </c>
      <c r="P369" s="142">
        <v>1.1281565333196743E-2</v>
      </c>
      <c r="Q369" s="143">
        <v>2.3866770752016653E-2</v>
      </c>
    </row>
    <row r="370" spans="2:17" s="4" customFormat="1" hidden="1" outlineLevel="1" x14ac:dyDescent="0.25">
      <c r="B370" s="53" t="s">
        <v>88</v>
      </c>
      <c r="C370" s="139">
        <v>4237</v>
      </c>
      <c r="D370" s="128">
        <v>-0.20506566604127585</v>
      </c>
      <c r="E370" s="140">
        <v>1483</v>
      </c>
      <c r="F370" s="128">
        <v>-0.23674729799279459</v>
      </c>
      <c r="G370" s="140">
        <v>5720</v>
      </c>
      <c r="H370" s="128">
        <v>-0.21352949264402588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3.7285063095091428E-2</v>
      </c>
      <c r="P370" s="142">
        <v>1.4208655495195118E-2</v>
      </c>
      <c r="Q370" s="143">
        <v>2.6237208214264417E-2</v>
      </c>
    </row>
    <row r="371" spans="2:17" s="4" customFormat="1" ht="15.75" collapsed="1" x14ac:dyDescent="0.25">
      <c r="B371" s="65">
        <v>1989</v>
      </c>
      <c r="C371" s="144">
        <v>97888</v>
      </c>
      <c r="D371" s="67">
        <v>-9.5814743998300367E-2</v>
      </c>
      <c r="E371" s="66">
        <v>24776</v>
      </c>
      <c r="F371" s="67">
        <v>0.33491379310344827</v>
      </c>
      <c r="G371" s="66">
        <v>122664</v>
      </c>
      <c r="H371" s="67">
        <v>-3.2778483058799379E-2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6.6087536550077736E-2</v>
      </c>
      <c r="P371" s="85">
        <v>2.1561146771745639E-2</v>
      </c>
      <c r="Q371" s="146">
        <v>4.6635144172260785E-2</v>
      </c>
    </row>
    <row r="372" spans="2:17" s="4" customFormat="1" hidden="1" outlineLevel="1" x14ac:dyDescent="0.25">
      <c r="B372" s="53" t="s">
        <v>77</v>
      </c>
      <c r="C372" s="139">
        <v>9392</v>
      </c>
      <c r="D372" s="128">
        <v>0.20025559105431312</v>
      </c>
      <c r="E372" s="140">
        <v>1322</v>
      </c>
      <c r="F372" s="128">
        <v>-0.51663619744058509</v>
      </c>
      <c r="G372" s="140">
        <v>10714</v>
      </c>
      <c r="H372" s="128">
        <v>1.4583333333333393E-2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6.9734116406673444E-2</v>
      </c>
      <c r="P372" s="142">
        <v>1.3626056483199341E-2</v>
      </c>
      <c r="Q372" s="143">
        <v>4.6240229949547483E-2</v>
      </c>
    </row>
    <row r="373" spans="2:17" s="4" customFormat="1" hidden="1" outlineLevel="1" x14ac:dyDescent="0.25">
      <c r="B373" s="53" t="s">
        <v>78</v>
      </c>
      <c r="C373" s="139">
        <v>9702</v>
      </c>
      <c r="D373" s="128">
        <v>0.21457185778667998</v>
      </c>
      <c r="E373" s="140">
        <v>1695</v>
      </c>
      <c r="F373" s="128">
        <v>8.3067092651757157E-2</v>
      </c>
      <c r="G373" s="140">
        <v>11397</v>
      </c>
      <c r="H373" s="128">
        <v>0.19302836805192092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7.6362434278877941E-2</v>
      </c>
      <c r="P373" s="142">
        <v>1.9236880334120212E-2</v>
      </c>
      <c r="Q373" s="143">
        <v>5.2968898142811992E-2</v>
      </c>
    </row>
    <row r="374" spans="2:17" s="4" customFormat="1" hidden="1" outlineLevel="1" x14ac:dyDescent="0.25">
      <c r="B374" s="53" t="s">
        <v>79</v>
      </c>
      <c r="C374" s="139">
        <v>7653</v>
      </c>
      <c r="D374" s="128">
        <v>3.4328963373428945E-2</v>
      </c>
      <c r="E374" s="140">
        <v>1665</v>
      </c>
      <c r="F374" s="128">
        <v>0.31933438985736928</v>
      </c>
      <c r="G374" s="140">
        <v>9318</v>
      </c>
      <c r="H374" s="128">
        <v>7.5857291305853725E-2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5.8309904226382318E-2</v>
      </c>
      <c r="P374" s="142">
        <v>1.6667834583003815E-2</v>
      </c>
      <c r="Q374" s="143">
        <v>4.0313230077009606E-2</v>
      </c>
    </row>
    <row r="375" spans="2:17" s="4" customFormat="1" hidden="1" outlineLevel="1" x14ac:dyDescent="0.25">
      <c r="B375" s="53" t="s">
        <v>80</v>
      </c>
      <c r="C375" s="139">
        <v>7944</v>
      </c>
      <c r="D375" s="128">
        <v>-0.1528207315772635</v>
      </c>
      <c r="E375" s="140">
        <v>1603</v>
      </c>
      <c r="F375" s="128">
        <v>0.82366325369738336</v>
      </c>
      <c r="G375" s="140">
        <v>9547</v>
      </c>
      <c r="H375" s="128">
        <v>-6.9130265210608388E-2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6.8447354816474237E-2</v>
      </c>
      <c r="P375" s="142">
        <v>2.2665252739483915E-2</v>
      </c>
      <c r="Q375" s="143">
        <v>5.1112241347003241E-2</v>
      </c>
    </row>
    <row r="376" spans="2:17" s="4" customFormat="1" hidden="1" outlineLevel="1" x14ac:dyDescent="0.25">
      <c r="B376" s="53" t="s">
        <v>81</v>
      </c>
      <c r="C376" s="139">
        <v>7346</v>
      </c>
      <c r="D376" s="128">
        <v>0.10682537290944705</v>
      </c>
      <c r="E376" s="140">
        <v>1584</v>
      </c>
      <c r="F376" s="128">
        <v>0.21286370597243498</v>
      </c>
      <c r="G376" s="140">
        <v>8930</v>
      </c>
      <c r="H376" s="128">
        <v>0.12426035502958577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6.7242121065109337E-2</v>
      </c>
      <c r="P376" s="142">
        <v>2.6506911208541116E-2</v>
      </c>
      <c r="Q376" s="143">
        <v>5.2838673412029233E-2</v>
      </c>
    </row>
    <row r="377" spans="2:17" s="4" customFormat="1" hidden="1" outlineLevel="1" x14ac:dyDescent="0.25">
      <c r="B377" s="53" t="s">
        <v>82</v>
      </c>
      <c r="C377" s="139">
        <v>8514</v>
      </c>
      <c r="D377" s="128">
        <v>-2.2727272727272707E-2</v>
      </c>
      <c r="E377" s="140">
        <v>686</v>
      </c>
      <c r="F377" s="128">
        <v>-0.47027027027027024</v>
      </c>
      <c r="G377" s="140">
        <v>9200</v>
      </c>
      <c r="H377" s="128">
        <v>-8.0643549515339252E-2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8.2084012224868164E-2</v>
      </c>
      <c r="P377" s="142">
        <v>1.090186730234406E-2</v>
      </c>
      <c r="Q377" s="143">
        <v>5.5206183092506363E-2</v>
      </c>
    </row>
    <row r="378" spans="2:17" s="4" customFormat="1" hidden="1" outlineLevel="1" x14ac:dyDescent="0.25">
      <c r="B378" s="53" t="s">
        <v>83</v>
      </c>
      <c r="C378" s="139">
        <v>9926</v>
      </c>
      <c r="D378" s="128">
        <v>9.3051426054399311E-2</v>
      </c>
      <c r="E378" s="140">
        <v>1182</v>
      </c>
      <c r="F378" s="128">
        <v>-0.23196881091617938</v>
      </c>
      <c r="G378" s="140">
        <v>11108</v>
      </c>
      <c r="H378" s="128">
        <v>4.5951035781544247E-2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8.2273077656303095E-2</v>
      </c>
      <c r="P378" s="142">
        <v>1.1835978571070946E-2</v>
      </c>
      <c r="Q378" s="143">
        <v>5.0373675809026269E-2</v>
      </c>
    </row>
    <row r="379" spans="2:17" s="4" customFormat="1" hidden="1" outlineLevel="1" x14ac:dyDescent="0.25">
      <c r="B379" s="53" t="s">
        <v>84</v>
      </c>
      <c r="C379" s="139">
        <v>17390</v>
      </c>
      <c r="D379" s="128">
        <v>0.17906298732117443</v>
      </c>
      <c r="E379" s="140">
        <v>3043</v>
      </c>
      <c r="F379" s="128">
        <v>0.12287822878228782</v>
      </c>
      <c r="G379" s="140">
        <v>20433</v>
      </c>
      <c r="H379" s="128">
        <v>0.17034194398304603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0.13010818656571249</v>
      </c>
      <c r="P379" s="142">
        <v>3.1272802014284978E-2</v>
      </c>
      <c r="Q379" s="143">
        <v>8.8468715768326531E-2</v>
      </c>
    </row>
    <row r="380" spans="2:17" s="4" customFormat="1" hidden="1" outlineLevel="1" x14ac:dyDescent="0.25">
      <c r="B380" s="53" t="s">
        <v>85</v>
      </c>
      <c r="C380" s="139">
        <v>8520</v>
      </c>
      <c r="D380" s="128">
        <v>-0.19432624113475172</v>
      </c>
      <c r="E380" s="140">
        <v>700</v>
      </c>
      <c r="F380" s="128">
        <v>-0.51956074124914209</v>
      </c>
      <c r="G380" s="140">
        <v>9220</v>
      </c>
      <c r="H380" s="128">
        <v>-0.23371010638297873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7.0256452543910289E-2</v>
      </c>
      <c r="P380" s="142">
        <v>8.1965293552844192E-3</v>
      </c>
      <c r="Q380" s="143">
        <v>4.461175195478826E-2</v>
      </c>
    </row>
    <row r="381" spans="2:17" s="4" customFormat="1" hidden="1" outlineLevel="1" x14ac:dyDescent="0.25">
      <c r="B381" s="53" t="s">
        <v>86</v>
      </c>
      <c r="C381" s="139">
        <v>11295</v>
      </c>
      <c r="D381" s="128">
        <v>0.28133862733976178</v>
      </c>
      <c r="E381" s="140">
        <v>2212</v>
      </c>
      <c r="F381" s="128">
        <v>0.64216778025241283</v>
      </c>
      <c r="G381" s="140">
        <v>13507</v>
      </c>
      <c r="H381" s="128">
        <v>0.32916748671521345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8.8679348978165803E-2</v>
      </c>
      <c r="P381" s="142">
        <v>2.603915290350681E-2</v>
      </c>
      <c r="Q381" s="143">
        <v>6.3616838892604485E-2</v>
      </c>
    </row>
    <row r="382" spans="2:17" s="4" customFormat="1" hidden="1" outlineLevel="1" x14ac:dyDescent="0.25">
      <c r="B382" s="53" t="s">
        <v>87</v>
      </c>
      <c r="C382" s="139">
        <v>5249</v>
      </c>
      <c r="D382" s="128">
        <v>-0.19171542962734833</v>
      </c>
      <c r="E382" s="140">
        <v>925</v>
      </c>
      <c r="F382" s="128">
        <v>1.0285087719298245</v>
      </c>
      <c r="G382" s="140">
        <v>6174</v>
      </c>
      <c r="H382" s="128">
        <v>-0.11165467625899284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4.4021570485671395E-2</v>
      </c>
      <c r="P382" s="142">
        <v>1.0688451849968802E-2</v>
      </c>
      <c r="Q382" s="143">
        <v>3.0003061536891518E-2</v>
      </c>
    </row>
    <row r="383" spans="2:17" s="4" customFormat="1" hidden="1" outlineLevel="1" x14ac:dyDescent="0.25">
      <c r="B383" s="53" t="s">
        <v>88</v>
      </c>
      <c r="C383" s="139">
        <v>5330</v>
      </c>
      <c r="D383" s="128">
        <v>-0.27855982674607471</v>
      </c>
      <c r="E383" s="140">
        <v>1943</v>
      </c>
      <c r="F383" s="128">
        <v>0.62186978297161932</v>
      </c>
      <c r="G383" s="140">
        <v>7273</v>
      </c>
      <c r="H383" s="128">
        <v>-0.15292336361518755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4.3444593878632268E-2</v>
      </c>
      <c r="P383" s="142">
        <v>1.8636459552264575E-2</v>
      </c>
      <c r="Q383" s="143">
        <v>3.2047694795609469E-2</v>
      </c>
    </row>
    <row r="384" spans="2:17" s="4" customFormat="1" ht="15.75" collapsed="1" x14ac:dyDescent="0.25">
      <c r="B384" s="65">
        <v>1988</v>
      </c>
      <c r="C384" s="144">
        <v>108261</v>
      </c>
      <c r="D384" s="67">
        <v>3.0664508758568187E-2</v>
      </c>
      <c r="E384" s="66">
        <v>18560</v>
      </c>
      <c r="F384" s="67">
        <v>4.5692715082539914E-2</v>
      </c>
      <c r="G384" s="66">
        <v>126821</v>
      </c>
      <c r="H384" s="67">
        <v>3.283681763024382E-2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7.3803683741933551E-2</v>
      </c>
      <c r="P384" s="85">
        <v>1.7902028832297728E-2</v>
      </c>
      <c r="Q384" s="146">
        <v>5.0654808693929458E-2</v>
      </c>
    </row>
    <row r="385" spans="2:17" s="4" customFormat="1" hidden="1" outlineLevel="1" x14ac:dyDescent="0.25">
      <c r="B385" s="53" t="s">
        <v>77</v>
      </c>
      <c r="C385" s="139">
        <v>7825</v>
      </c>
      <c r="D385" s="128">
        <v>3.2049591136903199E-2</v>
      </c>
      <c r="E385" s="140">
        <v>2735</v>
      </c>
      <c r="F385" s="128">
        <v>1.8759200841219767</v>
      </c>
      <c r="G385" s="140">
        <v>10560</v>
      </c>
      <c r="H385" s="128">
        <v>0.23754834173209893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6.7012075019268647E-2</v>
      </c>
      <c r="P385" s="142">
        <v>3.5948056044793772E-2</v>
      </c>
      <c r="Q385" s="143">
        <v>5.4757015742642023E-2</v>
      </c>
    </row>
    <row r="386" spans="2:17" s="4" customFormat="1" hidden="1" outlineLevel="1" x14ac:dyDescent="0.25">
      <c r="B386" s="53" t="s">
        <v>78</v>
      </c>
      <c r="C386" s="139">
        <v>7988</v>
      </c>
      <c r="D386" s="128">
        <v>0.32054885104976027</v>
      </c>
      <c r="E386" s="140">
        <v>1565</v>
      </c>
      <c r="F386" s="128">
        <v>0.74665178571428581</v>
      </c>
      <c r="G386" s="140">
        <v>9553</v>
      </c>
      <c r="H386" s="128">
        <v>0.37552195824334045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7.0881583033852433E-2</v>
      </c>
      <c r="P386" s="142">
        <v>2.2883127896945504E-2</v>
      </c>
      <c r="Q386" s="143">
        <v>5.2753940116850556E-2</v>
      </c>
    </row>
    <row r="387" spans="2:17" s="4" customFormat="1" hidden="1" outlineLevel="1" x14ac:dyDescent="0.25">
      <c r="B387" s="53" t="s">
        <v>79</v>
      </c>
      <c r="C387" s="139">
        <v>7399</v>
      </c>
      <c r="D387" s="128">
        <v>2.2102500345351661E-2</v>
      </c>
      <c r="E387" s="140">
        <v>1262</v>
      </c>
      <c r="F387" s="128">
        <v>0.27991886409736311</v>
      </c>
      <c r="G387" s="140">
        <v>8661</v>
      </c>
      <c r="H387" s="128">
        <v>5.3009118541033518E-2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6.2214112740481636E-2</v>
      </c>
      <c r="P387" s="142">
        <v>1.7908583916332006E-2</v>
      </c>
      <c r="Q387" s="143">
        <v>4.5729341013849213E-2</v>
      </c>
    </row>
    <row r="388" spans="2:17" s="4" customFormat="1" hidden="1" outlineLevel="1" x14ac:dyDescent="0.25">
      <c r="B388" s="53" t="s">
        <v>80</v>
      </c>
      <c r="C388" s="139">
        <v>9377</v>
      </c>
      <c r="D388" s="128">
        <v>1.8464212012599068E-2</v>
      </c>
      <c r="E388" s="140">
        <v>879</v>
      </c>
      <c r="F388" s="128">
        <v>-1.0135135135135087E-2</v>
      </c>
      <c r="G388" s="140">
        <v>10256</v>
      </c>
      <c r="H388" s="128">
        <v>1.5948489351163886E-2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7.6591956088476493E-2</v>
      </c>
      <c r="P388" s="142">
        <v>1.3615874343603328E-2</v>
      </c>
      <c r="Q388" s="143">
        <v>5.4849319464128139E-2</v>
      </c>
    </row>
    <row r="389" spans="2:17" s="4" customFormat="1" hidden="1" outlineLevel="1" x14ac:dyDescent="0.25">
      <c r="B389" s="53" t="s">
        <v>81</v>
      </c>
      <c r="C389" s="139">
        <v>6637</v>
      </c>
      <c r="D389" s="128">
        <v>0.1818019943019944</v>
      </c>
      <c r="E389" s="140">
        <v>1306</v>
      </c>
      <c r="F389" s="128">
        <v>2.0022988505747126</v>
      </c>
      <c r="G389" s="140">
        <v>7943</v>
      </c>
      <c r="H389" s="128">
        <v>0.31267559081143603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6.0439660510691003E-2</v>
      </c>
      <c r="P389" s="142">
        <v>2.3916347720988152E-2</v>
      </c>
      <c r="Q389" s="143">
        <v>4.830950194320608E-2</v>
      </c>
    </row>
    <row r="390" spans="2:17" s="4" customFormat="1" hidden="1" outlineLevel="1" x14ac:dyDescent="0.25">
      <c r="B390" s="53" t="s">
        <v>82</v>
      </c>
      <c r="C390" s="139">
        <v>8712</v>
      </c>
      <c r="D390" s="128">
        <v>0.22686945500633704</v>
      </c>
      <c r="E390" s="140">
        <v>1295</v>
      </c>
      <c r="F390" s="128">
        <v>0.90721649484536093</v>
      </c>
      <c r="G390" s="140">
        <v>10007</v>
      </c>
      <c r="H390" s="128">
        <v>0.28624678663239078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8.7634414010240108E-2</v>
      </c>
      <c r="P390" s="142">
        <v>2.4156842262348904E-2</v>
      </c>
      <c r="Q390" s="143">
        <v>6.5396252801903004E-2</v>
      </c>
    </row>
    <row r="391" spans="2:17" s="4" customFormat="1" hidden="1" outlineLevel="1" x14ac:dyDescent="0.25">
      <c r="B391" s="53" t="s">
        <v>83</v>
      </c>
      <c r="C391" s="139">
        <v>9081</v>
      </c>
      <c r="D391" s="128">
        <v>0.29691516709511578</v>
      </c>
      <c r="E391" s="140">
        <v>1539</v>
      </c>
      <c r="F391" s="128">
        <v>1.4198113207547172</v>
      </c>
      <c r="G391" s="140">
        <v>10620</v>
      </c>
      <c r="H391" s="128">
        <v>0.3904163393558524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7.3210254756530146E-2</v>
      </c>
      <c r="P391" s="142">
        <v>1.9931618618385268E-2</v>
      </c>
      <c r="Q391" s="143">
        <v>5.2769137507825935E-2</v>
      </c>
    </row>
    <row r="392" spans="2:17" s="4" customFormat="1" hidden="1" outlineLevel="1" x14ac:dyDescent="0.25">
      <c r="B392" s="53" t="s">
        <v>84</v>
      </c>
      <c r="C392" s="139">
        <v>14749</v>
      </c>
      <c r="D392" s="128">
        <v>0.64187910497606593</v>
      </c>
      <c r="E392" s="140">
        <v>2710</v>
      </c>
      <c r="F392" s="128">
        <v>0.86510667584308321</v>
      </c>
      <c r="G392" s="140">
        <v>17459</v>
      </c>
      <c r="H392" s="128">
        <v>0.67295898811805288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0.12036462753802964</v>
      </c>
      <c r="P392" s="142">
        <v>3.7086201469763116E-2</v>
      </c>
      <c r="Q392" s="143">
        <v>8.9254584400513273E-2</v>
      </c>
    </row>
    <row r="393" spans="2:17" s="4" customFormat="1" hidden="1" outlineLevel="1" x14ac:dyDescent="0.25">
      <c r="B393" s="53" t="s">
        <v>85</v>
      </c>
      <c r="C393" s="139">
        <v>10575</v>
      </c>
      <c r="D393" s="128">
        <v>0.39236339697169198</v>
      </c>
      <c r="E393" s="140">
        <v>1457</v>
      </c>
      <c r="F393" s="128">
        <v>0.76392251815980639</v>
      </c>
      <c r="G393" s="140">
        <v>12032</v>
      </c>
      <c r="H393" s="128">
        <v>0.42880893005581289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9.2939253322083942E-2</v>
      </c>
      <c r="P393" s="142">
        <v>2.2864944603119802E-2</v>
      </c>
      <c r="Q393" s="143">
        <v>6.7783624215519478E-2</v>
      </c>
    </row>
    <row r="394" spans="2:17" s="4" customFormat="1" hidden="1" outlineLevel="1" x14ac:dyDescent="0.25">
      <c r="B394" s="53" t="s">
        <v>86</v>
      </c>
      <c r="C394" s="139">
        <v>8815</v>
      </c>
      <c r="D394" s="128">
        <v>0.21502412129565807</v>
      </c>
      <c r="E394" s="140">
        <v>1347</v>
      </c>
      <c r="F394" s="128">
        <v>0.5662790697674418</v>
      </c>
      <c r="G394" s="140">
        <v>10162</v>
      </c>
      <c r="H394" s="128">
        <v>0.25224892174984603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7.3316587930001995E-2</v>
      </c>
      <c r="P394" s="142">
        <v>1.9314597074849442E-2</v>
      </c>
      <c r="Q394" s="143">
        <v>5.3492093571684246E-2</v>
      </c>
    </row>
    <row r="395" spans="2:17" s="4" customFormat="1" hidden="1" outlineLevel="1" x14ac:dyDescent="0.25">
      <c r="B395" s="53" t="s">
        <v>87</v>
      </c>
      <c r="C395" s="139">
        <v>6494</v>
      </c>
      <c r="D395" s="128">
        <v>0.41389070324406707</v>
      </c>
      <c r="E395" s="140">
        <v>456</v>
      </c>
      <c r="F395" s="128">
        <v>-0.59358288770053469</v>
      </c>
      <c r="G395" s="140">
        <v>6950</v>
      </c>
      <c r="H395" s="128">
        <v>0.216097987751531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5.1131442609010598E-2</v>
      </c>
      <c r="P395" s="142">
        <v>6.0951973587478111E-3</v>
      </c>
      <c r="Q395" s="143">
        <v>3.4436797328299122E-2</v>
      </c>
    </row>
    <row r="396" spans="2:17" s="4" customFormat="1" hidden="1" outlineLevel="1" x14ac:dyDescent="0.25">
      <c r="B396" s="53" t="s">
        <v>88</v>
      </c>
      <c r="C396" s="139">
        <v>7388</v>
      </c>
      <c r="D396" s="128">
        <v>0.32235546805083226</v>
      </c>
      <c r="E396" s="140">
        <v>1198</v>
      </c>
      <c r="F396" s="128">
        <v>-9.584905660377363E-2</v>
      </c>
      <c r="G396" s="140">
        <v>8586</v>
      </c>
      <c r="H396" s="128">
        <v>0.2421875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6.0986783995509365E-2</v>
      </c>
      <c r="P396" s="142">
        <v>1.4790123456790124E-2</v>
      </c>
      <c r="Q396" s="143">
        <v>4.2475301893232939E-2</v>
      </c>
    </row>
    <row r="397" spans="2:17" s="4" customFormat="1" ht="15.75" collapsed="1" x14ac:dyDescent="0.25">
      <c r="B397" s="65">
        <v>1987</v>
      </c>
      <c r="C397" s="144">
        <v>105040</v>
      </c>
      <c r="D397" s="67">
        <v>0.25332601510577613</v>
      </c>
      <c r="E397" s="66">
        <v>17749</v>
      </c>
      <c r="F397" s="67">
        <v>0.60522745771909192</v>
      </c>
      <c r="G397" s="66">
        <v>122789</v>
      </c>
      <c r="H397" s="67">
        <v>0.29434149221006467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7.456070301713888E-2</v>
      </c>
      <c r="P397" s="85">
        <v>2.1454750288899958E-2</v>
      </c>
      <c r="Q397" s="146">
        <v>5.4913081530423367E-2</v>
      </c>
    </row>
    <row r="398" spans="2:17" s="4" customFormat="1" hidden="1" outlineLevel="1" x14ac:dyDescent="0.25">
      <c r="B398" s="53" t="s">
        <v>77</v>
      </c>
      <c r="C398" s="139">
        <v>7582</v>
      </c>
      <c r="D398" s="128">
        <v>-8.6297071129707303E-3</v>
      </c>
      <c r="E398" s="140">
        <v>951</v>
      </c>
      <c r="F398" s="128">
        <v>-0.64488424197162053</v>
      </c>
      <c r="G398" s="140">
        <v>8533</v>
      </c>
      <c r="H398" s="128">
        <v>-0.17363935696300603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7.1508738175404846E-2</v>
      </c>
      <c r="P398" s="142">
        <v>1.7348632723425215E-2</v>
      </c>
      <c r="Q398" s="143">
        <v>5.3050744190094874E-2</v>
      </c>
    </row>
    <row r="399" spans="2:17" s="4" customFormat="1" hidden="1" outlineLevel="1" x14ac:dyDescent="0.25">
      <c r="B399" s="53" t="s">
        <v>78</v>
      </c>
      <c r="C399" s="139">
        <v>6049</v>
      </c>
      <c r="D399" s="128">
        <v>-2.9052969502407655E-2</v>
      </c>
      <c r="E399" s="140">
        <v>896</v>
      </c>
      <c r="F399" s="128">
        <v>-0.46761734997029114</v>
      </c>
      <c r="G399" s="140">
        <v>6945</v>
      </c>
      <c r="H399" s="128">
        <v>-0.12233034247440921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6.1827956989247312E-2</v>
      </c>
      <c r="P399" s="142">
        <v>1.7800735074997517E-2</v>
      </c>
      <c r="Q399" s="143">
        <v>4.6871520068029505E-2</v>
      </c>
    </row>
    <row r="400" spans="2:17" s="4" customFormat="1" hidden="1" outlineLevel="1" x14ac:dyDescent="0.25">
      <c r="B400" s="53" t="s">
        <v>79</v>
      </c>
      <c r="C400" s="139">
        <v>7239</v>
      </c>
      <c r="D400" s="128">
        <v>-0.17729287419024886</v>
      </c>
      <c r="E400" s="140">
        <v>986</v>
      </c>
      <c r="F400" s="128">
        <v>-0.53925233644859816</v>
      </c>
      <c r="G400" s="140">
        <v>8225</v>
      </c>
      <c r="H400" s="128">
        <v>-0.24810311728677215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6.4968633047036969E-2</v>
      </c>
      <c r="P400" s="142">
        <v>1.4925599067528496E-2</v>
      </c>
      <c r="Q400" s="143">
        <v>4.6342205494579791E-2</v>
      </c>
    </row>
    <row r="401" spans="2:17" s="4" customFormat="1" hidden="1" outlineLevel="1" x14ac:dyDescent="0.25">
      <c r="B401" s="53" t="s">
        <v>80</v>
      </c>
      <c r="C401" s="139">
        <v>9207</v>
      </c>
      <c r="D401" s="128">
        <v>-8.7693222354340072E-2</v>
      </c>
      <c r="E401" s="140">
        <v>888</v>
      </c>
      <c r="F401" s="128">
        <v>-0.36571428571428577</v>
      </c>
      <c r="G401" s="140">
        <v>10095</v>
      </c>
      <c r="H401" s="128">
        <v>-0.12156282631395754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9.6766056733265368E-2</v>
      </c>
      <c r="P401" s="142">
        <v>1.9676926145050854E-2</v>
      </c>
      <c r="Q401" s="143">
        <v>7.1965268470729135E-2</v>
      </c>
    </row>
    <row r="402" spans="2:17" s="4" customFormat="1" hidden="1" outlineLevel="1" x14ac:dyDescent="0.25">
      <c r="B402" s="53" t="s">
        <v>81</v>
      </c>
      <c r="C402" s="139">
        <v>5616</v>
      </c>
      <c r="D402" s="128">
        <v>-0.39521860865819514</v>
      </c>
      <c r="E402" s="140">
        <v>435</v>
      </c>
      <c r="F402" s="128">
        <v>-0.3621700879765396</v>
      </c>
      <c r="G402" s="140">
        <v>6051</v>
      </c>
      <c r="H402" s="128">
        <v>-0.3929574638844302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5.5896170077235449E-2</v>
      </c>
      <c r="P402" s="142">
        <v>1.0824126604956703E-2</v>
      </c>
      <c r="Q402" s="143">
        <v>4.30186264751884E-2</v>
      </c>
    </row>
    <row r="403" spans="2:17" s="4" customFormat="1" hidden="1" outlineLevel="1" x14ac:dyDescent="0.25">
      <c r="B403" s="53" t="s">
        <v>82</v>
      </c>
      <c r="C403" s="139">
        <v>7101</v>
      </c>
      <c r="D403" s="128">
        <v>9.0448402948402951E-2</v>
      </c>
      <c r="E403" s="140">
        <v>679</v>
      </c>
      <c r="F403" s="128">
        <v>0.5901639344262295</v>
      </c>
      <c r="G403" s="140">
        <v>7780</v>
      </c>
      <c r="H403" s="128">
        <v>0.1211990200317048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7.9611193327055019E-2</v>
      </c>
      <c r="P403" s="142">
        <v>1.5265287769784173E-2</v>
      </c>
      <c r="Q403" s="143">
        <v>5.8200424907986471E-2</v>
      </c>
    </row>
    <row r="404" spans="2:17" s="4" customFormat="1" hidden="1" outlineLevel="1" x14ac:dyDescent="0.25">
      <c r="B404" s="53" t="s">
        <v>83</v>
      </c>
      <c r="C404" s="139">
        <v>7002</v>
      </c>
      <c r="D404" s="128">
        <v>-0.22234562416703685</v>
      </c>
      <c r="E404" s="140">
        <v>636</v>
      </c>
      <c r="F404" s="128">
        <v>-6.607929515418498E-2</v>
      </c>
      <c r="G404" s="140">
        <v>7638</v>
      </c>
      <c r="H404" s="128">
        <v>-0.21135776974703147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7.0064140408457334E-2</v>
      </c>
      <c r="P404" s="142">
        <v>1.1127635377482285E-2</v>
      </c>
      <c r="Q404" s="143">
        <v>4.862119013062409E-2</v>
      </c>
    </row>
    <row r="405" spans="2:17" s="4" customFormat="1" hidden="1" outlineLevel="1" x14ac:dyDescent="0.25">
      <c r="B405" s="53" t="s">
        <v>84</v>
      </c>
      <c r="C405" s="139">
        <v>8983</v>
      </c>
      <c r="D405" s="128">
        <v>-4.1711115852357539E-2</v>
      </c>
      <c r="E405" s="140">
        <v>1453</v>
      </c>
      <c r="F405" s="128">
        <v>-8.7311557788944727E-2</v>
      </c>
      <c r="G405" s="140">
        <v>10436</v>
      </c>
      <c r="H405" s="128">
        <v>-4.833120554440995E-2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8.1876515303425268E-2</v>
      </c>
      <c r="P405" s="142">
        <v>2.4138618466956838E-2</v>
      </c>
      <c r="Q405" s="143">
        <v>6.1421475151258328E-2</v>
      </c>
    </row>
    <row r="406" spans="2:17" s="4" customFormat="1" hidden="1" outlineLevel="1" x14ac:dyDescent="0.25">
      <c r="B406" s="53" t="s">
        <v>85</v>
      </c>
      <c r="C406" s="139">
        <v>7595</v>
      </c>
      <c r="D406" s="128">
        <v>-0.12711182622687045</v>
      </c>
      <c r="E406" s="140">
        <v>826</v>
      </c>
      <c r="F406" s="128">
        <v>7.3170731707317138E-3</v>
      </c>
      <c r="G406" s="140">
        <v>8421</v>
      </c>
      <c r="H406" s="128">
        <v>-0.11553408255435349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7.1188887222555494E-2</v>
      </c>
      <c r="P406" s="142">
        <v>1.54823714644524E-2</v>
      </c>
      <c r="Q406" s="143">
        <v>5.2618424259086846E-2</v>
      </c>
    </row>
    <row r="407" spans="2:17" s="4" customFormat="1" hidden="1" outlineLevel="1" x14ac:dyDescent="0.25">
      <c r="B407" s="53" t="s">
        <v>86</v>
      </c>
      <c r="C407" s="139">
        <v>7255</v>
      </c>
      <c r="D407" s="128">
        <v>-1.1445701049189294E-2</v>
      </c>
      <c r="E407" s="140">
        <v>860</v>
      </c>
      <c r="F407" s="128">
        <v>0.23741007194244612</v>
      </c>
      <c r="G407" s="140">
        <v>8115</v>
      </c>
      <c r="H407" s="128">
        <v>1.0082150858849781E-2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6.5905415962646027E-2</v>
      </c>
      <c r="P407" s="142">
        <v>1.5930646117368108E-2</v>
      </c>
      <c r="Q407" s="143">
        <v>4.9461801957748713E-2</v>
      </c>
    </row>
    <row r="408" spans="2:17" s="4" customFormat="1" hidden="1" outlineLevel="1" x14ac:dyDescent="0.25">
      <c r="B408" s="53" t="s">
        <v>87</v>
      </c>
      <c r="C408" s="139">
        <v>4593</v>
      </c>
      <c r="D408" s="128">
        <v>8.2233741753063194E-2</v>
      </c>
      <c r="E408" s="140">
        <v>1122</v>
      </c>
      <c r="F408" s="128">
        <v>2.8163265306122449</v>
      </c>
      <c r="G408" s="140">
        <v>5715</v>
      </c>
      <c r="H408" s="128">
        <v>0.25936535918907011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4.1430633231102292E-2</v>
      </c>
      <c r="P408" s="142">
        <v>1.8224344605788909E-2</v>
      </c>
      <c r="Q408" s="143">
        <v>3.3144653358542213E-2</v>
      </c>
    </row>
    <row r="409" spans="2:17" s="4" customFormat="1" hidden="1" outlineLevel="1" x14ac:dyDescent="0.25">
      <c r="B409" s="53" t="s">
        <v>88</v>
      </c>
      <c r="C409" s="139">
        <v>5587</v>
      </c>
      <c r="D409" s="128">
        <v>-0.20014316392269149</v>
      </c>
      <c r="E409" s="140">
        <v>1325</v>
      </c>
      <c r="F409" s="128">
        <v>-4.1937816341287015E-2</v>
      </c>
      <c r="G409" s="140">
        <v>6912</v>
      </c>
      <c r="H409" s="128">
        <v>-0.17399617590822181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5.2935268703100127E-2</v>
      </c>
      <c r="P409" s="142">
        <v>2.0833988490204094E-2</v>
      </c>
      <c r="Q409" s="143">
        <v>4.0865071951378132E-2</v>
      </c>
    </row>
    <row r="410" spans="2:17" s="4" customFormat="1" ht="15.75" collapsed="1" x14ac:dyDescent="0.25">
      <c r="B410" s="65">
        <v>1986</v>
      </c>
      <c r="C410" s="144">
        <v>83809</v>
      </c>
      <c r="D410" s="67">
        <v>-0.11044006198654133</v>
      </c>
      <c r="E410" s="66">
        <v>11057</v>
      </c>
      <c r="F410" s="67">
        <v>-0.23613126079447322</v>
      </c>
      <c r="G410" s="66">
        <v>94866</v>
      </c>
      <c r="H410" s="67">
        <v>-0.12717938337826273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6.742868452557188E-2</v>
      </c>
      <c r="P410" s="85">
        <v>1.6988344615876273E-2</v>
      </c>
      <c r="Q410" s="146">
        <v>5.0093305156971274E-2</v>
      </c>
    </row>
    <row r="411" spans="2:17" s="4" customFormat="1" hidden="1" outlineLevel="1" x14ac:dyDescent="0.25">
      <c r="B411" s="53" t="s">
        <v>77</v>
      </c>
      <c r="C411" s="139">
        <v>7648</v>
      </c>
      <c r="D411" s="128">
        <v>0.20821484992101102</v>
      </c>
      <c r="E411" s="140">
        <v>2678</v>
      </c>
      <c r="F411" s="128">
        <v>2.0466439135381114</v>
      </c>
      <c r="G411" s="140">
        <v>10326</v>
      </c>
      <c r="H411" s="128">
        <v>0.43237619642114034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7.5335651454407543E-2</v>
      </c>
      <c r="P411" s="142">
        <v>6.3714877114510723E-2</v>
      </c>
      <c r="Q411" s="143">
        <v>7.1933124346917454E-2</v>
      </c>
    </row>
    <row r="412" spans="2:17" s="4" customFormat="1" hidden="1" outlineLevel="1" x14ac:dyDescent="0.25">
      <c r="B412" s="53" t="s">
        <v>78</v>
      </c>
      <c r="C412" s="139">
        <v>6230</v>
      </c>
      <c r="D412" s="128">
        <v>0.26189993923435284</v>
      </c>
      <c r="E412" s="140">
        <v>1683</v>
      </c>
      <c r="F412" s="128">
        <v>1.5422960725075527</v>
      </c>
      <c r="G412" s="140">
        <v>7913</v>
      </c>
      <c r="H412" s="128">
        <v>0.41328808715842125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6.2616841216555766E-2</v>
      </c>
      <c r="P412" s="142">
        <v>4.2712483821028858E-2</v>
      </c>
      <c r="Q412" s="143">
        <v>5.6970272936060537E-2</v>
      </c>
    </row>
    <row r="413" spans="2:17" s="4" customFormat="1" hidden="1" outlineLevel="1" x14ac:dyDescent="0.25">
      <c r="B413" s="53" t="s">
        <v>79</v>
      </c>
      <c r="C413" s="139">
        <v>8799</v>
      </c>
      <c r="D413" s="128">
        <v>0.48858061241752671</v>
      </c>
      <c r="E413" s="140">
        <v>2140</v>
      </c>
      <c r="F413" s="128">
        <v>1.1042281219272372</v>
      </c>
      <c r="G413" s="140">
        <v>10939</v>
      </c>
      <c r="H413" s="128">
        <v>0.57895496535796775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7.8990600845654568E-2</v>
      </c>
      <c r="P413" s="142">
        <v>4.4548993484189274E-2</v>
      </c>
      <c r="Q413" s="143">
        <v>6.8613184469673211E-2</v>
      </c>
    </row>
    <row r="414" spans="2:17" s="4" customFormat="1" hidden="1" outlineLevel="1" x14ac:dyDescent="0.25">
      <c r="B414" s="53" t="s">
        <v>80</v>
      </c>
      <c r="C414" s="139">
        <v>10092</v>
      </c>
      <c r="D414" s="128">
        <v>0.36933514246947086</v>
      </c>
      <c r="E414" s="140">
        <v>1400</v>
      </c>
      <c r="F414" s="128">
        <v>0.80878552971576223</v>
      </c>
      <c r="G414" s="140">
        <v>11492</v>
      </c>
      <c r="H414" s="128">
        <v>0.41110019646365425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0.10391375528990208</v>
      </c>
      <c r="P414" s="142">
        <v>4.2273084123437409E-2</v>
      </c>
      <c r="Q414" s="143">
        <v>8.8239133272418738E-2</v>
      </c>
    </row>
    <row r="415" spans="2:17" s="4" customFormat="1" hidden="1" outlineLevel="1" x14ac:dyDescent="0.25">
      <c r="B415" s="53" t="s">
        <v>81</v>
      </c>
      <c r="C415" s="139">
        <v>9286</v>
      </c>
      <c r="D415" s="128">
        <v>0.62229210342417884</v>
      </c>
      <c r="E415" s="140">
        <v>682</v>
      </c>
      <c r="F415" s="128">
        <v>0.28922495274102089</v>
      </c>
      <c r="G415" s="140">
        <v>9968</v>
      </c>
      <c r="H415" s="128">
        <v>0.59411482488405576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0.10445091841670134</v>
      </c>
      <c r="P415" s="142">
        <v>2.2484504813398393E-2</v>
      </c>
      <c r="Q415" s="143">
        <v>8.3599614207237813E-2</v>
      </c>
    </row>
    <row r="416" spans="2:17" s="4" customFormat="1" hidden="1" outlineLevel="1" x14ac:dyDescent="0.25">
      <c r="B416" s="53" t="s">
        <v>82</v>
      </c>
      <c r="C416" s="139">
        <v>6512</v>
      </c>
      <c r="D416" s="128">
        <v>0.34295731078572911</v>
      </c>
      <c r="E416" s="140">
        <v>427</v>
      </c>
      <c r="F416" s="128">
        <v>0.41860465116279078</v>
      </c>
      <c r="G416" s="140">
        <v>6939</v>
      </c>
      <c r="H416" s="128">
        <v>0.347378640776699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9.1746738425991153E-2</v>
      </c>
      <c r="P416" s="142">
        <v>1.4316848281642917E-2</v>
      </c>
      <c r="Q416" s="143">
        <v>6.8837236986994441E-2</v>
      </c>
    </row>
    <row r="417" spans="2:17" s="4" customFormat="1" hidden="1" outlineLevel="1" x14ac:dyDescent="0.25">
      <c r="B417" s="53" t="s">
        <v>83</v>
      </c>
      <c r="C417" s="139">
        <v>9004</v>
      </c>
      <c r="D417" s="128">
        <v>0.79255425044793948</v>
      </c>
      <c r="E417" s="140">
        <v>681</v>
      </c>
      <c r="F417" s="128">
        <v>-2.0143884892086295E-2</v>
      </c>
      <c r="G417" s="140">
        <v>9685</v>
      </c>
      <c r="H417" s="128">
        <v>0.69377404686953481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0.10481589700010477</v>
      </c>
      <c r="P417" s="142">
        <v>1.6784561161363468E-2</v>
      </c>
      <c r="Q417" s="143">
        <v>7.6575793035832881E-2</v>
      </c>
    </row>
    <row r="418" spans="2:17" s="4" customFormat="1" hidden="1" outlineLevel="1" x14ac:dyDescent="0.25">
      <c r="B418" s="53" t="s">
        <v>84</v>
      </c>
      <c r="C418" s="139">
        <v>9374</v>
      </c>
      <c r="D418" s="128">
        <v>0.49006517246860604</v>
      </c>
      <c r="E418" s="140">
        <v>1592</v>
      </c>
      <c r="F418" s="128">
        <v>0.67226890756302526</v>
      </c>
      <c r="G418" s="140">
        <v>10966</v>
      </c>
      <c r="H418" s="128">
        <v>0.51401353030512209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9.5821237273582202E-2</v>
      </c>
      <c r="P418" s="142">
        <v>3.3141810308934969E-2</v>
      </c>
      <c r="Q418" s="143">
        <v>7.5179619371469317E-2</v>
      </c>
    </row>
    <row r="419" spans="2:17" s="4" customFormat="1" hidden="1" outlineLevel="1" x14ac:dyDescent="0.25">
      <c r="B419" s="53" t="s">
        <v>85</v>
      </c>
      <c r="C419" s="139">
        <v>8701</v>
      </c>
      <c r="D419" s="128">
        <v>0.6303166572981076</v>
      </c>
      <c r="E419" s="140">
        <v>820</v>
      </c>
      <c r="F419" s="128">
        <v>0.70124481327800825</v>
      </c>
      <c r="G419" s="140">
        <v>9521</v>
      </c>
      <c r="H419" s="128">
        <v>0.63619178553015976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9.431160441370938E-2</v>
      </c>
      <c r="P419" s="142">
        <v>2.0788966636243789E-2</v>
      </c>
      <c r="Q419" s="143">
        <v>7.2291992528587271E-2</v>
      </c>
    </row>
    <row r="420" spans="2:17" s="4" customFormat="1" hidden="1" outlineLevel="1" x14ac:dyDescent="0.25">
      <c r="B420" s="53" t="s">
        <v>86</v>
      </c>
      <c r="C420" s="139">
        <v>7339</v>
      </c>
      <c r="D420" s="128">
        <v>0.12062910367995117</v>
      </c>
      <c r="E420" s="140">
        <v>695</v>
      </c>
      <c r="F420" s="128">
        <v>-0.21112372304199778</v>
      </c>
      <c r="G420" s="140">
        <v>8034</v>
      </c>
      <c r="H420" s="128">
        <v>8.1292059219380874E-2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7.0631827149800291E-2</v>
      </c>
      <c r="P420" s="142">
        <v>1.6473097890495378E-2</v>
      </c>
      <c r="Q420" s="143">
        <v>5.4991615045004966E-2</v>
      </c>
    </row>
    <row r="421" spans="2:17" s="4" customFormat="1" hidden="1" outlineLevel="1" x14ac:dyDescent="0.25">
      <c r="B421" s="53" t="s">
        <v>87</v>
      </c>
      <c r="C421" s="139">
        <v>4244</v>
      </c>
      <c r="D421" s="128">
        <v>-6.2720848056537104E-2</v>
      </c>
      <c r="E421" s="140">
        <v>294</v>
      </c>
      <c r="F421" s="128">
        <v>-0.35099337748344372</v>
      </c>
      <c r="G421" s="140">
        <v>4538</v>
      </c>
      <c r="H421" s="128">
        <v>-8.8937964264203972E-2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4.1887917250636612E-2</v>
      </c>
      <c r="P421" s="142">
        <v>6.3590941535267018E-3</v>
      </c>
      <c r="Q421" s="143">
        <v>3.0755467601032864E-2</v>
      </c>
    </row>
    <row r="422" spans="2:17" s="4" customFormat="1" hidden="1" outlineLevel="1" x14ac:dyDescent="0.25">
      <c r="B422" s="53" t="s">
        <v>88</v>
      </c>
      <c r="C422" s="139">
        <v>6985</v>
      </c>
      <c r="D422" s="128">
        <v>0.11367984693877542</v>
      </c>
      <c r="E422" s="140">
        <v>1383</v>
      </c>
      <c r="F422" s="128">
        <v>6.7129629629629539E-2</v>
      </c>
      <c r="G422" s="140">
        <v>8368</v>
      </c>
      <c r="H422" s="128">
        <v>0.10570824524312905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6.7456638467184304E-2</v>
      </c>
      <c r="P422" s="142">
        <v>2.3294985598544694E-2</v>
      </c>
      <c r="Q422" s="143">
        <v>5.1363577772730901E-2</v>
      </c>
    </row>
    <row r="423" spans="2:17" s="4" customFormat="1" ht="15.75" collapsed="1" x14ac:dyDescent="0.25">
      <c r="B423" s="65">
        <v>1985</v>
      </c>
      <c r="C423" s="144">
        <v>94214</v>
      </c>
      <c r="D423" s="67">
        <v>0.36303004875508171</v>
      </c>
      <c r="E423" s="66">
        <v>14475</v>
      </c>
      <c r="F423" s="67">
        <v>0.62257594440085184</v>
      </c>
      <c r="G423" s="66">
        <v>108689</v>
      </c>
      <c r="H423" s="67">
        <v>0.39269880320852879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8.1629505634371491E-2</v>
      </c>
      <c r="P423" s="85">
        <v>2.9031811645216218E-2</v>
      </c>
      <c r="Q423" s="146">
        <v>6.5762238489989758E-2</v>
      </c>
    </row>
    <row r="424" spans="2:17" s="4" customFormat="1" hidden="1" outlineLevel="1" x14ac:dyDescent="0.25">
      <c r="B424" s="53" t="s">
        <v>77</v>
      </c>
      <c r="C424" s="139">
        <v>6330</v>
      </c>
      <c r="D424" s="128">
        <v>1.3968193865959866</v>
      </c>
      <c r="E424" s="140">
        <v>879</v>
      </c>
      <c r="F424" s="128">
        <v>0.5585106382978724</v>
      </c>
      <c r="G424" s="140">
        <v>7209</v>
      </c>
      <c r="H424" s="128">
        <v>1.2492979719188768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6.2793881316588293E-2</v>
      </c>
      <c r="P424" s="142">
        <v>2.0420015797054315E-2</v>
      </c>
      <c r="Q424" s="143">
        <v>5.0114006061785725E-2</v>
      </c>
    </row>
    <row r="425" spans="2:17" s="4" customFormat="1" hidden="1" outlineLevel="1" x14ac:dyDescent="0.25">
      <c r="B425" s="53" t="s">
        <v>78</v>
      </c>
      <c r="C425" s="139">
        <v>4937</v>
      </c>
      <c r="D425" s="128">
        <v>1.3331758034026464</v>
      </c>
      <c r="E425" s="140">
        <v>662</v>
      </c>
      <c r="F425" s="128">
        <v>0.9761194029850746</v>
      </c>
      <c r="G425" s="140">
        <v>5599</v>
      </c>
      <c r="H425" s="128">
        <v>1.2843737250101999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5.2428132997759301E-2</v>
      </c>
      <c r="P425" s="142">
        <v>1.663316582914573E-2</v>
      </c>
      <c r="Q425" s="143">
        <v>4.1793874610911642E-2</v>
      </c>
    </row>
    <row r="426" spans="2:17" s="4" customFormat="1" hidden="1" outlineLevel="1" x14ac:dyDescent="0.25">
      <c r="B426" s="53" t="s">
        <v>79</v>
      </c>
      <c r="C426" s="139">
        <v>5911</v>
      </c>
      <c r="D426" s="128">
        <v>1.9944275582573456</v>
      </c>
      <c r="E426" s="140">
        <v>1017</v>
      </c>
      <c r="F426" s="128">
        <v>3.0357142857142856</v>
      </c>
      <c r="G426" s="140">
        <v>6928</v>
      </c>
      <c r="H426" s="128">
        <v>2.1123090745732256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5.6946050096339115E-2</v>
      </c>
      <c r="P426" s="142">
        <v>2.4044258458046669E-2</v>
      </c>
      <c r="Q426" s="143">
        <v>4.7420549361040953E-2</v>
      </c>
    </row>
    <row r="427" spans="2:17" s="4" customFormat="1" hidden="1" outlineLevel="1" x14ac:dyDescent="0.25">
      <c r="B427" s="53" t="s">
        <v>80</v>
      </c>
      <c r="C427" s="139">
        <v>7370</v>
      </c>
      <c r="D427" s="128">
        <v>2.2770120053357048</v>
      </c>
      <c r="E427" s="140">
        <v>774</v>
      </c>
      <c r="F427" s="128">
        <v>1.1741573033707864</v>
      </c>
      <c r="G427" s="140">
        <v>8144</v>
      </c>
      <c r="H427" s="128">
        <v>2.1262955854126679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7.5907386808387919E-2</v>
      </c>
      <c r="P427" s="142">
        <v>1.7862912531733211E-2</v>
      </c>
      <c r="Q427" s="143">
        <v>5.7996610217772145E-2</v>
      </c>
    </row>
    <row r="428" spans="2:17" s="4" customFormat="1" hidden="1" outlineLevel="1" x14ac:dyDescent="0.25">
      <c r="B428" s="53" t="s">
        <v>81</v>
      </c>
      <c r="C428" s="139">
        <v>5724</v>
      </c>
      <c r="D428" s="128">
        <v>1.1947852760736195</v>
      </c>
      <c r="E428" s="140">
        <v>529</v>
      </c>
      <c r="F428" s="128">
        <v>1.645</v>
      </c>
      <c r="G428" s="140">
        <v>6253</v>
      </c>
      <c r="H428" s="128">
        <v>1.2268518518518516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6.0885844360294428E-2</v>
      </c>
      <c r="P428" s="142">
        <v>1.9916418809532772E-2</v>
      </c>
      <c r="Q428" s="143">
        <v>5.1860698498005356E-2</v>
      </c>
    </row>
    <row r="429" spans="2:17" s="4" customFormat="1" hidden="1" outlineLevel="1" x14ac:dyDescent="0.25">
      <c r="B429" s="53" t="s">
        <v>82</v>
      </c>
      <c r="C429" s="139">
        <v>4849</v>
      </c>
      <c r="D429" s="128">
        <v>1.0811158798283262</v>
      </c>
      <c r="E429" s="140">
        <v>301</v>
      </c>
      <c r="F429" s="128">
        <v>6.166666666666667</v>
      </c>
      <c r="G429" s="140">
        <v>5150</v>
      </c>
      <c r="H429" s="128">
        <v>1.1711635750421587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6.1784867867791339E-2</v>
      </c>
      <c r="P429" s="142">
        <v>1.0537370908454403E-2</v>
      </c>
      <c r="Q429" s="143">
        <v>4.8109708819490504E-2</v>
      </c>
    </row>
    <row r="430" spans="2:17" s="4" customFormat="1" hidden="1" outlineLevel="1" x14ac:dyDescent="0.25">
      <c r="B430" s="53" t="s">
        <v>83</v>
      </c>
      <c r="C430" s="139">
        <v>5023</v>
      </c>
      <c r="D430" s="128">
        <v>0.95219588029537494</v>
      </c>
      <c r="E430" s="140">
        <v>695</v>
      </c>
      <c r="F430" s="128">
        <v>1.0996978851963748</v>
      </c>
      <c r="G430" s="140">
        <v>5718</v>
      </c>
      <c r="H430" s="128">
        <v>0.96900826446280997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5.629272666143674E-2</v>
      </c>
      <c r="P430" s="142">
        <v>1.7807727785179871E-2</v>
      </c>
      <c r="Q430" s="143">
        <v>4.4582014377270815E-2</v>
      </c>
    </row>
    <row r="431" spans="2:17" s="4" customFormat="1" hidden="1" outlineLevel="1" x14ac:dyDescent="0.25">
      <c r="B431" s="53" t="s">
        <v>84</v>
      </c>
      <c r="C431" s="139">
        <v>6291</v>
      </c>
      <c r="D431" s="128">
        <v>0.53439024390243905</v>
      </c>
      <c r="E431" s="140">
        <v>952</v>
      </c>
      <c r="F431" s="128">
        <v>0.87033398821218078</v>
      </c>
      <c r="G431" s="140">
        <v>7243</v>
      </c>
      <c r="H431" s="128">
        <v>0.57149056194402248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6.2143153485982969E-2</v>
      </c>
      <c r="P431" s="142">
        <v>2.1803856900737485E-2</v>
      </c>
      <c r="Q431" s="143">
        <v>4.9987577296819789E-2</v>
      </c>
    </row>
    <row r="432" spans="2:17" s="4" customFormat="1" hidden="1" outlineLevel="1" x14ac:dyDescent="0.25">
      <c r="B432" s="53" t="s">
        <v>85</v>
      </c>
      <c r="C432" s="139">
        <v>5337</v>
      </c>
      <c r="D432" s="128">
        <v>0.87526352775825722</v>
      </c>
      <c r="E432" s="140">
        <v>482</v>
      </c>
      <c r="F432" s="128">
        <v>0.37714285714285722</v>
      </c>
      <c r="G432" s="140">
        <v>5819</v>
      </c>
      <c r="H432" s="128">
        <v>0.8207133917396745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5.6751842281558045E-2</v>
      </c>
      <c r="P432" s="142">
        <v>1.3008042316618989E-2</v>
      </c>
      <c r="Q432" s="143">
        <v>4.4387657805408293E-2</v>
      </c>
    </row>
    <row r="433" spans="2:17" s="4" customFormat="1" hidden="1" outlineLevel="1" x14ac:dyDescent="0.25">
      <c r="B433" s="53" t="s">
        <v>86</v>
      </c>
      <c r="C433" s="139">
        <v>6549</v>
      </c>
      <c r="D433" s="128">
        <v>0.97914777878513148</v>
      </c>
      <c r="E433" s="140">
        <v>881</v>
      </c>
      <c r="F433" s="128">
        <v>1.8885245901639345</v>
      </c>
      <c r="G433" s="140">
        <v>7430</v>
      </c>
      <c r="H433" s="128">
        <v>1.0558937465412286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6.3305332959565391E-2</v>
      </c>
      <c r="P433" s="142">
        <v>2.129819896047383E-2</v>
      </c>
      <c r="Q433" s="143">
        <v>5.1306485471218653E-2</v>
      </c>
    </row>
    <row r="434" spans="2:17" s="4" customFormat="1" hidden="1" outlineLevel="1" x14ac:dyDescent="0.25">
      <c r="B434" s="53" t="s">
        <v>87</v>
      </c>
      <c r="C434" s="139">
        <v>4528</v>
      </c>
      <c r="D434" s="128">
        <v>0.69397680508791626</v>
      </c>
      <c r="E434" s="140">
        <v>453</v>
      </c>
      <c r="F434" s="128">
        <v>0.12128712871287139</v>
      </c>
      <c r="G434" s="140">
        <v>4981</v>
      </c>
      <c r="H434" s="128">
        <v>0.61878453038674031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4.7272537453672284E-2</v>
      </c>
      <c r="P434" s="142">
        <v>1.0673641054640561E-2</v>
      </c>
      <c r="Q434" s="143">
        <v>3.603518874886056E-2</v>
      </c>
    </row>
    <row r="435" spans="2:17" s="4" customFormat="1" hidden="1" outlineLevel="1" x14ac:dyDescent="0.25">
      <c r="B435" s="53" t="s">
        <v>88</v>
      </c>
      <c r="C435" s="139">
        <v>6272</v>
      </c>
      <c r="D435" s="128">
        <v>0.32097725358045492</v>
      </c>
      <c r="E435" s="140">
        <v>1296</v>
      </c>
      <c r="F435" s="128">
        <v>0.9547511312217194</v>
      </c>
      <c r="G435" s="140">
        <v>7568</v>
      </c>
      <c r="H435" s="128">
        <v>0.39863241545000916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6.6480819986644485E-2</v>
      </c>
      <c r="P435" s="142">
        <v>3.02803738317757E-2</v>
      </c>
      <c r="Q435" s="143">
        <v>5.5183275850754325E-2</v>
      </c>
    </row>
    <row r="436" spans="2:17" s="4" customFormat="1" ht="15.75" collapsed="1" x14ac:dyDescent="0.25">
      <c r="B436" s="65">
        <v>1984</v>
      </c>
      <c r="C436" s="144">
        <v>69121</v>
      </c>
      <c r="D436" s="67">
        <v>1.0230339216202768</v>
      </c>
      <c r="E436" s="66">
        <v>8921</v>
      </c>
      <c r="F436" s="67">
        <v>1.0693574576664346</v>
      </c>
      <c r="G436" s="66">
        <v>78042</v>
      </c>
      <c r="H436" s="67">
        <v>1.0282239201621706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6.0291702247734953E-2</v>
      </c>
      <c r="P436" s="85">
        <v>1.8982910911609557E-2</v>
      </c>
      <c r="Q436" s="146">
        <v>4.8281604957213349E-2</v>
      </c>
    </row>
    <row r="437" spans="2:17" s="4" customFormat="1" hidden="1" outlineLevel="1" x14ac:dyDescent="0.25">
      <c r="B437" s="53" t="s">
        <v>77</v>
      </c>
      <c r="C437" s="139">
        <v>2641</v>
      </c>
      <c r="D437" s="128">
        <v>0.38417190775681331</v>
      </c>
      <c r="E437" s="140">
        <v>564</v>
      </c>
      <c r="F437" s="128">
        <v>0.86138613861386149</v>
      </c>
      <c r="G437" s="140">
        <v>3205</v>
      </c>
      <c r="H437" s="128">
        <v>0.44957033016734504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2.6435907189045264E-2</v>
      </c>
      <c r="P437" s="142">
        <v>1.3581525272714138E-2</v>
      </c>
      <c r="Q437" s="143">
        <v>2.2661547490260132E-2</v>
      </c>
    </row>
    <row r="438" spans="2:17" s="4" customFormat="1" hidden="1" outlineLevel="1" x14ac:dyDescent="0.25">
      <c r="B438" s="53" t="s">
        <v>78</v>
      </c>
      <c r="C438" s="139">
        <v>2116</v>
      </c>
      <c r="D438" s="128">
        <v>0.30135301353013522</v>
      </c>
      <c r="E438" s="140">
        <v>335</v>
      </c>
      <c r="F438" s="128">
        <v>0.50224215246636761</v>
      </c>
      <c r="G438" s="140">
        <v>2451</v>
      </c>
      <c r="H438" s="128">
        <v>0.32558139534883712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2.2628353883500336E-2</v>
      </c>
      <c r="P438" s="142">
        <v>9.3491850859566874E-3</v>
      </c>
      <c r="Q438" s="143">
        <v>1.8949614590662037E-2</v>
      </c>
    </row>
    <row r="439" spans="2:17" s="4" customFormat="1" hidden="1" outlineLevel="1" x14ac:dyDescent="0.25">
      <c r="B439" s="53" t="s">
        <v>79</v>
      </c>
      <c r="C439" s="139">
        <v>1974</v>
      </c>
      <c r="D439" s="128">
        <v>-0.34527363184079607</v>
      </c>
      <c r="E439" s="140">
        <v>252</v>
      </c>
      <c r="F439" s="128">
        <v>2.0242914979757165E-2</v>
      </c>
      <c r="G439" s="140">
        <v>2226</v>
      </c>
      <c r="H439" s="128">
        <v>-0.31759656652360513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1.9099775524421395E-2</v>
      </c>
      <c r="P439" s="142">
        <v>5.6238702046463879E-3</v>
      </c>
      <c r="Q439" s="143">
        <v>1.5024196650940531E-2</v>
      </c>
    </row>
    <row r="440" spans="2:17" s="4" customFormat="1" hidden="1" outlineLevel="1" x14ac:dyDescent="0.25">
      <c r="B440" s="53" t="s">
        <v>80</v>
      </c>
      <c r="C440" s="139">
        <v>2249</v>
      </c>
      <c r="D440" s="128">
        <v>5.7357780912082656E-2</v>
      </c>
      <c r="E440" s="140">
        <v>356</v>
      </c>
      <c r="F440" s="128">
        <v>0.80710659898477166</v>
      </c>
      <c r="G440" s="140">
        <v>2605</v>
      </c>
      <c r="H440" s="128">
        <v>0.12091222030981075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2.6671568511183321E-2</v>
      </c>
      <c r="P440" s="142">
        <v>1.0714178228549072E-2</v>
      </c>
      <c r="Q440" s="143">
        <v>2.2160971169469752E-2</v>
      </c>
    </row>
    <row r="441" spans="2:17" s="4" customFormat="1" hidden="1" outlineLevel="1" x14ac:dyDescent="0.25">
      <c r="B441" s="53" t="s">
        <v>81</v>
      </c>
      <c r="C441" s="139">
        <v>2608</v>
      </c>
      <c r="D441" s="128">
        <v>0.36759307813319353</v>
      </c>
      <c r="E441" s="140">
        <v>200</v>
      </c>
      <c r="F441" s="128">
        <v>3.0927835051546282E-2</v>
      </c>
      <c r="G441" s="140">
        <v>2808</v>
      </c>
      <c r="H441" s="128">
        <v>0.33650642551166121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3.4726105829405343E-2</v>
      </c>
      <c r="P441" s="142">
        <v>8.7248614928238013E-3</v>
      </c>
      <c r="Q441" s="143">
        <v>2.8645753634276971E-2</v>
      </c>
    </row>
    <row r="442" spans="2:17" s="4" customFormat="1" hidden="1" outlineLevel="1" x14ac:dyDescent="0.25">
      <c r="B442" s="53" t="s">
        <v>82</v>
      </c>
      <c r="C442" s="139">
        <v>2330</v>
      </c>
      <c r="D442" s="128">
        <v>0.45352464129756709</v>
      </c>
      <c r="E442" s="140">
        <v>42</v>
      </c>
      <c r="F442" s="128">
        <v>-0.74233128834355822</v>
      </c>
      <c r="G442" s="140">
        <v>2372</v>
      </c>
      <c r="H442" s="128">
        <v>0.3431483578708947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3.3240602040088454E-2</v>
      </c>
      <c r="P442" s="142">
        <v>1.5387433595896683E-3</v>
      </c>
      <c r="Q442" s="143">
        <v>2.4355683335044665E-2</v>
      </c>
    </row>
    <row r="443" spans="2:17" s="4" customFormat="1" hidden="1" outlineLevel="1" x14ac:dyDescent="0.25">
      <c r="B443" s="53" t="s">
        <v>83</v>
      </c>
      <c r="C443" s="139">
        <v>2573</v>
      </c>
      <c r="D443" s="128">
        <v>0.59813664596273286</v>
      </c>
      <c r="E443" s="140">
        <v>331</v>
      </c>
      <c r="F443" s="128">
        <v>0.42672413793103448</v>
      </c>
      <c r="G443" s="140">
        <v>2904</v>
      </c>
      <c r="H443" s="128">
        <v>0.57654723127035834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3.041299260064774E-2</v>
      </c>
      <c r="P443" s="142">
        <v>7.8530926000616851E-3</v>
      </c>
      <c r="Q443" s="143">
        <v>2.2911061845665912E-2</v>
      </c>
    </row>
    <row r="444" spans="2:17" s="4" customFormat="1" hidden="1" outlineLevel="1" x14ac:dyDescent="0.25">
      <c r="B444" s="53" t="s">
        <v>84</v>
      </c>
      <c r="C444" s="139">
        <v>4100</v>
      </c>
      <c r="D444" s="128">
        <v>0.36575616255829457</v>
      </c>
      <c r="E444" s="140">
        <v>509</v>
      </c>
      <c r="F444" s="128">
        <v>0.16475972540045758</v>
      </c>
      <c r="G444" s="140">
        <v>4609</v>
      </c>
      <c r="H444" s="128">
        <v>0.34021517883105545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4.205861534831714E-2</v>
      </c>
      <c r="P444" s="142">
        <v>1.1849058360686268E-2</v>
      </c>
      <c r="Q444" s="143">
        <v>3.2818285388778123E-2</v>
      </c>
    </row>
    <row r="445" spans="2:17" s="4" customFormat="1" hidden="1" outlineLevel="1" x14ac:dyDescent="0.25">
      <c r="B445" s="53" t="s">
        <v>85</v>
      </c>
      <c r="C445" s="139">
        <v>2846</v>
      </c>
      <c r="D445" s="128">
        <v>0.52518756698821001</v>
      </c>
      <c r="E445" s="140">
        <v>350</v>
      </c>
      <c r="F445" s="128">
        <v>1.6515151515151514</v>
      </c>
      <c r="G445" s="140">
        <v>3196</v>
      </c>
      <c r="H445" s="128">
        <v>0.59959959959959952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3.1084800559220586E-2</v>
      </c>
      <c r="P445" s="142">
        <v>9.7173635404519971E-3</v>
      </c>
      <c r="Q445" s="143">
        <v>2.5052126608870146E-2</v>
      </c>
    </row>
    <row r="446" spans="2:17" s="4" customFormat="1" hidden="1" outlineLevel="1" x14ac:dyDescent="0.25">
      <c r="B446" s="53" t="s">
        <v>86</v>
      </c>
      <c r="C446" s="139">
        <v>3309</v>
      </c>
      <c r="D446" s="128">
        <v>0.6822572445348245</v>
      </c>
      <c r="E446" s="140">
        <v>305</v>
      </c>
      <c r="F446" s="128">
        <v>0.23481781376518218</v>
      </c>
      <c r="G446" s="140">
        <v>3614</v>
      </c>
      <c r="H446" s="128">
        <v>0.63233965672990067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3.6904031673451181E-2</v>
      </c>
      <c r="P446" s="142">
        <v>8.6835212390388335E-3</v>
      </c>
      <c r="Q446" s="143">
        <v>2.8960885975526689E-2</v>
      </c>
    </row>
    <row r="447" spans="2:17" s="4" customFormat="1" hidden="1" outlineLevel="1" x14ac:dyDescent="0.25">
      <c r="B447" s="53" t="s">
        <v>87</v>
      </c>
      <c r="C447" s="139">
        <v>2673</v>
      </c>
      <c r="D447" s="128">
        <v>0.63987730061349701</v>
      </c>
      <c r="E447" s="140">
        <v>404</v>
      </c>
      <c r="F447" s="128">
        <v>0.29903536977491951</v>
      </c>
      <c r="G447" s="140">
        <v>3077</v>
      </c>
      <c r="H447" s="128">
        <v>0.58526532715095314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2.8373687730211129E-2</v>
      </c>
      <c r="P447" s="142">
        <v>1.0191982643356291E-2</v>
      </c>
      <c r="Q447" s="143">
        <v>2.2989106884030903E-2</v>
      </c>
    </row>
    <row r="448" spans="2:17" s="4" customFormat="1" hidden="1" outlineLevel="1" x14ac:dyDescent="0.25">
      <c r="B448" s="53" t="s">
        <v>88</v>
      </c>
      <c r="C448" s="139">
        <v>4748</v>
      </c>
      <c r="D448" s="128">
        <v>1.3563275434243178</v>
      </c>
      <c r="E448" s="140">
        <v>663</v>
      </c>
      <c r="F448" s="128">
        <v>2.453125</v>
      </c>
      <c r="G448" s="140">
        <v>5411</v>
      </c>
      <c r="H448" s="128">
        <v>1.4517444494789307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4.9337559100119499E-2</v>
      </c>
      <c r="P448" s="142">
        <v>1.5578373552010151E-2</v>
      </c>
      <c r="Q448" s="143">
        <v>3.8985835122555733E-2</v>
      </c>
    </row>
    <row r="449" spans="2:17" s="4" customFormat="1" ht="15.75" collapsed="1" x14ac:dyDescent="0.25">
      <c r="B449" s="65">
        <v>1983</v>
      </c>
      <c r="C449" s="144">
        <v>34167</v>
      </c>
      <c r="D449" s="67">
        <v>0.40743944636678209</v>
      </c>
      <c r="E449" s="66">
        <v>4311</v>
      </c>
      <c r="F449" s="67">
        <v>0.49791521890201529</v>
      </c>
      <c r="G449" s="66">
        <v>38478</v>
      </c>
      <c r="H449" s="67">
        <v>0.41702879870369003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3.1635173772628956E-2</v>
      </c>
      <c r="P449" s="85">
        <v>9.7081694099207545E-3</v>
      </c>
      <c r="Q449" s="146">
        <v>2.5246523993646047E-2</v>
      </c>
    </row>
    <row r="450" spans="2:17" s="4" customFormat="1" hidden="1" outlineLevel="1" x14ac:dyDescent="0.25">
      <c r="B450" s="53" t="s">
        <v>77</v>
      </c>
      <c r="C450" s="139">
        <v>1908</v>
      </c>
      <c r="D450" s="128">
        <v>0.74725274725274726</v>
      </c>
      <c r="E450" s="140">
        <v>303</v>
      </c>
      <c r="F450" s="128">
        <v>-0.43575418994413406</v>
      </c>
      <c r="G450" s="140">
        <v>2211</v>
      </c>
      <c r="H450" s="128">
        <v>0.35727440147329648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2.1154165973723597E-2</v>
      </c>
      <c r="P450" s="142">
        <v>7.4204687385203147E-3</v>
      </c>
      <c r="Q450" s="143">
        <v>1.6874255884238482E-2</v>
      </c>
    </row>
    <row r="451" spans="2:17" s="4" customFormat="1" hidden="1" outlineLevel="1" x14ac:dyDescent="0.25">
      <c r="B451" s="53" t="s">
        <v>78</v>
      </c>
      <c r="C451" s="139">
        <v>1626</v>
      </c>
      <c r="D451" s="128">
        <v>0.60830860534124631</v>
      </c>
      <c r="E451" s="140">
        <v>223</v>
      </c>
      <c r="F451" s="128">
        <v>-0.40533333333333332</v>
      </c>
      <c r="G451" s="140">
        <v>1849</v>
      </c>
      <c r="H451" s="128">
        <v>0.33405483405483416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1.921100202034523E-2</v>
      </c>
      <c r="P451" s="142">
        <v>6.7791457668338649E-3</v>
      </c>
      <c r="Q451" s="143">
        <v>1.5731618084979665E-2</v>
      </c>
    </row>
    <row r="452" spans="2:17" s="4" customFormat="1" hidden="1" outlineLevel="1" x14ac:dyDescent="0.25">
      <c r="B452" s="53" t="s">
        <v>79</v>
      </c>
      <c r="C452" s="139">
        <v>3015</v>
      </c>
      <c r="D452" s="128">
        <v>2.4936268829663963</v>
      </c>
      <c r="E452" s="140">
        <v>247</v>
      </c>
      <c r="F452" s="128">
        <v>-0.3081232492997199</v>
      </c>
      <c r="G452" s="140">
        <v>3262</v>
      </c>
      <c r="H452" s="128">
        <v>1.6737704918032787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3.0243452267506594E-2</v>
      </c>
      <c r="P452" s="142">
        <v>6.2571247625079164E-3</v>
      </c>
      <c r="Q452" s="143">
        <v>2.3439633243752065E-2</v>
      </c>
    </row>
    <row r="453" spans="2:17" s="4" customFormat="1" hidden="1" outlineLevel="1" x14ac:dyDescent="0.25">
      <c r="B453" s="53" t="s">
        <v>80</v>
      </c>
      <c r="C453" s="139">
        <v>2127</v>
      </c>
      <c r="D453" s="128">
        <v>0.72366288492706654</v>
      </c>
      <c r="E453" s="140">
        <v>197</v>
      </c>
      <c r="F453" s="128">
        <v>-4.3689320388349495E-2</v>
      </c>
      <c r="G453" s="140">
        <v>2324</v>
      </c>
      <c r="H453" s="128">
        <v>0.61388888888888893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2.3506658562192629E-2</v>
      </c>
      <c r="P453" s="142">
        <v>5.4343328459904557E-3</v>
      </c>
      <c r="Q453" s="143">
        <v>1.8337331145057444E-2</v>
      </c>
    </row>
    <row r="454" spans="2:17" s="4" customFormat="1" hidden="1" outlineLevel="1" x14ac:dyDescent="0.25">
      <c r="B454" s="53" t="s">
        <v>81</v>
      </c>
      <c r="C454" s="139">
        <v>1907</v>
      </c>
      <c r="D454" s="128">
        <v>0.69964349376114088</v>
      </c>
      <c r="E454" s="140">
        <v>194</v>
      </c>
      <c r="F454" s="128">
        <v>0.17575757575757578</v>
      </c>
      <c r="G454" s="140">
        <v>2101</v>
      </c>
      <c r="H454" s="128">
        <v>0.63247863247863245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2.5992966769348199E-2</v>
      </c>
      <c r="P454" s="142">
        <v>8.5458790361658075E-3</v>
      </c>
      <c r="Q454" s="143">
        <v>2.1870153122300062E-2</v>
      </c>
    </row>
    <row r="455" spans="2:17" s="4" customFormat="1" hidden="1" outlineLevel="1" x14ac:dyDescent="0.25">
      <c r="B455" s="53" t="s">
        <v>82</v>
      </c>
      <c r="C455" s="139">
        <v>1603</v>
      </c>
      <c r="D455" s="128">
        <v>0.42488888888888887</v>
      </c>
      <c r="E455" s="140">
        <v>163</v>
      </c>
      <c r="F455" s="128">
        <v>-0.31223628691983119</v>
      </c>
      <c r="G455" s="140">
        <v>1766</v>
      </c>
      <c r="H455" s="128">
        <v>0.29662261380323063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2.4976239073869214E-2</v>
      </c>
      <c r="P455" s="142">
        <v>6.7978980732337976E-3</v>
      </c>
      <c r="Q455" s="143">
        <v>2.0031987658662188E-2</v>
      </c>
    </row>
    <row r="456" spans="2:17" s="4" customFormat="1" hidden="1" outlineLevel="1" x14ac:dyDescent="0.25">
      <c r="B456" s="53" t="s">
        <v>83</v>
      </c>
      <c r="C456" s="139">
        <v>1610</v>
      </c>
      <c r="D456" s="128">
        <v>0.77117711771177122</v>
      </c>
      <c r="E456" s="140">
        <v>232</v>
      </c>
      <c r="F456" s="128">
        <v>-0.13108614232209737</v>
      </c>
      <c r="G456" s="140">
        <v>1842</v>
      </c>
      <c r="H456" s="128">
        <v>0.56632653061224492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2.0346522766621591E-2</v>
      </c>
      <c r="P456" s="142">
        <v>5.991735537190083E-3</v>
      </c>
      <c r="Q456" s="143">
        <v>1.5630170811801541E-2</v>
      </c>
    </row>
    <row r="457" spans="2:17" s="4" customFormat="1" hidden="1" outlineLevel="1" x14ac:dyDescent="0.25">
      <c r="B457" s="53" t="s">
        <v>84</v>
      </c>
      <c r="C457" s="139">
        <v>3002</v>
      </c>
      <c r="D457" s="128">
        <v>0.23032786885245904</v>
      </c>
      <c r="E457" s="140">
        <v>437</v>
      </c>
      <c r="F457" s="128">
        <v>0.12628865979381443</v>
      </c>
      <c r="G457" s="140">
        <v>3439</v>
      </c>
      <c r="H457" s="128">
        <v>0.21605374823196599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3.0341927854536634E-2</v>
      </c>
      <c r="P457" s="142">
        <v>1.081629622295926E-2</v>
      </c>
      <c r="Q457" s="143">
        <v>2.4680460166067418E-2</v>
      </c>
    </row>
    <row r="458" spans="2:17" s="4" customFormat="1" hidden="1" outlineLevel="1" x14ac:dyDescent="0.25">
      <c r="B458" s="53" t="s">
        <v>85</v>
      </c>
      <c r="C458" s="139">
        <v>1866</v>
      </c>
      <c r="D458" s="128">
        <v>0.31223628691983119</v>
      </c>
      <c r="E458" s="140">
        <v>132</v>
      </c>
      <c r="F458" s="128">
        <v>-0.46558704453441291</v>
      </c>
      <c r="G458" s="140">
        <v>1998</v>
      </c>
      <c r="H458" s="128">
        <v>0.19712402636309156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1.8880715564954315E-2</v>
      </c>
      <c r="P458" s="142">
        <v>4.3429624267947624E-3</v>
      </c>
      <c r="Q458" s="143">
        <v>1.5461404526987813E-2</v>
      </c>
    </row>
    <row r="459" spans="2:17" s="4" customFormat="1" hidden="1" outlineLevel="1" x14ac:dyDescent="0.25">
      <c r="B459" s="53" t="s">
        <v>86</v>
      </c>
      <c r="C459" s="139">
        <v>1967</v>
      </c>
      <c r="D459" s="128">
        <v>-1.8952618453865311E-2</v>
      </c>
      <c r="E459" s="140">
        <v>247</v>
      </c>
      <c r="F459" s="128">
        <v>4.0650406504065817E-3</v>
      </c>
      <c r="G459" s="140">
        <v>2214</v>
      </c>
      <c r="H459" s="128">
        <v>-1.6437139049311433E-2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2.2935833304182553E-2</v>
      </c>
      <c r="P459" s="142">
        <v>7.3391769425048287E-3</v>
      </c>
      <c r="Q459" s="143">
        <v>1.8540229115026462E-2</v>
      </c>
    </row>
    <row r="460" spans="2:17" s="4" customFormat="1" hidden="1" outlineLevel="1" x14ac:dyDescent="0.25">
      <c r="B460" s="53" t="s">
        <v>87</v>
      </c>
      <c r="C460" s="139">
        <v>1630</v>
      </c>
      <c r="D460" s="128">
        <v>0.27543035993740217</v>
      </c>
      <c r="E460" s="140">
        <v>311</v>
      </c>
      <c r="F460" s="128">
        <v>-0.41320754716981134</v>
      </c>
      <c r="G460" s="140">
        <v>1941</v>
      </c>
      <c r="H460" s="128">
        <v>7.356194690265494E-2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1.8563863105745686E-2</v>
      </c>
      <c r="P460" s="142">
        <v>8.4254442999566539E-3</v>
      </c>
      <c r="Q460" s="143">
        <v>1.5563235164412229E-2</v>
      </c>
    </row>
    <row r="461" spans="2:17" s="4" customFormat="1" hidden="1" outlineLevel="1" x14ac:dyDescent="0.25">
      <c r="B461" s="53" t="s">
        <v>88</v>
      </c>
      <c r="C461" s="139">
        <v>2015</v>
      </c>
      <c r="D461" s="128">
        <v>-8.1586144029170415E-2</v>
      </c>
      <c r="E461" s="140">
        <v>192</v>
      </c>
      <c r="F461" s="128">
        <v>-0.50769230769230766</v>
      </c>
      <c r="G461" s="140">
        <v>2207</v>
      </c>
      <c r="H461" s="128">
        <v>-0.14589783281733748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2.2067439848430091E-2</v>
      </c>
      <c r="P461" s="142">
        <v>4.9353520294064725E-3</v>
      </c>
      <c r="Q461" s="143">
        <v>1.6949022378546084E-2</v>
      </c>
    </row>
    <row r="462" spans="2:17" s="4" customFormat="1" ht="15.75" collapsed="1" x14ac:dyDescent="0.25">
      <c r="B462" s="65">
        <v>1982</v>
      </c>
      <c r="C462" s="144">
        <v>24276</v>
      </c>
      <c r="D462" s="67">
        <v>0.45408805031446531</v>
      </c>
      <c r="E462" s="66">
        <v>2878</v>
      </c>
      <c r="F462" s="67">
        <v>-0.27046894803548793</v>
      </c>
      <c r="G462" s="66">
        <v>27154</v>
      </c>
      <c r="H462" s="67">
        <v>0.31560077519379837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2.3245459063344739E-2</v>
      </c>
      <c r="P462" s="85">
        <v>6.9329517560024955E-3</v>
      </c>
      <c r="Q462" s="146">
        <v>1.8605613613876991E-2</v>
      </c>
    </row>
    <row r="463" spans="2:17" s="4" customFormat="1" hidden="1" outlineLevel="1" x14ac:dyDescent="0.25">
      <c r="B463" s="53" t="s">
        <v>77</v>
      </c>
      <c r="C463" s="139">
        <v>1092</v>
      </c>
      <c r="D463" s="128">
        <v>0.39999999999999991</v>
      </c>
      <c r="E463" s="140">
        <v>537</v>
      </c>
      <c r="F463" s="128">
        <v>0.73786407766990281</v>
      </c>
      <c r="G463" s="140">
        <v>1629</v>
      </c>
      <c r="H463" s="128">
        <v>0.49586776859504123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1.4461277677720097E-2</v>
      </c>
      <c r="P463" s="142">
        <v>1.3449545420392216E-2</v>
      </c>
      <c r="Q463" s="143">
        <v>1.4111348850908272E-2</v>
      </c>
    </row>
    <row r="464" spans="2:17" s="4" customFormat="1" hidden="1" outlineLevel="1" x14ac:dyDescent="0.25">
      <c r="B464" s="53" t="s">
        <v>78</v>
      </c>
      <c r="C464" s="139">
        <v>1011</v>
      </c>
      <c r="D464" s="128">
        <v>0.21954161640530767</v>
      </c>
      <c r="E464" s="140">
        <v>375</v>
      </c>
      <c r="F464" s="128">
        <v>0.72811059907834097</v>
      </c>
      <c r="G464" s="140">
        <v>1386</v>
      </c>
      <c r="H464" s="128">
        <v>0.32504780114722753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1.4403761219546944E-2</v>
      </c>
      <c r="P464" s="142">
        <v>1.0570526553162702E-2</v>
      </c>
      <c r="Q464" s="143">
        <v>1.3116801998750781E-2</v>
      </c>
    </row>
    <row r="465" spans="2:17" s="4" customFormat="1" hidden="1" outlineLevel="1" x14ac:dyDescent="0.25">
      <c r="B465" s="53" t="s">
        <v>79</v>
      </c>
      <c r="C465" s="139">
        <v>863</v>
      </c>
      <c r="D465" s="128">
        <v>-8.0937167199148008E-2</v>
      </c>
      <c r="E465" s="140">
        <v>357</v>
      </c>
      <c r="F465" s="128">
        <v>0.18604651162790709</v>
      </c>
      <c r="G465" s="140">
        <v>1220</v>
      </c>
      <c r="H465" s="128">
        <v>-1.6129032258064502E-2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1.1479880279348188E-2</v>
      </c>
      <c r="P465" s="142">
        <v>9.642915023499541E-3</v>
      </c>
      <c r="Q465" s="143">
        <v>1.0873731026676292E-2</v>
      </c>
    </row>
    <row r="466" spans="2:17" s="4" customFormat="1" hidden="1" outlineLevel="1" x14ac:dyDescent="0.25">
      <c r="B466" s="53" t="s">
        <v>80</v>
      </c>
      <c r="C466" s="139">
        <v>1234</v>
      </c>
      <c r="D466" s="128">
        <v>3.2635983263598289E-2</v>
      </c>
      <c r="E466" s="140">
        <v>206</v>
      </c>
      <c r="F466" s="128">
        <v>0</v>
      </c>
      <c r="G466" s="140">
        <v>1440</v>
      </c>
      <c r="H466" s="128">
        <v>2.7837259100642386E-2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1.6303773385477224E-2</v>
      </c>
      <c r="P466" s="142">
        <v>5.3283670882801788E-3</v>
      </c>
      <c r="Q466" s="143">
        <v>1.2593026611513874E-2</v>
      </c>
    </row>
    <row r="467" spans="2:17" s="4" customFormat="1" hidden="1" outlineLevel="1" x14ac:dyDescent="0.25">
      <c r="B467" s="53" t="s">
        <v>81</v>
      </c>
      <c r="C467" s="139">
        <v>1122</v>
      </c>
      <c r="D467" s="128">
        <v>0.39033457249070636</v>
      </c>
      <c r="E467" s="140">
        <v>165</v>
      </c>
      <c r="F467" s="128">
        <v>0.46017699115044253</v>
      </c>
      <c r="G467" s="140">
        <v>1287</v>
      </c>
      <c r="H467" s="128">
        <v>0.39891304347826084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1.8349824188404612E-2</v>
      </c>
      <c r="P467" s="142">
        <v>8.4715305231811873E-3</v>
      </c>
      <c r="Q467" s="143">
        <v>1.5963384684081268E-2</v>
      </c>
    </row>
    <row r="468" spans="2:17" s="4" customFormat="1" hidden="1" outlineLevel="1" x14ac:dyDescent="0.25">
      <c r="B468" s="53" t="s">
        <v>82</v>
      </c>
      <c r="C468" s="139">
        <v>1125</v>
      </c>
      <c r="D468" s="128">
        <v>0.18296529968454256</v>
      </c>
      <c r="E468" s="140">
        <v>237</v>
      </c>
      <c r="F468" s="128">
        <v>0.34659090909090917</v>
      </c>
      <c r="G468" s="140">
        <v>1362</v>
      </c>
      <c r="H468" s="128">
        <v>0.20851818988464954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1.8536521065726383E-2</v>
      </c>
      <c r="P468" s="142">
        <v>9.95254692814849E-3</v>
      </c>
      <c r="Q468" s="143">
        <v>1.6117580232888385E-2</v>
      </c>
    </row>
    <row r="469" spans="2:17" s="4" customFormat="1" hidden="1" outlineLevel="1" x14ac:dyDescent="0.25">
      <c r="B469" s="53" t="s">
        <v>83</v>
      </c>
      <c r="C469" s="139">
        <v>909</v>
      </c>
      <c r="D469" s="128">
        <v>-0.13510941960038059</v>
      </c>
      <c r="E469" s="140">
        <v>267</v>
      </c>
      <c r="F469" s="128">
        <v>1.153225806451613</v>
      </c>
      <c r="G469" s="140">
        <v>1176</v>
      </c>
      <c r="H469" s="128">
        <v>8.5106382978716866E-4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1.1765771829454555E-2</v>
      </c>
      <c r="P469" s="142">
        <v>7.4999999999999997E-3</v>
      </c>
      <c r="Q469" s="143">
        <v>1.0420174023994755E-2</v>
      </c>
    </row>
    <row r="470" spans="2:17" s="4" customFormat="1" hidden="1" outlineLevel="1" x14ac:dyDescent="0.25">
      <c r="B470" s="53" t="s">
        <v>84</v>
      </c>
      <c r="C470" s="139">
        <v>2440</v>
      </c>
      <c r="D470" s="128">
        <v>0.91522762951334391</v>
      </c>
      <c r="E470" s="140">
        <v>388</v>
      </c>
      <c r="F470" s="128">
        <v>0.41090909090909089</v>
      </c>
      <c r="G470" s="140">
        <v>2828</v>
      </c>
      <c r="H470" s="128">
        <v>0.82569399612653327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2.6585602370912734E-2</v>
      </c>
      <c r="P470" s="142">
        <v>8.5265355455444464E-3</v>
      </c>
      <c r="Q470" s="143">
        <v>2.0599632877829899E-2</v>
      </c>
    </row>
    <row r="471" spans="2:17" s="4" customFormat="1" hidden="1" outlineLevel="1" x14ac:dyDescent="0.25">
      <c r="B471" s="53" t="s">
        <v>85</v>
      </c>
      <c r="C471" s="139">
        <v>1422</v>
      </c>
      <c r="D471" s="128">
        <v>0.3314606741573034</v>
      </c>
      <c r="E471" s="140">
        <v>247</v>
      </c>
      <c r="F471" s="128">
        <v>-0.18211920529801329</v>
      </c>
      <c r="G471" s="140">
        <v>1669</v>
      </c>
      <c r="H471" s="128">
        <v>0.21824817518248185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1.8118573449027179E-2</v>
      </c>
      <c r="P471" s="142">
        <v>7.0019276561968475E-3</v>
      </c>
      <c r="Q471" s="143">
        <v>1.4671366661099342E-2</v>
      </c>
    </row>
    <row r="472" spans="2:17" s="4" customFormat="1" hidden="1" outlineLevel="1" x14ac:dyDescent="0.25">
      <c r="B472" s="53" t="s">
        <v>86</v>
      </c>
      <c r="C472" s="139">
        <v>2005</v>
      </c>
      <c r="D472" s="128">
        <v>1.2993119266055047</v>
      </c>
      <c r="E472" s="140">
        <v>246</v>
      </c>
      <c r="F472" s="128">
        <v>2.0746887966804906E-2</v>
      </c>
      <c r="G472" s="140">
        <v>2251</v>
      </c>
      <c r="H472" s="128">
        <v>1.0224618149146449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2.233983286908078E-2</v>
      </c>
      <c r="P472" s="142">
        <v>7.2227605038315866E-3</v>
      </c>
      <c r="Q472" s="143">
        <v>1.8181230766745552E-2</v>
      </c>
    </row>
    <row r="473" spans="2:17" s="4" customFormat="1" hidden="1" outlineLevel="1" x14ac:dyDescent="0.25">
      <c r="B473" s="53" t="s">
        <v>87</v>
      </c>
      <c r="C473" s="139">
        <v>1278</v>
      </c>
      <c r="D473" s="128">
        <v>1.0221518987341773</v>
      </c>
      <c r="E473" s="140">
        <v>530</v>
      </c>
      <c r="F473" s="128">
        <v>1.849462365591398</v>
      </c>
      <c r="G473" s="140">
        <v>1808</v>
      </c>
      <c r="H473" s="128">
        <v>1.2102689486552567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1.4179046520142456E-2</v>
      </c>
      <c r="P473" s="142">
        <v>1.2884718237954004E-2</v>
      </c>
      <c r="Q473" s="143">
        <v>1.3773454104992115E-2</v>
      </c>
    </row>
    <row r="474" spans="2:17" s="4" customFormat="1" hidden="1" outlineLevel="1" x14ac:dyDescent="0.25">
      <c r="B474" s="53" t="s">
        <v>88</v>
      </c>
      <c r="C474" s="139">
        <v>2194</v>
      </c>
      <c r="D474" s="128">
        <v>0.47446236559139776</v>
      </c>
      <c r="E474" s="140">
        <v>390</v>
      </c>
      <c r="F474" s="128">
        <v>-0.34782608695652173</v>
      </c>
      <c r="G474" s="140">
        <v>2584</v>
      </c>
      <c r="H474" s="128">
        <v>0.23873441994247369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2.5282031781150252E-2</v>
      </c>
      <c r="P474" s="142">
        <v>8.6541662043714638E-3</v>
      </c>
      <c r="Q474" s="143">
        <v>1.959862263549899E-2</v>
      </c>
    </row>
    <row r="475" spans="2:17" s="4" customFormat="1" ht="15.75" collapsed="1" x14ac:dyDescent="0.25">
      <c r="B475" s="65">
        <v>1981</v>
      </c>
      <c r="C475" s="144">
        <v>16695</v>
      </c>
      <c r="D475" s="67">
        <v>0.40459363957597172</v>
      </c>
      <c r="E475" s="66">
        <v>3945</v>
      </c>
      <c r="F475" s="67">
        <v>0.29429133858267709</v>
      </c>
      <c r="G475" s="66">
        <v>20640</v>
      </c>
      <c r="H475" s="67">
        <v>0.38208115709120127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1.7901853450355731E-2</v>
      </c>
      <c r="P475" s="85">
        <v>9.1528137071795641E-3</v>
      </c>
      <c r="Q475" s="146">
        <v>1.5136403637430332E-2</v>
      </c>
    </row>
    <row r="476" spans="2:17" s="4" customFormat="1" hidden="1" outlineLevel="1" x14ac:dyDescent="0.25">
      <c r="B476" s="53" t="s">
        <v>77</v>
      </c>
      <c r="C476" s="139">
        <v>780</v>
      </c>
      <c r="D476" s="128">
        <v>-0.26066350710900477</v>
      </c>
      <c r="E476" s="140">
        <v>309</v>
      </c>
      <c r="F476" s="128">
        <v>0.46445497630331745</v>
      </c>
      <c r="G476" s="140">
        <v>1089</v>
      </c>
      <c r="H476" s="128">
        <v>-0.1398104265402843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1.1622362617713673E-2</v>
      </c>
      <c r="P476" s="142">
        <v>8.447931760395877E-3</v>
      </c>
      <c r="Q476" s="143">
        <v>1.0502560541619651E-2</v>
      </c>
    </row>
    <row r="477" spans="2:17" s="4" customFormat="1" hidden="1" outlineLevel="1" x14ac:dyDescent="0.25">
      <c r="B477" s="53" t="s">
        <v>78</v>
      </c>
      <c r="C477" s="139">
        <v>829</v>
      </c>
      <c r="D477" s="128">
        <v>0.11126005361930291</v>
      </c>
      <c r="E477" s="140">
        <v>217</v>
      </c>
      <c r="F477" s="128">
        <v>2.2388059701492535</v>
      </c>
      <c r="G477" s="140">
        <v>1046</v>
      </c>
      <c r="H477" s="128">
        <v>0.28659286592865918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1.0657718811066544E-2</v>
      </c>
      <c r="P477" s="142">
        <v>5.6522192123359032E-3</v>
      </c>
      <c r="Q477" s="143">
        <v>9.0035807739980711E-3</v>
      </c>
    </row>
    <row r="478" spans="2:17" s="4" customFormat="1" hidden="1" outlineLevel="1" x14ac:dyDescent="0.25">
      <c r="B478" s="53" t="s">
        <v>79</v>
      </c>
      <c r="C478" s="139">
        <v>939</v>
      </c>
      <c r="D478" s="128">
        <v>0.18860759493670876</v>
      </c>
      <c r="E478" s="140">
        <v>301</v>
      </c>
      <c r="F478" s="128">
        <v>2.5833333333333335</v>
      </c>
      <c r="G478" s="140">
        <v>1240</v>
      </c>
      <c r="H478" s="128">
        <v>0.41876430205949666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1.1796037837769934E-2</v>
      </c>
      <c r="P478" s="142">
        <v>7.090861975547127E-3</v>
      </c>
      <c r="Q478" s="143">
        <v>1.0159604103169141E-2</v>
      </c>
    </row>
    <row r="479" spans="2:17" s="4" customFormat="1" hidden="1" outlineLevel="1" x14ac:dyDescent="0.25">
      <c r="B479" s="53" t="s">
        <v>80</v>
      </c>
      <c r="C479" s="139">
        <v>1195</v>
      </c>
      <c r="D479" s="128">
        <v>0.30458515283842802</v>
      </c>
      <c r="E479" s="140">
        <v>206</v>
      </c>
      <c r="F479" s="128">
        <v>0.88990825688073394</v>
      </c>
      <c r="G479" s="140">
        <v>1401</v>
      </c>
      <c r="H479" s="128">
        <v>0.36682926829268303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1.7794124216388464E-2</v>
      </c>
      <c r="P479" s="142">
        <v>6.991820249126022E-3</v>
      </c>
      <c r="Q479" s="143">
        <v>1.4500103498240531E-2</v>
      </c>
    </row>
    <row r="480" spans="2:17" s="4" customFormat="1" hidden="1" outlineLevel="1" x14ac:dyDescent="0.25">
      <c r="B480" s="53" t="s">
        <v>81</v>
      </c>
      <c r="C480" s="139">
        <v>807</v>
      </c>
      <c r="D480" s="128">
        <v>0.11464088397790051</v>
      </c>
      <c r="E480" s="140">
        <v>113</v>
      </c>
      <c r="F480" s="128">
        <v>1.1320754716981134</v>
      </c>
      <c r="G480" s="140">
        <v>920</v>
      </c>
      <c r="H480" s="128">
        <v>0.18404118404118397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1.4000451067816312E-2</v>
      </c>
      <c r="P480" s="142">
        <v>7.2907929543841541E-3</v>
      </c>
      <c r="Q480" s="143">
        <v>1.2578616352201259E-2</v>
      </c>
    </row>
    <row r="481" spans="2:17" s="4" customFormat="1" hidden="1" outlineLevel="1" x14ac:dyDescent="0.25">
      <c r="B481" s="53" t="s">
        <v>82</v>
      </c>
      <c r="C481" s="139">
        <v>951</v>
      </c>
      <c r="D481" s="128">
        <v>0.1334922526817639</v>
      </c>
      <c r="E481" s="140">
        <v>176</v>
      </c>
      <c r="F481" s="128">
        <v>0.83333333333333326</v>
      </c>
      <c r="G481" s="140">
        <v>1127</v>
      </c>
      <c r="H481" s="128">
        <v>0.20534759358288768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1.8111180940410216E-2</v>
      </c>
      <c r="P481" s="142">
        <v>9.0085478835030975E-3</v>
      </c>
      <c r="Q481" s="143">
        <v>1.5642783777031342E-2</v>
      </c>
    </row>
    <row r="482" spans="2:17" s="4" customFormat="1" hidden="1" outlineLevel="1" x14ac:dyDescent="0.25">
      <c r="B482" s="53" t="s">
        <v>83</v>
      </c>
      <c r="C482" s="139">
        <v>1051</v>
      </c>
      <c r="D482" s="128">
        <v>0.39389920424403191</v>
      </c>
      <c r="E482" s="140">
        <v>124</v>
      </c>
      <c r="F482" s="128">
        <v>-0.15646258503401356</v>
      </c>
      <c r="G482" s="140">
        <v>1175</v>
      </c>
      <c r="H482" s="128">
        <v>0.30410654827968919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1.5010854661791591E-2</v>
      </c>
      <c r="P482" s="142">
        <v>3.7644201578627807E-3</v>
      </c>
      <c r="Q482" s="143">
        <v>1.1412642293795407E-2</v>
      </c>
    </row>
    <row r="483" spans="2:17" s="4" customFormat="1" hidden="1" outlineLevel="1" x14ac:dyDescent="0.25">
      <c r="B483" s="53" t="s">
        <v>84</v>
      </c>
      <c r="C483" s="139">
        <v>1274</v>
      </c>
      <c r="D483" s="128">
        <v>0.25270403146509346</v>
      </c>
      <c r="E483" s="140">
        <v>275</v>
      </c>
      <c r="F483" s="128">
        <v>1.6960784313725492</v>
      </c>
      <c r="G483" s="140">
        <v>1549</v>
      </c>
      <c r="H483" s="128">
        <v>0.38427167113494187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1.5963311948676825E-2</v>
      </c>
      <c r="P483" s="142">
        <v>7.9214195183776939E-3</v>
      </c>
      <c r="Q483" s="143">
        <v>1.352554922985575E-2</v>
      </c>
    </row>
    <row r="484" spans="2:17" s="4" customFormat="1" hidden="1" outlineLevel="1" x14ac:dyDescent="0.25">
      <c r="B484" s="53" t="s">
        <v>85</v>
      </c>
      <c r="C484" s="139">
        <v>1068</v>
      </c>
      <c r="D484" s="128">
        <v>0.53448275862068972</v>
      </c>
      <c r="E484" s="140">
        <v>302</v>
      </c>
      <c r="F484" s="128">
        <v>2.8227848101265822</v>
      </c>
      <c r="G484" s="140">
        <v>1370</v>
      </c>
      <c r="H484" s="128">
        <v>0.76774193548387104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1.4756272797612468E-2</v>
      </c>
      <c r="P484" s="142">
        <v>1.0963479271037538E-2</v>
      </c>
      <c r="Q484" s="143">
        <v>1.3710694341586437E-2</v>
      </c>
    </row>
    <row r="485" spans="2:17" s="4" customFormat="1" hidden="1" outlineLevel="1" x14ac:dyDescent="0.25">
      <c r="B485" s="53" t="s">
        <v>86</v>
      </c>
      <c r="C485" s="139">
        <v>872</v>
      </c>
      <c r="D485" s="128">
        <v>-0.23642732049036774</v>
      </c>
      <c r="E485" s="140">
        <v>241</v>
      </c>
      <c r="F485" s="128">
        <v>2.5970149253731343</v>
      </c>
      <c r="G485" s="140">
        <v>1113</v>
      </c>
      <c r="H485" s="128">
        <v>-7.9404466501240667E-2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1.3534488110759297E-2</v>
      </c>
      <c r="P485" s="142">
        <v>9.8641126391617543E-3</v>
      </c>
      <c r="Q485" s="143">
        <v>1.2525320729237002E-2</v>
      </c>
    </row>
    <row r="486" spans="2:17" s="4" customFormat="1" hidden="1" outlineLevel="1" x14ac:dyDescent="0.25">
      <c r="B486" s="53" t="s">
        <v>87</v>
      </c>
      <c r="C486" s="139">
        <v>632</v>
      </c>
      <c r="D486" s="128">
        <v>-0.18870346598202825</v>
      </c>
      <c r="E486" s="140">
        <v>186</v>
      </c>
      <c r="F486" s="128">
        <v>-6.9999999999999951E-2</v>
      </c>
      <c r="G486" s="140">
        <v>818</v>
      </c>
      <c r="H486" s="128">
        <v>-0.16445352400408575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1.0039395094675309E-2</v>
      </c>
      <c r="P486" s="142">
        <v>5.5283102987070884E-3</v>
      </c>
      <c r="Q486" s="143">
        <v>8.4681718893961505E-3</v>
      </c>
    </row>
    <row r="487" spans="2:17" s="4" customFormat="1" hidden="1" outlineLevel="1" x14ac:dyDescent="0.25">
      <c r="B487" s="53" t="s">
        <v>88</v>
      </c>
      <c r="C487" s="139">
        <v>1488</v>
      </c>
      <c r="D487" s="128">
        <v>0.12132629992464206</v>
      </c>
      <c r="E487" s="140">
        <v>598</v>
      </c>
      <c r="F487" s="128">
        <v>1.0620689655172413</v>
      </c>
      <c r="G487" s="140">
        <v>2086</v>
      </c>
      <c r="H487" s="128">
        <v>0.2900432900432901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2.2489231466787576E-2</v>
      </c>
      <c r="P487" s="142">
        <v>1.6255300641513537E-2</v>
      </c>
      <c r="Q487" s="143">
        <v>2.026167280215244E-2</v>
      </c>
    </row>
    <row r="488" spans="2:17" s="4" customFormat="1" ht="15.75" collapsed="1" x14ac:dyDescent="0.25">
      <c r="B488" s="65">
        <v>1980</v>
      </c>
      <c r="C488" s="144">
        <v>11886</v>
      </c>
      <c r="D488" s="67">
        <v>0.10208623087621693</v>
      </c>
      <c r="E488" s="66">
        <v>3048</v>
      </c>
      <c r="F488" s="67">
        <v>1.0252491694352162</v>
      </c>
      <c r="G488" s="66">
        <v>14934</v>
      </c>
      <c r="H488" s="67">
        <v>0.21513425549227017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1.4538542549639105E-2</v>
      </c>
      <c r="P488" s="85">
        <v>8.1939008129381912E-3</v>
      </c>
      <c r="Q488" s="146">
        <v>1.255448557629662E-2</v>
      </c>
    </row>
    <row r="489" spans="2:17" s="4" customFormat="1" hidden="1" outlineLevel="1" x14ac:dyDescent="0.25">
      <c r="B489" s="53" t="s">
        <v>77</v>
      </c>
      <c r="C489" s="139">
        <v>1055</v>
      </c>
      <c r="D489" s="128">
        <v>5.4999999999999938E-2</v>
      </c>
      <c r="E489" s="140">
        <v>211</v>
      </c>
      <c r="F489" s="128">
        <v>0.97196261682243001</v>
      </c>
      <c r="G489" s="140">
        <v>1266</v>
      </c>
      <c r="H489" s="128">
        <v>0.14363143631436315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1.1423064846194658E-2</v>
      </c>
      <c r="P489" s="142">
        <v>4.8608551419093253E-3</v>
      </c>
      <c r="Q489" s="143">
        <v>9.3249364711081653E-3</v>
      </c>
    </row>
    <row r="490" spans="2:17" s="4" customFormat="1" hidden="1" outlineLevel="1" x14ac:dyDescent="0.25">
      <c r="B490" s="53" t="s">
        <v>78</v>
      </c>
      <c r="C490" s="139">
        <v>746</v>
      </c>
      <c r="D490" s="128">
        <v>-0.24798387096774188</v>
      </c>
      <c r="E490" s="140">
        <v>67</v>
      </c>
      <c r="F490" s="128">
        <v>-0.37962962962962965</v>
      </c>
      <c r="G490" s="140">
        <v>813</v>
      </c>
      <c r="H490" s="128">
        <v>-0.26090909090909087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8.5310766767682546E-3</v>
      </c>
      <c r="P490" s="142">
        <v>1.6694074849254996E-3</v>
      </c>
      <c r="Q490" s="143">
        <v>6.3725221235469785E-3</v>
      </c>
    </row>
    <row r="491" spans="2:17" s="4" customFormat="1" hidden="1" outlineLevel="1" x14ac:dyDescent="0.25">
      <c r="B491" s="53" t="s">
        <v>79</v>
      </c>
      <c r="C491" s="139">
        <v>790</v>
      </c>
      <c r="D491" s="128">
        <v>-0.23745173745173742</v>
      </c>
      <c r="E491" s="140">
        <v>84</v>
      </c>
      <c r="F491" s="128">
        <v>0.67999999999999994</v>
      </c>
      <c r="G491" s="140">
        <v>874</v>
      </c>
      <c r="H491" s="128">
        <v>-0.19521178637200731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8.4476619224312152E-3</v>
      </c>
      <c r="P491" s="142">
        <v>1.8281535648994515E-3</v>
      </c>
      <c r="Q491" s="143">
        <v>6.2668052916502346E-3</v>
      </c>
    </row>
    <row r="492" spans="2:17" s="4" customFormat="1" hidden="1" outlineLevel="1" x14ac:dyDescent="0.25">
      <c r="B492" s="53" t="s">
        <v>80</v>
      </c>
      <c r="C492" s="139">
        <v>916</v>
      </c>
      <c r="D492" s="128">
        <v>-6.3394683026584908E-2</v>
      </c>
      <c r="E492" s="140">
        <v>109</v>
      </c>
      <c r="F492" s="128">
        <v>0.15957446808510634</v>
      </c>
      <c r="G492" s="140">
        <v>1025</v>
      </c>
      <c r="H492" s="128">
        <v>-4.3843283582089554E-2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1.1014778562066353E-2</v>
      </c>
      <c r="P492" s="142">
        <v>3.463946356500461E-3</v>
      </c>
      <c r="Q492" s="143">
        <v>8.9419688034337152E-3</v>
      </c>
    </row>
    <row r="493" spans="2:17" s="4" customFormat="1" hidden="1" outlineLevel="1" x14ac:dyDescent="0.25">
      <c r="B493" s="53" t="s">
        <v>81</v>
      </c>
      <c r="C493" s="139">
        <v>724</v>
      </c>
      <c r="D493" s="128">
        <v>-0.17820658342792284</v>
      </c>
      <c r="E493" s="140">
        <v>53</v>
      </c>
      <c r="F493" s="128">
        <v>-0.62142857142857144</v>
      </c>
      <c r="G493" s="140">
        <v>777</v>
      </c>
      <c r="H493" s="128">
        <v>-0.23898139079333991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1.1776570480497088E-2</v>
      </c>
      <c r="P493" s="142">
        <v>2.569946176598943E-3</v>
      </c>
      <c r="Q493" s="143">
        <v>9.4639529360178321E-3</v>
      </c>
    </row>
    <row r="494" spans="2:17" s="4" customFormat="1" hidden="1" outlineLevel="1" x14ac:dyDescent="0.25">
      <c r="B494" s="53" t="s">
        <v>82</v>
      </c>
      <c r="C494" s="139">
        <v>839</v>
      </c>
      <c r="D494" s="128">
        <v>7.4263764404609578E-2</v>
      </c>
      <c r="E494" s="140">
        <v>96</v>
      </c>
      <c r="F494" s="128">
        <v>-0.15789473684210531</v>
      </c>
      <c r="G494" s="140">
        <v>935</v>
      </c>
      <c r="H494" s="128">
        <v>4.4692737430167551E-2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1.5432155535527067E-2</v>
      </c>
      <c r="P494" s="142">
        <v>4.3586833144154367E-3</v>
      </c>
      <c r="Q494" s="143">
        <v>1.223950151848361E-2</v>
      </c>
    </row>
    <row r="495" spans="2:17" s="4" customFormat="1" hidden="1" outlineLevel="1" x14ac:dyDescent="0.25">
      <c r="B495" s="53" t="s">
        <v>83</v>
      </c>
      <c r="C495" s="139">
        <v>754</v>
      </c>
      <c r="D495" s="128">
        <v>-0.22107438016528924</v>
      </c>
      <c r="E495" s="140">
        <v>147</v>
      </c>
      <c r="F495" s="128">
        <v>0.11363636363636354</v>
      </c>
      <c r="G495" s="140">
        <v>901</v>
      </c>
      <c r="H495" s="128">
        <v>-0.18090909090909091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1.0219848735395375E-2</v>
      </c>
      <c r="P495" s="142">
        <v>4.464150141212913E-3</v>
      </c>
      <c r="Q495" s="143">
        <v>8.4436822326557776E-3</v>
      </c>
    </row>
    <row r="496" spans="2:17" s="4" customFormat="1" hidden="1" outlineLevel="1" x14ac:dyDescent="0.25">
      <c r="B496" s="53" t="s">
        <v>84</v>
      </c>
      <c r="C496" s="139">
        <v>1017</v>
      </c>
      <c r="D496" s="128">
        <v>-0.39065308568004797</v>
      </c>
      <c r="E496" s="140">
        <v>102</v>
      </c>
      <c r="F496" s="128">
        <v>-0.5024390243902439</v>
      </c>
      <c r="G496" s="140">
        <v>1119</v>
      </c>
      <c r="H496" s="128">
        <v>-0.40288153681963712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1.2546107252562885E-2</v>
      </c>
      <c r="P496" s="142">
        <v>3.0257186081694403E-3</v>
      </c>
      <c r="Q496" s="143">
        <v>9.7497647509845603E-3</v>
      </c>
    </row>
    <row r="497" spans="2:17" s="4" customFormat="1" hidden="1" outlineLevel="1" x14ac:dyDescent="0.25">
      <c r="B497" s="53" t="s">
        <v>85</v>
      </c>
      <c r="C497" s="139">
        <v>696</v>
      </c>
      <c r="D497" s="128">
        <v>-0.46707503828483921</v>
      </c>
      <c r="E497" s="140">
        <v>79</v>
      </c>
      <c r="F497" s="128">
        <v>-0.28828828828828834</v>
      </c>
      <c r="G497" s="140">
        <v>775</v>
      </c>
      <c r="H497" s="128">
        <v>-0.45306986591390264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9.263942499667244E-3</v>
      </c>
      <c r="P497" s="142">
        <v>2.559948152948801E-3</v>
      </c>
      <c r="Q497" s="143">
        <v>7.3120105670346257E-3</v>
      </c>
    </row>
    <row r="498" spans="2:17" s="4" customFormat="1" hidden="1" outlineLevel="1" x14ac:dyDescent="0.25">
      <c r="B498" s="53" t="s">
        <v>86</v>
      </c>
      <c r="C498" s="139">
        <v>1142</v>
      </c>
      <c r="D498" s="128">
        <v>-0.17723342939481268</v>
      </c>
      <c r="E498" s="140">
        <v>67</v>
      </c>
      <c r="F498" s="128">
        <v>-0.45528455284552849</v>
      </c>
      <c r="G498" s="140">
        <v>1209</v>
      </c>
      <c r="H498" s="128">
        <v>-0.19986763732627399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1.4716684493356873E-2</v>
      </c>
      <c r="P498" s="142">
        <v>2.1279298735946135E-3</v>
      </c>
      <c r="Q498" s="143">
        <v>1.1083100334601458E-2</v>
      </c>
    </row>
    <row r="499" spans="2:17" s="4" customFormat="1" hidden="1" outlineLevel="1" x14ac:dyDescent="0.25">
      <c r="B499" s="53" t="s">
        <v>87</v>
      </c>
      <c r="C499" s="139">
        <v>779</v>
      </c>
      <c r="D499" s="128">
        <v>-9.6287703016241344E-2</v>
      </c>
      <c r="E499" s="140">
        <v>200</v>
      </c>
      <c r="F499" s="128">
        <v>3.6269430051813378E-2</v>
      </c>
      <c r="G499" s="140">
        <v>979</v>
      </c>
      <c r="H499" s="128">
        <v>-7.2037914691943095E-2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1.1132865533848769E-2</v>
      </c>
      <c r="P499" s="142">
        <v>5.9721102451551255E-3</v>
      </c>
      <c r="Q499" s="143">
        <v>9.4624113200982001E-3</v>
      </c>
    </row>
    <row r="500" spans="2:17" s="4" customFormat="1" hidden="1" outlineLevel="1" x14ac:dyDescent="0.25">
      <c r="B500" s="53" t="s">
        <v>88</v>
      </c>
      <c r="C500" s="139">
        <v>1327</v>
      </c>
      <c r="D500" s="128">
        <v>-7.007708479327257E-2</v>
      </c>
      <c r="E500" s="140">
        <v>290</v>
      </c>
      <c r="F500" s="128">
        <v>2.3720930232558142</v>
      </c>
      <c r="G500" s="140">
        <v>1617</v>
      </c>
      <c r="H500" s="128">
        <v>6.8737607402511669E-2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1.9668875153778884E-2</v>
      </c>
      <c r="P500" s="142">
        <v>7.3514500101399313E-3</v>
      </c>
      <c r="Q500" s="143">
        <v>1.5124164055558154E-2</v>
      </c>
    </row>
    <row r="501" spans="2:17" s="4" customFormat="1" ht="15.75" collapsed="1" x14ac:dyDescent="0.25">
      <c r="B501" s="65">
        <v>1979</v>
      </c>
      <c r="C501" s="144">
        <v>10785</v>
      </c>
      <c r="D501" s="67">
        <v>-0.18836544250451537</v>
      </c>
      <c r="E501" s="66">
        <v>1505</v>
      </c>
      <c r="F501" s="67">
        <v>2.8708133971291794E-2</v>
      </c>
      <c r="G501" s="66">
        <v>12290</v>
      </c>
      <c r="H501" s="67">
        <v>-0.16683614670191849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1.1756908341899833E-2</v>
      </c>
      <c r="P501" s="85">
        <v>3.7112110631078495E-3</v>
      </c>
      <c r="Q501" s="146">
        <v>9.2904696714167252E-3</v>
      </c>
    </row>
    <row r="502" spans="2:17" s="4" customFormat="1" hidden="1" outlineLevel="1" x14ac:dyDescent="0.25">
      <c r="B502" s="53" t="s">
        <v>77</v>
      </c>
      <c r="C502" s="139">
        <v>1000</v>
      </c>
      <c r="D502" s="147"/>
      <c r="E502" s="140">
        <v>107</v>
      </c>
      <c r="F502" s="147"/>
      <c r="G502" s="140">
        <v>1107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1.1924351911473612E-2</v>
      </c>
      <c r="P502" s="142">
        <v>2.7083807932771408E-3</v>
      </c>
      <c r="Q502" s="143">
        <v>8.9730807577268201E-3</v>
      </c>
    </row>
    <row r="503" spans="2:17" s="4" customFormat="1" hidden="1" outlineLevel="1" x14ac:dyDescent="0.25">
      <c r="B503" s="53" t="s">
        <v>78</v>
      </c>
      <c r="C503" s="139">
        <v>992</v>
      </c>
      <c r="D503" s="147"/>
      <c r="E503" s="140">
        <v>108</v>
      </c>
      <c r="F503" s="147"/>
      <c r="G503" s="140">
        <v>1100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1.2425939147971391E-2</v>
      </c>
      <c r="P503" s="142">
        <v>3.1688281204154687E-3</v>
      </c>
      <c r="Q503" s="143">
        <v>9.6563226967475747E-3</v>
      </c>
    </row>
    <row r="504" spans="2:17" s="4" customFormat="1" hidden="1" outlineLevel="1" x14ac:dyDescent="0.25">
      <c r="B504" s="53" t="s">
        <v>79</v>
      </c>
      <c r="C504" s="139">
        <v>1036</v>
      </c>
      <c r="D504" s="147"/>
      <c r="E504" s="140">
        <v>50</v>
      </c>
      <c r="F504" s="147"/>
      <c r="G504" s="140">
        <v>1086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1.1940848998974194E-2</v>
      </c>
      <c r="P504" s="142">
        <v>1.2717792191275594E-3</v>
      </c>
      <c r="Q504" s="143">
        <v>8.6138519623084487E-3</v>
      </c>
    </row>
    <row r="505" spans="2:17" s="4" customFormat="1" hidden="1" outlineLevel="1" x14ac:dyDescent="0.25">
      <c r="B505" s="53" t="s">
        <v>80</v>
      </c>
      <c r="C505" s="139">
        <v>978</v>
      </c>
      <c r="D505" s="147"/>
      <c r="E505" s="140">
        <v>94</v>
      </c>
      <c r="F505" s="147"/>
      <c r="G505" s="140">
        <v>1072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1.3855831349880993E-2</v>
      </c>
      <c r="P505" s="142">
        <v>4.2271889193686201E-3</v>
      </c>
      <c r="Q505" s="143">
        <v>1.1549110653839109E-2</v>
      </c>
    </row>
    <row r="506" spans="2:17" s="4" customFormat="1" hidden="1" outlineLevel="1" x14ac:dyDescent="0.25">
      <c r="B506" s="53" t="s">
        <v>81</v>
      </c>
      <c r="C506" s="139">
        <v>881</v>
      </c>
      <c r="D506" s="147"/>
      <c r="E506" s="140">
        <v>140</v>
      </c>
      <c r="F506" s="147"/>
      <c r="G506" s="140">
        <v>1021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1.3973480522776298E-2</v>
      </c>
      <c r="P506" s="142">
        <v>8.3368070029178828E-3</v>
      </c>
      <c r="Q506" s="143">
        <v>1.2787915983016245E-2</v>
      </c>
    </row>
    <row r="507" spans="2:17" s="4" customFormat="1" hidden="1" outlineLevel="1" x14ac:dyDescent="0.25">
      <c r="B507" s="53" t="s">
        <v>82</v>
      </c>
      <c r="C507" s="139">
        <v>781</v>
      </c>
      <c r="D507" s="147"/>
      <c r="E507" s="140">
        <v>114</v>
      </c>
      <c r="F507" s="147"/>
      <c r="G507" s="140">
        <v>895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1.3598690625435297E-2</v>
      </c>
      <c r="P507" s="142">
        <v>5.7448095142108449E-3</v>
      </c>
      <c r="Q507" s="143">
        <v>1.1581862415238883E-2</v>
      </c>
    </row>
    <row r="508" spans="2:17" s="4" customFormat="1" hidden="1" outlineLevel="1" x14ac:dyDescent="0.25">
      <c r="B508" s="53" t="s">
        <v>83</v>
      </c>
      <c r="C508" s="139">
        <v>968</v>
      </c>
      <c r="D508" s="147"/>
      <c r="E508" s="140">
        <v>132</v>
      </c>
      <c r="F508" s="147"/>
      <c r="G508" s="140">
        <v>1100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1.2000247939007004E-2</v>
      </c>
      <c r="P508" s="142">
        <v>3.5504868470600894E-3</v>
      </c>
      <c r="Q508" s="143">
        <v>9.3344534677494637E-3</v>
      </c>
    </row>
    <row r="509" spans="2:17" s="4" customFormat="1" hidden="1" outlineLevel="1" x14ac:dyDescent="0.25">
      <c r="B509" s="53" t="s">
        <v>84</v>
      </c>
      <c r="C509" s="139">
        <v>1669</v>
      </c>
      <c r="D509" s="147"/>
      <c r="E509" s="140">
        <v>205</v>
      </c>
      <c r="F509" s="147"/>
      <c r="G509" s="140">
        <v>1874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1.8279193043173506E-2</v>
      </c>
      <c r="P509" s="142">
        <v>5.2986637028612782E-3</v>
      </c>
      <c r="Q509" s="143">
        <v>1.4415939074579791E-2</v>
      </c>
    </row>
    <row r="510" spans="2:17" s="4" customFormat="1" hidden="1" outlineLevel="1" x14ac:dyDescent="0.25">
      <c r="B510" s="53" t="s">
        <v>85</v>
      </c>
      <c r="C510" s="139">
        <v>1306</v>
      </c>
      <c r="D510" s="147"/>
      <c r="E510" s="140">
        <v>111</v>
      </c>
      <c r="F510" s="147"/>
      <c r="G510" s="140">
        <v>1417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1.6942116597047453E-2</v>
      </c>
      <c r="P510" s="142">
        <v>3.3493256087625601E-3</v>
      </c>
      <c r="Q510" s="143">
        <v>1.2855289538860715E-2</v>
      </c>
    </row>
    <row r="511" spans="2:17" s="4" customFormat="1" hidden="1" outlineLevel="1" x14ac:dyDescent="0.25">
      <c r="B511" s="53" t="s">
        <v>86</v>
      </c>
      <c r="C511" s="139">
        <v>1388</v>
      </c>
      <c r="D511" s="147"/>
      <c r="E511" s="140">
        <v>123</v>
      </c>
      <c r="F511" s="147"/>
      <c r="G511" s="140">
        <v>1511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1.6256734598266574E-2</v>
      </c>
      <c r="P511" s="142">
        <v>3.4536979839389003E-3</v>
      </c>
      <c r="Q511" s="143">
        <v>1.2488222556490404E-2</v>
      </c>
    </row>
    <row r="512" spans="2:17" s="4" customFormat="1" hidden="1" outlineLevel="1" x14ac:dyDescent="0.25">
      <c r="B512" s="53" t="s">
        <v>87</v>
      </c>
      <c r="C512" s="139">
        <v>862</v>
      </c>
      <c r="D512" s="147"/>
      <c r="E512" s="140">
        <v>193</v>
      </c>
      <c r="F512" s="147"/>
      <c r="G512" s="140">
        <v>1055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1.0016267720195213E-2</v>
      </c>
      <c r="P512" s="142">
        <v>4.5328573441683496E-3</v>
      </c>
      <c r="Q512" s="143">
        <v>8.2013090999549128E-3</v>
      </c>
    </row>
    <row r="513" spans="2:17" s="4" customFormat="1" hidden="1" outlineLevel="1" x14ac:dyDescent="0.25">
      <c r="B513" s="53" t="s">
        <v>88</v>
      </c>
      <c r="C513" s="139">
        <v>1427</v>
      </c>
      <c r="D513" s="147"/>
      <c r="E513" s="140">
        <v>86</v>
      </c>
      <c r="F513" s="147"/>
      <c r="G513" s="140">
        <v>1513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1.6948951231679218E-2</v>
      </c>
      <c r="P513" s="142">
        <v>1.9028232586954597E-3</v>
      </c>
      <c r="Q513" s="143">
        <v>1.169333024190432E-2</v>
      </c>
    </row>
    <row r="514" spans="2:17" s="4" customFormat="1" ht="15.75" collapsed="1" x14ac:dyDescent="0.25">
      <c r="B514" s="65">
        <v>1978</v>
      </c>
      <c r="C514" s="144">
        <v>13288</v>
      </c>
      <c r="D514" s="67"/>
      <c r="E514" s="66">
        <v>1463</v>
      </c>
      <c r="F514" s="67"/>
      <c r="G514" s="66">
        <v>14751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1.4043379330825789E-2</v>
      </c>
      <c r="P514" s="85">
        <v>3.6197281368915367E-3</v>
      </c>
      <c r="Q514" s="146">
        <v>1.0923551431628757E-2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6274</v>
      </c>
      <c r="D6" s="161">
        <v>5948</v>
      </c>
      <c r="E6" s="161">
        <v>5845</v>
      </c>
      <c r="F6" s="161">
        <v>7370</v>
      </c>
      <c r="G6" s="161">
        <v>10666</v>
      </c>
      <c r="H6" s="161">
        <v>12079</v>
      </c>
    </row>
    <row r="7" spans="2:9" s="4" customFormat="1" x14ac:dyDescent="0.25">
      <c r="B7" s="93" t="s">
        <v>88</v>
      </c>
      <c r="C7" s="162">
        <v>8050</v>
      </c>
      <c r="D7" s="162">
        <v>7531</v>
      </c>
      <c r="E7" s="162">
        <v>7605</v>
      </c>
      <c r="F7" s="162">
        <v>8832</v>
      </c>
      <c r="G7" s="162">
        <v>11195</v>
      </c>
      <c r="H7" s="162">
        <v>13302</v>
      </c>
    </row>
    <row r="8" spans="2:9" s="4" customFormat="1" x14ac:dyDescent="0.25">
      <c r="B8" s="93" t="s">
        <v>77</v>
      </c>
      <c r="C8" s="162">
        <v>12860</v>
      </c>
      <c r="D8" s="162">
        <v>12250</v>
      </c>
      <c r="E8" s="162">
        <v>10506</v>
      </c>
      <c r="F8" s="162">
        <v>10061</v>
      </c>
      <c r="G8" s="162">
        <v>14101</v>
      </c>
      <c r="H8" s="162">
        <v>17064</v>
      </c>
    </row>
    <row r="9" spans="2:9" s="4" customFormat="1" x14ac:dyDescent="0.25">
      <c r="B9" s="93" t="s">
        <v>78</v>
      </c>
      <c r="C9" s="162">
        <v>11683</v>
      </c>
      <c r="D9" s="162">
        <v>7830</v>
      </c>
      <c r="E9" s="162">
        <v>7663</v>
      </c>
      <c r="F9" s="162">
        <v>7951</v>
      </c>
      <c r="G9" s="162">
        <v>10189</v>
      </c>
      <c r="H9" s="162">
        <v>13872</v>
      </c>
    </row>
    <row r="10" spans="2:9" s="4" customFormat="1" x14ac:dyDescent="0.25">
      <c r="B10" s="93" t="s">
        <v>79</v>
      </c>
      <c r="C10" s="162">
        <v>10752</v>
      </c>
      <c r="D10" s="162">
        <v>6686</v>
      </c>
      <c r="E10" s="162">
        <v>6344</v>
      </c>
      <c r="F10" s="162">
        <v>9459</v>
      </c>
      <c r="G10" s="162">
        <v>11531</v>
      </c>
      <c r="H10" s="162">
        <v>12881</v>
      </c>
    </row>
    <row r="11" spans="2:9" s="4" customFormat="1" x14ac:dyDescent="0.25">
      <c r="B11" s="93" t="s">
        <v>80</v>
      </c>
      <c r="C11" s="162">
        <v>9859</v>
      </c>
      <c r="D11" s="162">
        <v>6781</v>
      </c>
      <c r="E11" s="162">
        <v>6605</v>
      </c>
      <c r="F11" s="163">
        <v>8705</v>
      </c>
      <c r="G11" s="162">
        <v>12504</v>
      </c>
      <c r="H11" s="162">
        <v>12701</v>
      </c>
      <c r="I11" s="164"/>
    </row>
    <row r="12" spans="2:9" s="81" customFormat="1" ht="15.75" x14ac:dyDescent="0.25">
      <c r="B12" s="165" t="s">
        <v>116</v>
      </c>
      <c r="C12" s="166">
        <v>59478</v>
      </c>
      <c r="D12" s="166">
        <v>47026</v>
      </c>
      <c r="E12" s="166">
        <v>44568</v>
      </c>
      <c r="F12" s="166">
        <v>52378</v>
      </c>
      <c r="G12" s="166">
        <v>70186</v>
      </c>
      <c r="H12" s="166">
        <v>81899</v>
      </c>
    </row>
    <row r="13" spans="2:9" s="4" customFormat="1" x14ac:dyDescent="0.25">
      <c r="B13" s="167" t="s">
        <v>117</v>
      </c>
      <c r="C13" s="168"/>
      <c r="D13" s="169">
        <v>-0.20935471939204409</v>
      </c>
      <c r="E13" s="169">
        <v>-5.2268957597924603E-2</v>
      </c>
      <c r="F13" s="169">
        <v>0.1752378388081135</v>
      </c>
      <c r="G13" s="169">
        <v>0.33999007216770405</v>
      </c>
      <c r="H13" s="169">
        <v>0.16688513378736491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187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7289</v>
      </c>
      <c r="D21" s="161">
        <v>5959</v>
      </c>
      <c r="E21" s="161">
        <v>5626</v>
      </c>
      <c r="F21" s="161">
        <v>7743</v>
      </c>
      <c r="G21" s="161">
        <v>11066</v>
      </c>
      <c r="H21" s="161" t="s">
        <v>188</v>
      </c>
    </row>
    <row r="22" spans="2:8" s="4" customFormat="1" x14ac:dyDescent="0.25">
      <c r="B22" s="93" t="s">
        <v>83</v>
      </c>
      <c r="C22" s="162">
        <v>10055</v>
      </c>
      <c r="D22" s="162">
        <v>8335</v>
      </c>
      <c r="E22" s="162">
        <v>6573</v>
      </c>
      <c r="F22" s="162">
        <v>8518</v>
      </c>
      <c r="G22" s="162">
        <v>10755</v>
      </c>
      <c r="H22" s="162" t="s">
        <v>188</v>
      </c>
    </row>
    <row r="23" spans="2:8" s="4" customFormat="1" x14ac:dyDescent="0.25">
      <c r="B23" s="93" t="s">
        <v>84</v>
      </c>
      <c r="C23" s="162">
        <v>17354</v>
      </c>
      <c r="D23" s="162">
        <v>15485</v>
      </c>
      <c r="E23" s="162">
        <v>13888</v>
      </c>
      <c r="F23" s="162">
        <v>15325</v>
      </c>
      <c r="G23" s="162">
        <v>21260</v>
      </c>
      <c r="H23" s="162" t="s">
        <v>188</v>
      </c>
    </row>
    <row r="24" spans="2:8" s="4" customFormat="1" x14ac:dyDescent="0.25">
      <c r="B24" s="93" t="s">
        <v>85</v>
      </c>
      <c r="C24" s="162">
        <v>9100</v>
      </c>
      <c r="D24" s="162">
        <v>7032</v>
      </c>
      <c r="E24" s="162">
        <v>8580</v>
      </c>
      <c r="F24" s="162">
        <v>10585</v>
      </c>
      <c r="G24" s="162">
        <v>11784</v>
      </c>
      <c r="H24" s="162" t="s">
        <v>188</v>
      </c>
    </row>
    <row r="25" spans="2:8" s="81" customFormat="1" ht="15.75" x14ac:dyDescent="0.25">
      <c r="B25" s="165" t="s">
        <v>118</v>
      </c>
      <c r="C25" s="166">
        <v>36509</v>
      </c>
      <c r="D25" s="166">
        <v>30852</v>
      </c>
      <c r="E25" s="166">
        <v>29041</v>
      </c>
      <c r="F25" s="166">
        <v>34428</v>
      </c>
      <c r="G25" s="166">
        <v>43799</v>
      </c>
      <c r="H25" s="166" t="s">
        <v>188</v>
      </c>
    </row>
    <row r="26" spans="2:8" s="4" customFormat="1" x14ac:dyDescent="0.25">
      <c r="B26" s="167" t="s">
        <v>117</v>
      </c>
      <c r="C26" s="168"/>
      <c r="D26" s="169">
        <v>-0.1549480949902764</v>
      </c>
      <c r="E26" s="169">
        <v>-5.8699598081161652E-2</v>
      </c>
      <c r="F26" s="169">
        <v>0.18549636720498608</v>
      </c>
      <c r="G26" s="169">
        <v>0.27219123968862546</v>
      </c>
      <c r="H26" s="169" t="s">
        <v>188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59824</v>
      </c>
      <c r="D7" s="174">
        <v>1</v>
      </c>
      <c r="E7" s="173">
        <v>68622</v>
      </c>
      <c r="F7" s="174">
        <v>1</v>
      </c>
      <c r="G7" s="175">
        <v>0.14706472318801822</v>
      </c>
      <c r="H7" s="176">
        <v>8798</v>
      </c>
    </row>
    <row r="8" spans="2:8" s="4" customFormat="1" x14ac:dyDescent="0.25">
      <c r="B8" s="93" t="s">
        <v>109</v>
      </c>
      <c r="C8" s="94">
        <v>42503</v>
      </c>
      <c r="D8" s="95">
        <v>0.71046737095480073</v>
      </c>
      <c r="E8" s="94">
        <v>50254</v>
      </c>
      <c r="F8" s="95">
        <v>0.73233073941301619</v>
      </c>
      <c r="G8" s="96">
        <v>0.18236359786368017</v>
      </c>
      <c r="H8" s="97">
        <v>7751</v>
      </c>
    </row>
    <row r="9" spans="2:8" s="4" customFormat="1" ht="15.75" customHeight="1" x14ac:dyDescent="0.25">
      <c r="B9" s="98" t="s">
        <v>110</v>
      </c>
      <c r="C9" s="99">
        <v>17321</v>
      </c>
      <c r="D9" s="100">
        <v>0.28953262904519927</v>
      </c>
      <c r="E9" s="99">
        <v>18368</v>
      </c>
      <c r="F9" s="100">
        <v>0.26766926058698376</v>
      </c>
      <c r="G9" s="101">
        <v>6.0446856417065931E-2</v>
      </c>
      <c r="H9" s="102">
        <v>1047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51838</v>
      </c>
      <c r="D11" s="174">
        <v>0.86650842471249001</v>
      </c>
      <c r="E11" s="173">
        <v>58861</v>
      </c>
      <c r="F11" s="174">
        <v>0.85775698755501151</v>
      </c>
      <c r="G11" s="175">
        <v>0.13547976387977934</v>
      </c>
      <c r="H11" s="176">
        <v>7023</v>
      </c>
    </row>
    <row r="12" spans="2:8" s="4" customFormat="1" x14ac:dyDescent="0.25">
      <c r="B12" s="93" t="s">
        <v>109</v>
      </c>
      <c r="C12" s="94">
        <v>36205</v>
      </c>
      <c r="D12" s="95">
        <v>0.60519189622893821</v>
      </c>
      <c r="E12" s="94">
        <v>42611</v>
      </c>
      <c r="F12" s="95">
        <v>0.62095246422430128</v>
      </c>
      <c r="G12" s="96">
        <v>0.17693688717028033</v>
      </c>
      <c r="H12" s="97">
        <v>6406</v>
      </c>
    </row>
    <row r="13" spans="2:8" s="4" customFormat="1" x14ac:dyDescent="0.25">
      <c r="B13" s="98" t="s">
        <v>110</v>
      </c>
      <c r="C13" s="99">
        <v>15633</v>
      </c>
      <c r="D13" s="100">
        <v>0.26131652848355175</v>
      </c>
      <c r="E13" s="99">
        <v>16250</v>
      </c>
      <c r="F13" s="100">
        <v>0.23680452333071028</v>
      </c>
      <c r="G13" s="101">
        <v>3.9467792490244902E-2</v>
      </c>
      <c r="H13" s="102">
        <v>617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23604</v>
      </c>
      <c r="D15" s="174">
        <v>0.39455736828028887</v>
      </c>
      <c r="E15" s="173">
        <v>26443</v>
      </c>
      <c r="F15" s="174">
        <v>0.38534289294978286</v>
      </c>
      <c r="G15" s="175">
        <v>0.12027622436875096</v>
      </c>
      <c r="H15" s="176">
        <v>2839</v>
      </c>
    </row>
    <row r="16" spans="2:8" s="4" customFormat="1" x14ac:dyDescent="0.25">
      <c r="B16" s="179" t="s">
        <v>109</v>
      </c>
      <c r="C16" s="94">
        <v>16743</v>
      </c>
      <c r="D16" s="95">
        <v>0.27987095480074886</v>
      </c>
      <c r="E16" s="94">
        <v>19728</v>
      </c>
      <c r="F16" s="95">
        <v>0.28748797761650785</v>
      </c>
      <c r="G16" s="96">
        <v>0.17828346174520693</v>
      </c>
      <c r="H16" s="97">
        <v>2985</v>
      </c>
    </row>
    <row r="17" spans="2:8" s="4" customFormat="1" x14ac:dyDescent="0.25">
      <c r="B17" s="180" t="s">
        <v>110</v>
      </c>
      <c r="C17" s="99">
        <v>6861</v>
      </c>
      <c r="D17" s="100">
        <v>0.11468641347953998</v>
      </c>
      <c r="E17" s="99">
        <v>6715</v>
      </c>
      <c r="F17" s="100">
        <v>9.7854915333275047E-2</v>
      </c>
      <c r="G17" s="101">
        <v>-2.1279696837195772E-2</v>
      </c>
      <c r="H17" s="102">
        <v>-146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22846</v>
      </c>
      <c r="D19" s="174">
        <v>0.38188686814656325</v>
      </c>
      <c r="E19" s="173">
        <v>25942</v>
      </c>
      <c r="F19" s="174">
        <v>0.37804202733817144</v>
      </c>
      <c r="G19" s="175">
        <v>0.13551606408123962</v>
      </c>
      <c r="H19" s="176">
        <v>3096</v>
      </c>
    </row>
    <row r="20" spans="2:8" s="4" customFormat="1" x14ac:dyDescent="0.25">
      <c r="B20" s="179" t="s">
        <v>109</v>
      </c>
      <c r="C20" s="94">
        <v>16300</v>
      </c>
      <c r="D20" s="95">
        <v>0.27246589997325488</v>
      </c>
      <c r="E20" s="94">
        <v>19013</v>
      </c>
      <c r="F20" s="95">
        <v>0.27706857858995659</v>
      </c>
      <c r="G20" s="96">
        <v>0.16644171779141104</v>
      </c>
      <c r="H20" s="97">
        <v>2713</v>
      </c>
    </row>
    <row r="21" spans="2:8" s="4" customFormat="1" x14ac:dyDescent="0.25">
      <c r="B21" s="180" t="s">
        <v>110</v>
      </c>
      <c r="C21" s="99">
        <v>6546</v>
      </c>
      <c r="D21" s="100">
        <v>0.10942096817330837</v>
      </c>
      <c r="E21" s="99">
        <v>6929</v>
      </c>
      <c r="F21" s="100">
        <v>0.10097344874821486</v>
      </c>
      <c r="G21" s="101">
        <v>5.8509013137794108E-2</v>
      </c>
      <c r="H21" s="102">
        <v>383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4434</v>
      </c>
      <c r="D23" s="174">
        <v>7.4117411072479267E-2</v>
      </c>
      <c r="E23" s="173">
        <v>5755</v>
      </c>
      <c r="F23" s="174">
        <v>8.386523272419924E-2</v>
      </c>
      <c r="G23" s="175">
        <v>0.29792512404149751</v>
      </c>
      <c r="H23" s="176">
        <v>1321</v>
      </c>
    </row>
    <row r="24" spans="2:8" s="4" customFormat="1" x14ac:dyDescent="0.25">
      <c r="B24" s="93" t="s">
        <v>109</v>
      </c>
      <c r="C24" s="94">
        <v>2797</v>
      </c>
      <c r="D24" s="95">
        <v>4.6753811179459752E-2</v>
      </c>
      <c r="E24" s="94">
        <v>3754</v>
      </c>
      <c r="F24" s="95">
        <v>5.470548803590685E-2</v>
      </c>
      <c r="G24" s="96">
        <v>0.34215230604218805</v>
      </c>
      <c r="H24" s="97">
        <v>957</v>
      </c>
    </row>
    <row r="25" spans="2:8" s="4" customFormat="1" x14ac:dyDescent="0.25">
      <c r="B25" s="98" t="s">
        <v>110</v>
      </c>
      <c r="C25" s="99">
        <v>1637</v>
      </c>
      <c r="D25" s="100">
        <v>2.7363599893019525E-2</v>
      </c>
      <c r="E25" s="99">
        <v>2001</v>
      </c>
      <c r="F25" s="100">
        <v>2.9159744688292383E-2</v>
      </c>
      <c r="G25" s="101">
        <v>0.22235797189981676</v>
      </c>
      <c r="H25" s="102">
        <v>364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3758</v>
      </c>
      <c r="D27" s="174">
        <v>6.2817598288312376E-2</v>
      </c>
      <c r="E27" s="173">
        <v>4863</v>
      </c>
      <c r="F27" s="174">
        <v>7.0866485966599627E-2</v>
      </c>
      <c r="G27" s="175">
        <v>0.29403938265034602</v>
      </c>
      <c r="H27" s="176">
        <v>1105</v>
      </c>
    </row>
    <row r="28" spans="2:8" s="4" customFormat="1" x14ac:dyDescent="0.25">
      <c r="B28" s="179" t="s">
        <v>109</v>
      </c>
      <c r="C28" s="94">
        <v>2226</v>
      </c>
      <c r="D28" s="95">
        <v>3.7209146830703393E-2</v>
      </c>
      <c r="E28" s="94">
        <v>3062</v>
      </c>
      <c r="F28" s="95">
        <v>4.4621258488531372E-2</v>
      </c>
      <c r="G28" s="96">
        <v>0.37556154537286623</v>
      </c>
      <c r="H28" s="97">
        <v>836</v>
      </c>
    </row>
    <row r="29" spans="2:8" s="4" customFormat="1" x14ac:dyDescent="0.25">
      <c r="B29" s="180" t="s">
        <v>110</v>
      </c>
      <c r="C29" s="99">
        <v>1532</v>
      </c>
      <c r="D29" s="100">
        <v>2.5608451457608986E-2</v>
      </c>
      <c r="E29" s="99">
        <v>1801</v>
      </c>
      <c r="F29" s="100">
        <v>2.6245227478068258E-2</v>
      </c>
      <c r="G29" s="101">
        <v>0.1755874673629243</v>
      </c>
      <c r="H29" s="102">
        <v>269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2997</v>
      </c>
      <c r="D31" s="174">
        <v>5.00969510564322E-2</v>
      </c>
      <c r="E31" s="173">
        <v>3372</v>
      </c>
      <c r="F31" s="174">
        <v>4.9138760164378771E-2</v>
      </c>
      <c r="G31" s="175">
        <v>0.12512512512512508</v>
      </c>
      <c r="H31" s="176">
        <v>375</v>
      </c>
    </row>
    <row r="32" spans="2:8" s="4" customFormat="1" x14ac:dyDescent="0.25">
      <c r="B32" s="93" t="s">
        <v>109</v>
      </c>
      <c r="C32" s="94">
        <v>2997</v>
      </c>
      <c r="D32" s="95">
        <v>5.00969510564322E-2</v>
      </c>
      <c r="E32" s="94">
        <v>3372</v>
      </c>
      <c r="F32" s="95">
        <v>4.9138760164378771E-2</v>
      </c>
      <c r="G32" s="96">
        <v>0.12512512512512508</v>
      </c>
      <c r="H32" s="97">
        <v>375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555</v>
      </c>
      <c r="D35" s="174">
        <v>9.2772131585985556E-3</v>
      </c>
      <c r="E35" s="173">
        <v>634</v>
      </c>
      <c r="F35" s="174">
        <v>9.2390195564104813E-3</v>
      </c>
      <c r="G35" s="175">
        <v>0.14234234234234244</v>
      </c>
      <c r="H35" s="176">
        <v>79</v>
      </c>
    </row>
    <row r="36" spans="2:8" s="4" customFormat="1" x14ac:dyDescent="0.25">
      <c r="B36" s="93" t="s">
        <v>109</v>
      </c>
      <c r="C36" s="94">
        <v>504</v>
      </c>
      <c r="D36" s="95">
        <v>8.4247124899705806E-3</v>
      </c>
      <c r="E36" s="94">
        <v>517</v>
      </c>
      <c r="F36" s="95">
        <v>7.5340269884293671E-3</v>
      </c>
      <c r="G36" s="96">
        <v>2.5793650793650702E-2</v>
      </c>
      <c r="H36" s="97">
        <v>13</v>
      </c>
    </row>
    <row r="37" spans="2:8" s="4" customFormat="1" x14ac:dyDescent="0.25">
      <c r="B37" s="98" t="s">
        <v>110</v>
      </c>
      <c r="C37" s="99">
        <v>51</v>
      </c>
      <c r="D37" s="100">
        <v>8.5250066862797543E-4</v>
      </c>
      <c r="E37" s="99">
        <v>117</v>
      </c>
      <c r="F37" s="100">
        <v>1.704992567981114E-3</v>
      </c>
      <c r="G37" s="181">
        <v>1.2941176470588234</v>
      </c>
      <c r="H37" s="102">
        <v>66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51838</v>
      </c>
      <c r="D7" s="95">
        <v>0.86650842471249001</v>
      </c>
      <c r="E7" s="94">
        <v>58861</v>
      </c>
      <c r="F7" s="95">
        <v>0.85775698755501151</v>
      </c>
      <c r="G7" s="96">
        <v>0.13547976387977934</v>
      </c>
      <c r="H7" s="97">
        <v>7023</v>
      </c>
    </row>
    <row r="8" spans="2:8" s="4" customFormat="1" x14ac:dyDescent="0.25">
      <c r="B8" s="184" t="s">
        <v>121</v>
      </c>
      <c r="C8" s="94">
        <v>23604</v>
      </c>
      <c r="D8" s="95">
        <v>0.39455736828028887</v>
      </c>
      <c r="E8" s="94">
        <v>26443</v>
      </c>
      <c r="F8" s="95">
        <v>0.38534289294978286</v>
      </c>
      <c r="G8" s="96">
        <v>0.12027622436875096</v>
      </c>
      <c r="H8" s="97">
        <v>2839</v>
      </c>
    </row>
    <row r="9" spans="2:8" s="4" customFormat="1" x14ac:dyDescent="0.25">
      <c r="B9" s="184" t="s">
        <v>122</v>
      </c>
      <c r="C9" s="94">
        <v>22846</v>
      </c>
      <c r="D9" s="95">
        <v>0.38188686814656325</v>
      </c>
      <c r="E9" s="94">
        <v>25942</v>
      </c>
      <c r="F9" s="95">
        <v>0.37804202733817144</v>
      </c>
      <c r="G9" s="96">
        <v>0.13551606408123962</v>
      </c>
      <c r="H9" s="97">
        <v>3096</v>
      </c>
    </row>
    <row r="10" spans="2:8" s="4" customFormat="1" x14ac:dyDescent="0.25">
      <c r="B10" s="93" t="s">
        <v>123</v>
      </c>
      <c r="C10" s="94">
        <v>4434</v>
      </c>
      <c r="D10" s="95">
        <v>7.4117411072479267E-2</v>
      </c>
      <c r="E10" s="94">
        <v>5755</v>
      </c>
      <c r="F10" s="95">
        <v>8.386523272419924E-2</v>
      </c>
      <c r="G10" s="96">
        <v>0.29792512404149751</v>
      </c>
      <c r="H10" s="97">
        <v>1321</v>
      </c>
    </row>
    <row r="11" spans="2:8" s="4" customFormat="1" x14ac:dyDescent="0.25">
      <c r="B11" s="184" t="s">
        <v>124</v>
      </c>
      <c r="C11" s="94">
        <v>3758</v>
      </c>
      <c r="D11" s="95">
        <v>6.2817598288312376E-2</v>
      </c>
      <c r="E11" s="94">
        <v>4863</v>
      </c>
      <c r="F11" s="95">
        <v>7.0866485966599627E-2</v>
      </c>
      <c r="G11" s="96">
        <v>0.29403938265034602</v>
      </c>
      <c r="H11" s="97">
        <v>1105</v>
      </c>
    </row>
    <row r="12" spans="2:8" s="4" customFormat="1" x14ac:dyDescent="0.25">
      <c r="B12" s="93" t="s">
        <v>128</v>
      </c>
      <c r="C12" s="94">
        <v>2997</v>
      </c>
      <c r="D12" s="95">
        <v>5.00969510564322E-2</v>
      </c>
      <c r="E12" s="94">
        <v>3372</v>
      </c>
      <c r="F12" s="95">
        <v>4.9138760164378771E-2</v>
      </c>
      <c r="G12" s="96">
        <v>0.12512512512512508</v>
      </c>
      <c r="H12" s="97">
        <v>375</v>
      </c>
    </row>
    <row r="13" spans="2:8" s="4" customFormat="1" x14ac:dyDescent="0.25">
      <c r="B13" s="98" t="s">
        <v>126</v>
      </c>
      <c r="C13" s="99">
        <v>555</v>
      </c>
      <c r="D13" s="100">
        <v>9.2772131585985556E-3</v>
      </c>
      <c r="E13" s="99">
        <v>634</v>
      </c>
      <c r="F13" s="100">
        <v>9.2390195564104813E-3</v>
      </c>
      <c r="G13" s="101">
        <v>0.14234234234234244</v>
      </c>
      <c r="H13" s="102">
        <v>79</v>
      </c>
    </row>
    <row r="14" spans="2:8" s="4" customFormat="1" x14ac:dyDescent="0.25">
      <c r="B14" s="172" t="s">
        <v>127</v>
      </c>
      <c r="C14" s="173">
        <v>59824</v>
      </c>
      <c r="D14" s="174">
        <v>1</v>
      </c>
      <c r="E14" s="173">
        <v>68622</v>
      </c>
      <c r="F14" s="174">
        <v>1</v>
      </c>
      <c r="G14" s="175">
        <v>0.14706472318801822</v>
      </c>
      <c r="H14" s="176">
        <v>8798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36205</v>
      </c>
      <c r="D16" s="95">
        <v>0.8518222243135779</v>
      </c>
      <c r="E16" s="94">
        <v>42611</v>
      </c>
      <c r="F16" s="95">
        <v>0.84791260397182311</v>
      </c>
      <c r="G16" s="96">
        <v>0.17693688717028033</v>
      </c>
      <c r="H16" s="97">
        <v>6406</v>
      </c>
    </row>
    <row r="17" spans="2:10" s="4" customFormat="1" x14ac:dyDescent="0.25">
      <c r="B17" s="184" t="s">
        <v>121</v>
      </c>
      <c r="C17" s="94">
        <v>16743</v>
      </c>
      <c r="D17" s="95">
        <v>0.39392513469637436</v>
      </c>
      <c r="E17" s="94">
        <v>19728</v>
      </c>
      <c r="F17" s="95">
        <v>0.39256576590918135</v>
      </c>
      <c r="G17" s="96">
        <v>0.17828346174520693</v>
      </c>
      <c r="H17" s="97">
        <v>2985</v>
      </c>
    </row>
    <row r="18" spans="2:10" s="4" customFormat="1" x14ac:dyDescent="0.25">
      <c r="B18" s="184" t="s">
        <v>122</v>
      </c>
      <c r="C18" s="94">
        <v>16300</v>
      </c>
      <c r="D18" s="95">
        <v>0.38350234101122271</v>
      </c>
      <c r="E18" s="94">
        <v>19013</v>
      </c>
      <c r="F18" s="95">
        <v>0.37833804274286625</v>
      </c>
      <c r="G18" s="96">
        <v>0.16644171779141104</v>
      </c>
      <c r="H18" s="97">
        <v>2713</v>
      </c>
    </row>
    <row r="19" spans="2:10" s="4" customFormat="1" x14ac:dyDescent="0.25">
      <c r="B19" s="93" t="s">
        <v>123</v>
      </c>
      <c r="C19" s="94">
        <v>2797</v>
      </c>
      <c r="D19" s="95">
        <v>6.5807119497447233E-2</v>
      </c>
      <c r="E19" s="94">
        <v>3754</v>
      </c>
      <c r="F19" s="95">
        <v>7.470052135153421E-2</v>
      </c>
      <c r="G19" s="96">
        <v>0.34215230604218805</v>
      </c>
      <c r="H19" s="97">
        <v>957</v>
      </c>
    </row>
    <row r="20" spans="2:10" s="4" customFormat="1" x14ac:dyDescent="0.25">
      <c r="B20" s="184" t="s">
        <v>124</v>
      </c>
      <c r="C20" s="94">
        <v>2226</v>
      </c>
      <c r="D20" s="95">
        <v>5.2372773686563304E-2</v>
      </c>
      <c r="E20" s="94">
        <v>3062</v>
      </c>
      <c r="F20" s="95">
        <v>6.0930473196163487E-2</v>
      </c>
      <c r="G20" s="96">
        <v>0.37556154537286623</v>
      </c>
      <c r="H20" s="97">
        <v>836</v>
      </c>
    </row>
    <row r="21" spans="2:10" s="4" customFormat="1" x14ac:dyDescent="0.25">
      <c r="B21" s="93" t="s">
        <v>128</v>
      </c>
      <c r="C21" s="94">
        <v>2997</v>
      </c>
      <c r="D21" s="95">
        <v>7.0512669693903962E-2</v>
      </c>
      <c r="E21" s="94">
        <v>3372</v>
      </c>
      <c r="F21" s="95">
        <v>6.7099136387153258E-2</v>
      </c>
      <c r="G21" s="96">
        <v>0.12512512512512508</v>
      </c>
      <c r="H21" s="97">
        <v>375</v>
      </c>
    </row>
    <row r="22" spans="2:10" s="4" customFormat="1" x14ac:dyDescent="0.25">
      <c r="B22" s="98" t="s">
        <v>126</v>
      </c>
      <c r="C22" s="99">
        <v>504</v>
      </c>
      <c r="D22" s="100">
        <v>1.1857986495070937E-2</v>
      </c>
      <c r="E22" s="99">
        <v>517</v>
      </c>
      <c r="F22" s="100">
        <v>1.0287738289489394E-2</v>
      </c>
      <c r="G22" s="101">
        <v>2.5793650793650702E-2</v>
      </c>
      <c r="H22" s="102">
        <v>13</v>
      </c>
    </row>
    <row r="23" spans="2:10" s="4" customFormat="1" x14ac:dyDescent="0.25">
      <c r="B23" s="172" t="s">
        <v>129</v>
      </c>
      <c r="C23" s="173">
        <v>42503</v>
      </c>
      <c r="D23" s="174">
        <v>1</v>
      </c>
      <c r="E23" s="173">
        <v>50254</v>
      </c>
      <c r="F23" s="174">
        <v>1</v>
      </c>
      <c r="G23" s="175">
        <v>0.18236359786368017</v>
      </c>
      <c r="H23" s="176">
        <v>7751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15633</v>
      </c>
      <c r="D25" s="95">
        <v>0.9025460423763062</v>
      </c>
      <c r="E25" s="94">
        <v>16250</v>
      </c>
      <c r="F25" s="95">
        <v>0.8846907665505227</v>
      </c>
      <c r="G25" s="185">
        <v>3.9467792490244902E-2</v>
      </c>
      <c r="H25" s="186">
        <v>617</v>
      </c>
      <c r="I25" s="53"/>
    </row>
    <row r="26" spans="2:10" s="4" customFormat="1" x14ac:dyDescent="0.25">
      <c r="B26" s="184" t="s">
        <v>121</v>
      </c>
      <c r="C26" s="94">
        <v>6861</v>
      </c>
      <c r="D26" s="95">
        <v>0.39610876970151837</v>
      </c>
      <c r="E26" s="94">
        <v>6715</v>
      </c>
      <c r="F26" s="95">
        <v>0.36558144599303138</v>
      </c>
      <c r="G26" s="185">
        <v>-2.1279696837195772E-2</v>
      </c>
      <c r="H26" s="186">
        <v>-146</v>
      </c>
      <c r="I26" s="53"/>
    </row>
    <row r="27" spans="2:10" s="4" customFormat="1" x14ac:dyDescent="0.25">
      <c r="B27" s="184" t="s">
        <v>122</v>
      </c>
      <c r="C27" s="94">
        <v>6546</v>
      </c>
      <c r="D27" s="95">
        <v>0.37792275272790254</v>
      </c>
      <c r="E27" s="94">
        <v>6929</v>
      </c>
      <c r="F27" s="95">
        <v>0.37723214285714285</v>
      </c>
      <c r="G27" s="185">
        <v>5.8509013137794108E-2</v>
      </c>
      <c r="H27" s="186">
        <v>383</v>
      </c>
      <c r="I27" s="53"/>
    </row>
    <row r="28" spans="2:10" s="4" customFormat="1" x14ac:dyDescent="0.25">
      <c r="B28" s="93" t="s">
        <v>123</v>
      </c>
      <c r="C28" s="94">
        <v>1637</v>
      </c>
      <c r="D28" s="95">
        <v>9.4509554875584545E-2</v>
      </c>
      <c r="E28" s="94">
        <v>2001</v>
      </c>
      <c r="F28" s="95">
        <v>0.10893945993031359</v>
      </c>
      <c r="G28" s="185">
        <v>0.22235797189981676</v>
      </c>
      <c r="H28" s="186">
        <v>364</v>
      </c>
      <c r="I28" s="53"/>
    </row>
    <row r="29" spans="2:10" s="4" customFormat="1" x14ac:dyDescent="0.25">
      <c r="B29" s="184" t="s">
        <v>124</v>
      </c>
      <c r="C29" s="94">
        <v>1532</v>
      </c>
      <c r="D29" s="95">
        <v>8.8447549217712598E-2</v>
      </c>
      <c r="E29" s="94">
        <v>1801</v>
      </c>
      <c r="F29" s="95">
        <v>9.8050958188153306E-2</v>
      </c>
      <c r="G29" s="185">
        <v>0.1755874673629243</v>
      </c>
      <c r="H29" s="186">
        <v>269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51</v>
      </c>
      <c r="D31" s="95">
        <v>2.9444027481092317E-3</v>
      </c>
      <c r="E31" s="94">
        <v>117</v>
      </c>
      <c r="F31" s="95">
        <v>6.3697735191637628E-3</v>
      </c>
      <c r="G31" s="185">
        <v>1.2941176470588234</v>
      </c>
      <c r="H31" s="186">
        <v>66</v>
      </c>
      <c r="I31" s="53"/>
    </row>
    <row r="32" spans="2:10" s="4" customFormat="1" x14ac:dyDescent="0.25">
      <c r="B32" s="172" t="s">
        <v>130</v>
      </c>
      <c r="C32" s="173">
        <v>17321</v>
      </c>
      <c r="D32" s="174">
        <v>1</v>
      </c>
      <c r="E32" s="173">
        <v>18368</v>
      </c>
      <c r="F32" s="174">
        <v>1</v>
      </c>
      <c r="G32" s="175">
        <v>6.0446856417065931E-2</v>
      </c>
      <c r="H32" s="176">
        <v>1047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12431</v>
      </c>
      <c r="D8" s="128">
        <v>0.27314625153625571</v>
      </c>
      <c r="E8" s="129">
        <v>4633</v>
      </c>
      <c r="F8" s="128">
        <v>6.824994235646753E-2</v>
      </c>
      <c r="G8" s="129">
        <v>17064</v>
      </c>
      <c r="H8" s="128">
        <v>0.21012694135167709</v>
      </c>
      <c r="I8" s="210">
        <v>10557</v>
      </c>
      <c r="J8" s="128">
        <v>0.26189337795840295</v>
      </c>
      <c r="K8" s="129">
        <v>4119</v>
      </c>
      <c r="L8" s="128">
        <v>3.8577912254160296E-2</v>
      </c>
      <c r="M8" s="129">
        <v>14676</v>
      </c>
      <c r="N8" s="128">
        <v>0.19007460265974707</v>
      </c>
      <c r="O8" s="210">
        <v>4664</v>
      </c>
      <c r="P8" s="128">
        <v>0.22640021036024183</v>
      </c>
      <c r="Q8" s="129">
        <v>1568</v>
      </c>
      <c r="R8" s="128">
        <v>-0.11060692002268857</v>
      </c>
      <c r="S8" s="129">
        <v>6232</v>
      </c>
      <c r="T8" s="128">
        <v>0.11965504850880349</v>
      </c>
      <c r="U8" s="210">
        <v>4862</v>
      </c>
      <c r="V8" s="128">
        <v>0.22561129316864137</v>
      </c>
      <c r="W8" s="129">
        <v>1872</v>
      </c>
      <c r="X8" s="128">
        <v>0.13868613138686126</v>
      </c>
      <c r="Y8" s="129">
        <v>6734</v>
      </c>
      <c r="Z8" s="128">
        <v>0.20014257708073435</v>
      </c>
      <c r="AA8" s="210">
        <v>813</v>
      </c>
      <c r="AB8" s="128">
        <v>0.43386243386243395</v>
      </c>
      <c r="AC8" s="129">
        <v>485</v>
      </c>
      <c r="AD8" s="128">
        <v>0.35474860335195535</v>
      </c>
      <c r="AE8" s="129">
        <v>1298</v>
      </c>
      <c r="AF8" s="128">
        <v>0.40324324324324334</v>
      </c>
      <c r="AG8" s="210">
        <v>628</v>
      </c>
      <c r="AH8" s="128">
        <v>0.32489451476793252</v>
      </c>
      <c r="AI8" s="129">
        <v>430</v>
      </c>
      <c r="AJ8" s="128">
        <v>0.29909365558912393</v>
      </c>
      <c r="AK8" s="129">
        <v>1058</v>
      </c>
      <c r="AL8" s="128">
        <v>0.31428571428571428</v>
      </c>
      <c r="AM8" s="210">
        <v>898</v>
      </c>
      <c r="AN8" s="128">
        <v>0.35037593984962401</v>
      </c>
      <c r="AO8" s="210">
        <v>163</v>
      </c>
      <c r="AP8" s="128">
        <v>-1.8072289156626509E-2</v>
      </c>
      <c r="AQ8" s="129">
        <v>29</v>
      </c>
      <c r="AR8" s="128">
        <v>1.2307692307692308</v>
      </c>
      <c r="AS8" s="129">
        <v>192</v>
      </c>
      <c r="AT8" s="128">
        <v>7.2625698324022325E-2</v>
      </c>
    </row>
    <row r="9" spans="2:46" s="4" customFormat="1" x14ac:dyDescent="0.25">
      <c r="B9" s="53" t="s">
        <v>78</v>
      </c>
      <c r="C9" s="210">
        <v>10586</v>
      </c>
      <c r="D9" s="128">
        <v>0.45772514458826774</v>
      </c>
      <c r="E9" s="129">
        <v>3286</v>
      </c>
      <c r="F9" s="128">
        <v>0.12265117868124364</v>
      </c>
      <c r="G9" s="129">
        <v>13872</v>
      </c>
      <c r="H9" s="128">
        <v>0.36146825007360883</v>
      </c>
      <c r="I9" s="210">
        <v>9088</v>
      </c>
      <c r="J9" s="128">
        <v>0.53099730458221028</v>
      </c>
      <c r="K9" s="129">
        <v>2872</v>
      </c>
      <c r="L9" s="128">
        <v>7.2442120985810377E-2</v>
      </c>
      <c r="M9" s="129">
        <v>11960</v>
      </c>
      <c r="N9" s="128">
        <v>0.38843742744369636</v>
      </c>
      <c r="O9" s="210">
        <v>4430</v>
      </c>
      <c r="P9" s="128">
        <v>0.47176079734219267</v>
      </c>
      <c r="Q9" s="129">
        <v>1190</v>
      </c>
      <c r="R9" s="128">
        <v>-6.2253743104806913E-2</v>
      </c>
      <c r="S9" s="129">
        <v>5620</v>
      </c>
      <c r="T9" s="128">
        <v>0.31339097920074788</v>
      </c>
      <c r="U9" s="210">
        <v>3870</v>
      </c>
      <c r="V9" s="128">
        <v>0.65667808219178081</v>
      </c>
      <c r="W9" s="129">
        <v>1247</v>
      </c>
      <c r="X9" s="128">
        <v>0.18761904761904757</v>
      </c>
      <c r="Y9" s="129">
        <v>5117</v>
      </c>
      <c r="Z9" s="128">
        <v>0.51122268163024209</v>
      </c>
      <c r="AA9" s="210">
        <v>732</v>
      </c>
      <c r="AB9" s="128">
        <v>0.29557522123893798</v>
      </c>
      <c r="AC9" s="129">
        <v>381</v>
      </c>
      <c r="AD9" s="128">
        <v>0.53012048192771077</v>
      </c>
      <c r="AE9" s="129">
        <v>1113</v>
      </c>
      <c r="AF9" s="128">
        <v>0.36732186732186722</v>
      </c>
      <c r="AG9" s="210">
        <v>621</v>
      </c>
      <c r="AH9" s="128">
        <v>0.38616071428571419</v>
      </c>
      <c r="AI9" s="129">
        <v>351</v>
      </c>
      <c r="AJ9" s="128">
        <v>0.5</v>
      </c>
      <c r="AK9" s="129">
        <v>972</v>
      </c>
      <c r="AL9" s="128">
        <v>0.42521994134897367</v>
      </c>
      <c r="AM9" s="210">
        <v>640</v>
      </c>
      <c r="AN9" s="128">
        <v>-7.7809798270893404E-2</v>
      </c>
      <c r="AO9" s="210">
        <v>126</v>
      </c>
      <c r="AP9" s="128">
        <v>0.88059701492537323</v>
      </c>
      <c r="AQ9" s="129">
        <v>33</v>
      </c>
      <c r="AR9" s="128" t="s">
        <v>89</v>
      </c>
      <c r="AS9" s="129">
        <v>159</v>
      </c>
      <c r="AT9" s="128">
        <v>1.3731343283582089</v>
      </c>
    </row>
    <row r="10" spans="2:46" s="4" customFormat="1" x14ac:dyDescent="0.25">
      <c r="B10" s="53" t="s">
        <v>79</v>
      </c>
      <c r="C10" s="210">
        <v>9820</v>
      </c>
      <c r="D10" s="128">
        <v>0.18728086083907636</v>
      </c>
      <c r="E10" s="129">
        <v>3061</v>
      </c>
      <c r="F10" s="128">
        <v>-6.1042944785276054E-2</v>
      </c>
      <c r="G10" s="129">
        <v>12881</v>
      </c>
      <c r="H10" s="128">
        <v>0.11707570895845976</v>
      </c>
      <c r="I10" s="210">
        <v>8119</v>
      </c>
      <c r="J10" s="128">
        <v>0.15770711535719384</v>
      </c>
      <c r="K10" s="129">
        <v>2752</v>
      </c>
      <c r="L10" s="128">
        <v>-7.8056951423785548E-2</v>
      </c>
      <c r="M10" s="129">
        <v>10871</v>
      </c>
      <c r="N10" s="128">
        <v>8.7317463492698533E-2</v>
      </c>
      <c r="O10" s="210">
        <v>3878</v>
      </c>
      <c r="P10" s="128">
        <v>0.35641832808674367</v>
      </c>
      <c r="Q10" s="129">
        <v>1199</v>
      </c>
      <c r="R10" s="128">
        <v>-6.0344827586206851E-2</v>
      </c>
      <c r="S10" s="129">
        <v>5077</v>
      </c>
      <c r="T10" s="128">
        <v>0.22781136638452226</v>
      </c>
      <c r="U10" s="210">
        <v>3351</v>
      </c>
      <c r="V10" s="128">
        <v>-8.3424507658643288E-2</v>
      </c>
      <c r="W10" s="129">
        <v>978</v>
      </c>
      <c r="X10" s="128">
        <v>-0.22319301032565531</v>
      </c>
      <c r="Y10" s="129">
        <v>4329</v>
      </c>
      <c r="Z10" s="128">
        <v>-0.1192268565615463</v>
      </c>
      <c r="AA10" s="210">
        <v>828</v>
      </c>
      <c r="AB10" s="128">
        <v>0.51094890510948909</v>
      </c>
      <c r="AC10" s="129">
        <v>291</v>
      </c>
      <c r="AD10" s="128">
        <v>8.582089552238803E-2</v>
      </c>
      <c r="AE10" s="129">
        <v>1119</v>
      </c>
      <c r="AF10" s="128">
        <v>0.37132352941176472</v>
      </c>
      <c r="AG10" s="210">
        <v>649</v>
      </c>
      <c r="AH10" s="128">
        <v>0.53427895981087481</v>
      </c>
      <c r="AI10" s="129">
        <v>257</v>
      </c>
      <c r="AJ10" s="128">
        <v>2.3904382470119501E-2</v>
      </c>
      <c r="AK10" s="129">
        <v>906</v>
      </c>
      <c r="AL10" s="128">
        <v>0.34421364985163194</v>
      </c>
      <c r="AM10" s="210">
        <v>787</v>
      </c>
      <c r="AN10" s="128">
        <v>0.245253164556962</v>
      </c>
      <c r="AO10" s="210">
        <v>86</v>
      </c>
      <c r="AP10" s="128">
        <v>0.10256410256410264</v>
      </c>
      <c r="AQ10" s="129">
        <v>18</v>
      </c>
      <c r="AR10" s="128">
        <v>1.5714285714285716</v>
      </c>
      <c r="AS10" s="129">
        <v>104</v>
      </c>
      <c r="AT10" s="128">
        <v>0.22352941176470598</v>
      </c>
    </row>
    <row r="11" spans="2:46" s="4" customFormat="1" x14ac:dyDescent="0.25">
      <c r="B11" s="53" t="s">
        <v>80</v>
      </c>
      <c r="C11" s="210">
        <v>9002</v>
      </c>
      <c r="D11" s="128">
        <v>-1.0443003187864175E-2</v>
      </c>
      <c r="E11" s="129">
        <v>3699</v>
      </c>
      <c r="F11" s="128">
        <v>8.5705899618432557E-2</v>
      </c>
      <c r="G11" s="129">
        <v>12701</v>
      </c>
      <c r="H11" s="128">
        <v>1.5754958413307651E-2</v>
      </c>
      <c r="I11" s="210">
        <v>7638</v>
      </c>
      <c r="J11" s="128">
        <v>-3.4264761663927223E-2</v>
      </c>
      <c r="K11" s="129">
        <v>3336</v>
      </c>
      <c r="L11" s="128">
        <v>5.6364787840405217E-2</v>
      </c>
      <c r="M11" s="129">
        <v>10974</v>
      </c>
      <c r="N11" s="128">
        <v>-8.4033613445377853E-3</v>
      </c>
      <c r="O11" s="210">
        <v>3706</v>
      </c>
      <c r="P11" s="128">
        <v>-2.7041218167498049E-2</v>
      </c>
      <c r="Q11" s="129">
        <v>1478</v>
      </c>
      <c r="R11" s="128">
        <v>5.1209103840682779E-2</v>
      </c>
      <c r="S11" s="129">
        <v>5184</v>
      </c>
      <c r="T11" s="128">
        <v>-5.9443911792904647E-3</v>
      </c>
      <c r="U11" s="210">
        <v>3241</v>
      </c>
      <c r="V11" s="128">
        <v>-6.1667631731325945E-2</v>
      </c>
      <c r="W11" s="129">
        <v>1404</v>
      </c>
      <c r="X11" s="128">
        <v>0.1479967293540474</v>
      </c>
      <c r="Y11" s="129">
        <v>4645</v>
      </c>
      <c r="Z11" s="128">
        <v>-6.8419927303827732E-3</v>
      </c>
      <c r="AA11" s="210">
        <v>724</v>
      </c>
      <c r="AB11" s="128">
        <v>0.38167938931297707</v>
      </c>
      <c r="AC11" s="129">
        <v>352</v>
      </c>
      <c r="AD11" s="128">
        <v>0.5855855855855856</v>
      </c>
      <c r="AE11" s="129">
        <v>1076</v>
      </c>
      <c r="AF11" s="128">
        <v>0.44235924932975879</v>
      </c>
      <c r="AG11" s="210">
        <v>570</v>
      </c>
      <c r="AH11" s="128">
        <v>0.34117647058823519</v>
      </c>
      <c r="AI11" s="129">
        <v>319</v>
      </c>
      <c r="AJ11" s="128">
        <v>0.53365384615384626</v>
      </c>
      <c r="AK11" s="129">
        <v>889</v>
      </c>
      <c r="AL11" s="128">
        <v>0.40442338072669837</v>
      </c>
      <c r="AM11" s="210">
        <v>558</v>
      </c>
      <c r="AN11" s="128">
        <v>1.2704174228675091E-2</v>
      </c>
      <c r="AO11" s="210">
        <v>82</v>
      </c>
      <c r="AP11" s="128">
        <v>-0.27433628318584069</v>
      </c>
      <c r="AQ11" s="129">
        <v>11</v>
      </c>
      <c r="AR11" s="128">
        <v>-0.59259259259259256</v>
      </c>
      <c r="AS11" s="129">
        <v>93</v>
      </c>
      <c r="AT11" s="128">
        <v>-0.33571428571428574</v>
      </c>
    </row>
    <row r="12" spans="2:46" s="4" customFormat="1" x14ac:dyDescent="0.25">
      <c r="B12" s="53" t="s">
        <v>81</v>
      </c>
      <c r="C12" s="210">
        <v>8415</v>
      </c>
      <c r="D12" s="128">
        <v>3.7735849056603765E-2</v>
      </c>
      <c r="E12" s="129">
        <v>3689</v>
      </c>
      <c r="F12" s="128">
        <v>8.8200589970501397E-2</v>
      </c>
      <c r="G12" s="129">
        <v>12104</v>
      </c>
      <c r="H12" s="128">
        <v>5.2613270719193084E-2</v>
      </c>
      <c r="I12" s="210">
        <v>7209</v>
      </c>
      <c r="J12" s="128">
        <v>3.2660077352814731E-2</v>
      </c>
      <c r="K12" s="129">
        <v>3171</v>
      </c>
      <c r="L12" s="128">
        <v>0.11419536191145463</v>
      </c>
      <c r="M12" s="129">
        <v>10380</v>
      </c>
      <c r="N12" s="128">
        <v>5.627353210542374E-2</v>
      </c>
      <c r="O12" s="210">
        <v>3050</v>
      </c>
      <c r="P12" s="128">
        <v>-6.499080318822803E-2</v>
      </c>
      <c r="Q12" s="129">
        <v>1280</v>
      </c>
      <c r="R12" s="128">
        <v>0.11595466434176105</v>
      </c>
      <c r="S12" s="129">
        <v>4330</v>
      </c>
      <c r="T12" s="128">
        <v>-1.791789521433429E-2</v>
      </c>
      <c r="U12" s="210">
        <v>3689</v>
      </c>
      <c r="V12" s="128">
        <v>0.27779702112919979</v>
      </c>
      <c r="W12" s="129">
        <v>1428</v>
      </c>
      <c r="X12" s="128">
        <v>4.2335766423357679E-2</v>
      </c>
      <c r="Y12" s="129">
        <v>5117</v>
      </c>
      <c r="Z12" s="128">
        <v>0.20202020202020199</v>
      </c>
      <c r="AA12" s="210">
        <v>657</v>
      </c>
      <c r="AB12" s="128">
        <v>0.10792580101180449</v>
      </c>
      <c r="AC12" s="129">
        <v>492</v>
      </c>
      <c r="AD12" s="128">
        <v>-8.8888888888888906E-2</v>
      </c>
      <c r="AE12" s="129">
        <v>1149</v>
      </c>
      <c r="AF12" s="128">
        <v>1.4121800529567574E-2</v>
      </c>
      <c r="AG12" s="210">
        <v>594</v>
      </c>
      <c r="AH12" s="128">
        <v>0.30263157894736836</v>
      </c>
      <c r="AI12" s="129">
        <v>444</v>
      </c>
      <c r="AJ12" s="128">
        <v>-0.12598425196850394</v>
      </c>
      <c r="AK12" s="129">
        <v>1038</v>
      </c>
      <c r="AL12" s="128">
        <v>7.6763485477178373E-2</v>
      </c>
      <c r="AM12" s="210">
        <v>489</v>
      </c>
      <c r="AN12" s="128">
        <v>7.4725274725274682E-2</v>
      </c>
      <c r="AO12" s="210">
        <v>60</v>
      </c>
      <c r="AP12" s="128">
        <v>-0.25</v>
      </c>
      <c r="AQ12" s="129">
        <v>26</v>
      </c>
      <c r="AR12" s="128">
        <v>5.5</v>
      </c>
      <c r="AS12" s="129">
        <v>86</v>
      </c>
      <c r="AT12" s="128">
        <v>2.3809523809523725E-2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50254</v>
      </c>
      <c r="D20" s="134">
        <v>0.18236359786368017</v>
      </c>
      <c r="E20" s="135">
        <v>18368</v>
      </c>
      <c r="F20" s="134">
        <v>6.0446856417065931E-2</v>
      </c>
      <c r="G20" s="135">
        <v>68622</v>
      </c>
      <c r="H20" s="212">
        <v>0.14706472318801822</v>
      </c>
      <c r="I20" s="211">
        <v>42611</v>
      </c>
      <c r="J20" s="134">
        <v>0.17693688717028033</v>
      </c>
      <c r="K20" s="135">
        <v>16250</v>
      </c>
      <c r="L20" s="134">
        <v>3.9467792490244902E-2</v>
      </c>
      <c r="M20" s="135">
        <v>58861</v>
      </c>
      <c r="N20" s="212">
        <v>0.13547976387977934</v>
      </c>
      <c r="O20" s="211">
        <v>19728</v>
      </c>
      <c r="P20" s="134">
        <v>0.17828346174520693</v>
      </c>
      <c r="Q20" s="135">
        <v>6715</v>
      </c>
      <c r="R20" s="134">
        <v>-2.1279696837195772E-2</v>
      </c>
      <c r="S20" s="135">
        <v>26443</v>
      </c>
      <c r="T20" s="212">
        <v>0.12027622436875096</v>
      </c>
      <c r="U20" s="211">
        <v>19013</v>
      </c>
      <c r="V20" s="134">
        <v>0.16644171779141104</v>
      </c>
      <c r="W20" s="135">
        <v>6929</v>
      </c>
      <c r="X20" s="134">
        <v>5.8509013137794108E-2</v>
      </c>
      <c r="Y20" s="135">
        <v>25942</v>
      </c>
      <c r="Z20" s="212">
        <v>0.13551606408123962</v>
      </c>
      <c r="AA20" s="211">
        <v>3754</v>
      </c>
      <c r="AB20" s="134">
        <v>0.34215230604218805</v>
      </c>
      <c r="AC20" s="135">
        <v>2001</v>
      </c>
      <c r="AD20" s="134">
        <v>0.22235797189981676</v>
      </c>
      <c r="AE20" s="135">
        <v>5755</v>
      </c>
      <c r="AF20" s="212">
        <v>0.29792512404149751</v>
      </c>
      <c r="AG20" s="211">
        <v>3062</v>
      </c>
      <c r="AH20" s="134">
        <v>0.37556154537286623</v>
      </c>
      <c r="AI20" s="135">
        <v>1801</v>
      </c>
      <c r="AJ20" s="134">
        <v>0.1755874673629243</v>
      </c>
      <c r="AK20" s="135">
        <v>4863</v>
      </c>
      <c r="AL20" s="212">
        <v>0.29403938265034602</v>
      </c>
      <c r="AM20" s="211">
        <v>3372</v>
      </c>
      <c r="AN20" s="212">
        <v>0.12512512512512508</v>
      </c>
      <c r="AO20" s="211">
        <v>517</v>
      </c>
      <c r="AP20" s="134">
        <v>2.5793650793650702E-2</v>
      </c>
      <c r="AQ20" s="135">
        <v>117</v>
      </c>
      <c r="AR20" s="134">
        <v>1.2941176470588234</v>
      </c>
      <c r="AS20" s="135">
        <v>634</v>
      </c>
      <c r="AT20" s="212">
        <v>0.14234234234234244</v>
      </c>
    </row>
    <row r="21" spans="2:46" s="4" customFormat="1" ht="15" customHeight="1" outlineLevel="1" x14ac:dyDescent="0.25">
      <c r="B21" s="53" t="s">
        <v>77</v>
      </c>
      <c r="C21" s="213">
        <v>9764</v>
      </c>
      <c r="D21" s="147">
        <v>0.32213947190250503</v>
      </c>
      <c r="E21" s="140">
        <v>4337</v>
      </c>
      <c r="F21" s="147">
        <v>0.62070254110612866</v>
      </c>
      <c r="G21" s="140">
        <v>14101</v>
      </c>
      <c r="H21" s="147">
        <v>0.4015505416956564</v>
      </c>
      <c r="I21" s="213">
        <v>8366</v>
      </c>
      <c r="J21" s="147">
        <v>0.36143205858421479</v>
      </c>
      <c r="K21" s="140">
        <v>3966</v>
      </c>
      <c r="L21" s="147">
        <v>0.60242424242424253</v>
      </c>
      <c r="M21" s="140">
        <v>12332</v>
      </c>
      <c r="N21" s="147">
        <v>0.43062645011600931</v>
      </c>
      <c r="O21" s="213">
        <v>3803</v>
      </c>
      <c r="P21" s="147">
        <v>0.32508710801393725</v>
      </c>
      <c r="Q21" s="140">
        <v>1763</v>
      </c>
      <c r="R21" s="147">
        <v>0.77901109989909179</v>
      </c>
      <c r="S21" s="140">
        <v>5566</v>
      </c>
      <c r="T21" s="147">
        <v>0.44159544159544151</v>
      </c>
      <c r="U21" s="213">
        <v>3967</v>
      </c>
      <c r="V21" s="147">
        <v>0.52342549923195092</v>
      </c>
      <c r="W21" s="140">
        <v>1644</v>
      </c>
      <c r="X21" s="147">
        <v>0.4561558901682905</v>
      </c>
      <c r="Y21" s="140">
        <v>5611</v>
      </c>
      <c r="Z21" s="147">
        <v>0.50308063219930355</v>
      </c>
      <c r="AA21" s="213">
        <v>567</v>
      </c>
      <c r="AB21" s="147">
        <v>0.33411764705882363</v>
      </c>
      <c r="AC21" s="140">
        <v>358</v>
      </c>
      <c r="AD21" s="147">
        <v>0.87434554973821998</v>
      </c>
      <c r="AE21" s="140">
        <v>925</v>
      </c>
      <c r="AF21" s="147">
        <v>0.50162337662337664</v>
      </c>
      <c r="AG21" s="213">
        <v>474</v>
      </c>
      <c r="AH21" s="147">
        <v>0.37790697674418605</v>
      </c>
      <c r="AI21" s="140">
        <v>331</v>
      </c>
      <c r="AJ21" s="147">
        <v>0.89142857142857146</v>
      </c>
      <c r="AK21" s="140">
        <v>805</v>
      </c>
      <c r="AL21" s="147">
        <v>0.55105973025048161</v>
      </c>
      <c r="AM21" s="213">
        <v>665</v>
      </c>
      <c r="AN21" s="147">
        <v>4.3956043956044022E-2</v>
      </c>
      <c r="AO21" s="213">
        <v>166</v>
      </c>
      <c r="AP21" s="147">
        <v>-6.7415730337078705E-2</v>
      </c>
      <c r="AQ21" s="140">
        <v>13</v>
      </c>
      <c r="AR21" s="147">
        <v>0.30000000000000004</v>
      </c>
      <c r="AS21" s="140">
        <v>179</v>
      </c>
      <c r="AT21" s="147">
        <v>-4.7872340425531901E-2</v>
      </c>
    </row>
    <row r="22" spans="2:46" s="4" customFormat="1" ht="15" customHeight="1" outlineLevel="1" x14ac:dyDescent="0.25">
      <c r="B22" s="53" t="s">
        <v>78</v>
      </c>
      <c r="C22" s="213">
        <v>7262</v>
      </c>
      <c r="D22" s="147">
        <v>0.18100504147015783</v>
      </c>
      <c r="E22" s="140">
        <v>2927</v>
      </c>
      <c r="F22" s="147">
        <v>0.62430632630410665</v>
      </c>
      <c r="G22" s="140">
        <v>10189</v>
      </c>
      <c r="H22" s="147">
        <v>0.28147402842409752</v>
      </c>
      <c r="I22" s="213">
        <v>5936</v>
      </c>
      <c r="J22" s="147">
        <v>0.18412128465988431</v>
      </c>
      <c r="K22" s="140">
        <v>2678</v>
      </c>
      <c r="L22" s="147">
        <v>0.65003080714725825</v>
      </c>
      <c r="M22" s="140">
        <v>8614</v>
      </c>
      <c r="N22" s="147">
        <v>0.29807112718505113</v>
      </c>
      <c r="O22" s="213">
        <v>3010</v>
      </c>
      <c r="P22" s="147">
        <v>0.21763754045307437</v>
      </c>
      <c r="Q22" s="140">
        <v>1269</v>
      </c>
      <c r="R22" s="147">
        <v>0.67414248021108181</v>
      </c>
      <c r="S22" s="140">
        <v>4279</v>
      </c>
      <c r="T22" s="147">
        <v>0.32476780185758525</v>
      </c>
      <c r="U22" s="213">
        <v>2336</v>
      </c>
      <c r="V22" s="147">
        <v>0.1473477406679764</v>
      </c>
      <c r="W22" s="140">
        <v>1050</v>
      </c>
      <c r="X22" s="147">
        <v>0.5885022692889561</v>
      </c>
      <c r="Y22" s="140">
        <v>3386</v>
      </c>
      <c r="Z22" s="147">
        <v>0.2554690396737116</v>
      </c>
      <c r="AA22" s="213">
        <v>565</v>
      </c>
      <c r="AB22" s="147">
        <v>0.47519582245430803</v>
      </c>
      <c r="AC22" s="140">
        <v>249</v>
      </c>
      <c r="AD22" s="147">
        <v>0.5</v>
      </c>
      <c r="AE22" s="140">
        <v>814</v>
      </c>
      <c r="AF22" s="147">
        <v>0.48269581056466304</v>
      </c>
      <c r="AG22" s="213">
        <v>448</v>
      </c>
      <c r="AH22" s="147">
        <v>0.58865248226950362</v>
      </c>
      <c r="AI22" s="140">
        <v>234</v>
      </c>
      <c r="AJ22" s="147">
        <v>0.49044585987261136</v>
      </c>
      <c r="AK22" s="140">
        <v>682</v>
      </c>
      <c r="AL22" s="147">
        <v>0.55353075170842825</v>
      </c>
      <c r="AM22" s="213">
        <v>694</v>
      </c>
      <c r="AN22" s="147">
        <v>5.6316590563165958E-2</v>
      </c>
      <c r="AO22" s="213">
        <v>67</v>
      </c>
      <c r="AP22" s="147">
        <v>-0.30208333333333337</v>
      </c>
      <c r="AQ22" s="140">
        <v>0</v>
      </c>
      <c r="AR22" s="147">
        <v>-1</v>
      </c>
      <c r="AS22" s="140">
        <v>67</v>
      </c>
      <c r="AT22" s="147">
        <v>-0.38532110091743121</v>
      </c>
    </row>
    <row r="23" spans="2:46" s="4" customFormat="1" ht="15" customHeight="1" outlineLevel="1" x14ac:dyDescent="0.25">
      <c r="B23" s="53" t="s">
        <v>79</v>
      </c>
      <c r="C23" s="213">
        <v>8271</v>
      </c>
      <c r="D23" s="147">
        <v>0.10265297960271957</v>
      </c>
      <c r="E23" s="140">
        <v>3260</v>
      </c>
      <c r="F23" s="147">
        <v>0.66496424923391206</v>
      </c>
      <c r="G23" s="140">
        <v>11531</v>
      </c>
      <c r="H23" s="147">
        <v>0.21905063960249493</v>
      </c>
      <c r="I23" s="213">
        <v>7013</v>
      </c>
      <c r="J23" s="147">
        <v>8.6276332094175956E-2</v>
      </c>
      <c r="K23" s="140">
        <v>2985</v>
      </c>
      <c r="L23" s="147">
        <v>0.76002358490566047</v>
      </c>
      <c r="M23" s="140">
        <v>9998</v>
      </c>
      <c r="N23" s="147">
        <v>0.22644749754661442</v>
      </c>
      <c r="O23" s="213">
        <v>2859</v>
      </c>
      <c r="P23" s="147">
        <v>-2.2898154477101862E-2</v>
      </c>
      <c r="Q23" s="140">
        <v>1276</v>
      </c>
      <c r="R23" s="147">
        <v>1.1090909090909089</v>
      </c>
      <c r="S23" s="140">
        <v>4135</v>
      </c>
      <c r="T23" s="147">
        <v>0.17105635797224572</v>
      </c>
      <c r="U23" s="213">
        <v>3656</v>
      </c>
      <c r="V23" s="147">
        <v>0.18817029574260635</v>
      </c>
      <c r="W23" s="140">
        <v>1259</v>
      </c>
      <c r="X23" s="147">
        <v>0.64790575916230364</v>
      </c>
      <c r="Y23" s="140">
        <v>4915</v>
      </c>
      <c r="Z23" s="147">
        <v>0.27961468367612596</v>
      </c>
      <c r="AA23" s="213">
        <v>548</v>
      </c>
      <c r="AB23" s="147">
        <v>0.50549450549450547</v>
      </c>
      <c r="AC23" s="140">
        <v>268</v>
      </c>
      <c r="AD23" s="147">
        <v>8.5020242914979782E-2</v>
      </c>
      <c r="AE23" s="140">
        <v>816</v>
      </c>
      <c r="AF23" s="147">
        <v>0.33551554828150576</v>
      </c>
      <c r="AG23" s="213">
        <v>423</v>
      </c>
      <c r="AH23" s="147">
        <v>0.39144736842105265</v>
      </c>
      <c r="AI23" s="140">
        <v>251</v>
      </c>
      <c r="AJ23" s="147">
        <v>6.8085106382978822E-2</v>
      </c>
      <c r="AK23" s="140">
        <v>674</v>
      </c>
      <c r="AL23" s="147">
        <v>0.25046382189239336</v>
      </c>
      <c r="AM23" s="213">
        <v>632</v>
      </c>
      <c r="AN23" s="147">
        <v>0.15963302752293584</v>
      </c>
      <c r="AO23" s="213">
        <v>78</v>
      </c>
      <c r="AP23" s="147">
        <v>-0.42647058823529416</v>
      </c>
      <c r="AQ23" s="140">
        <v>7</v>
      </c>
      <c r="AR23" s="147">
        <v>-0.53333333333333333</v>
      </c>
      <c r="AS23" s="140">
        <v>85</v>
      </c>
      <c r="AT23" s="147">
        <v>-0.4370860927152318</v>
      </c>
    </row>
    <row r="24" spans="2:46" s="4" customFormat="1" ht="15" customHeight="1" outlineLevel="1" x14ac:dyDescent="0.25">
      <c r="B24" s="53" t="s">
        <v>80</v>
      </c>
      <c r="C24" s="213">
        <v>9097</v>
      </c>
      <c r="D24" s="147">
        <v>0.44972111553784866</v>
      </c>
      <c r="E24" s="140">
        <v>3407</v>
      </c>
      <c r="F24" s="147">
        <v>0.40205761316872435</v>
      </c>
      <c r="G24" s="140">
        <v>12504</v>
      </c>
      <c r="H24" s="147">
        <v>0.43641585295807017</v>
      </c>
      <c r="I24" s="213">
        <v>7909</v>
      </c>
      <c r="J24" s="147">
        <v>0.48609545283727917</v>
      </c>
      <c r="K24" s="140">
        <v>3158</v>
      </c>
      <c r="L24" s="147">
        <v>0.48402255639097747</v>
      </c>
      <c r="M24" s="140">
        <v>11067</v>
      </c>
      <c r="N24" s="147">
        <v>0.48550335570469794</v>
      </c>
      <c r="O24" s="213">
        <v>3809</v>
      </c>
      <c r="P24" s="147">
        <v>0.38811953352769679</v>
      </c>
      <c r="Q24" s="140">
        <v>1406</v>
      </c>
      <c r="R24" s="147">
        <v>0.42163801820020219</v>
      </c>
      <c r="S24" s="140">
        <v>5215</v>
      </c>
      <c r="T24" s="147">
        <v>0.39699973211893913</v>
      </c>
      <c r="U24" s="213">
        <v>3454</v>
      </c>
      <c r="V24" s="147">
        <v>0.54749103942652333</v>
      </c>
      <c r="W24" s="140">
        <v>1223</v>
      </c>
      <c r="X24" s="147">
        <v>0.73475177304964534</v>
      </c>
      <c r="Y24" s="140">
        <v>4677</v>
      </c>
      <c r="Z24" s="147">
        <v>0.59244126659856988</v>
      </c>
      <c r="AA24" s="213">
        <v>524</v>
      </c>
      <c r="AB24" s="147">
        <v>0.21577726218097437</v>
      </c>
      <c r="AC24" s="140">
        <v>222</v>
      </c>
      <c r="AD24" s="147">
        <v>-0.20996441281138789</v>
      </c>
      <c r="AE24" s="140">
        <v>746</v>
      </c>
      <c r="AF24" s="147">
        <v>4.7752808988763995E-2</v>
      </c>
      <c r="AG24" s="213">
        <v>425</v>
      </c>
      <c r="AH24" s="147">
        <v>0.38436482084690549</v>
      </c>
      <c r="AI24" s="140">
        <v>208</v>
      </c>
      <c r="AJ24" s="147">
        <v>-0.21804511278195493</v>
      </c>
      <c r="AK24" s="140">
        <v>633</v>
      </c>
      <c r="AL24" s="147">
        <v>0.10471204188481686</v>
      </c>
      <c r="AM24" s="213">
        <v>551</v>
      </c>
      <c r="AN24" s="147">
        <v>0.31818181818181812</v>
      </c>
      <c r="AO24" s="213">
        <v>113</v>
      </c>
      <c r="AP24" s="147">
        <v>8.6538461538461453E-2</v>
      </c>
      <c r="AQ24" s="140">
        <v>27</v>
      </c>
      <c r="AR24" s="147">
        <v>0.28571428571428581</v>
      </c>
      <c r="AS24" s="140">
        <v>140</v>
      </c>
      <c r="AT24" s="147">
        <v>0.12000000000000011</v>
      </c>
    </row>
    <row r="25" spans="2:46" s="4" customFormat="1" ht="15" customHeight="1" outlineLevel="1" x14ac:dyDescent="0.25">
      <c r="B25" s="53" t="s">
        <v>81</v>
      </c>
      <c r="C25" s="213">
        <v>8109</v>
      </c>
      <c r="D25" s="147">
        <v>0.44365319565604411</v>
      </c>
      <c r="E25" s="140">
        <v>3390</v>
      </c>
      <c r="F25" s="147">
        <v>0.33780584056827156</v>
      </c>
      <c r="G25" s="140">
        <v>11499</v>
      </c>
      <c r="H25" s="147">
        <v>0.41074714758925279</v>
      </c>
      <c r="I25" s="213">
        <v>6981</v>
      </c>
      <c r="J25" s="147">
        <v>0.4696842105263157</v>
      </c>
      <c r="K25" s="140">
        <v>2846</v>
      </c>
      <c r="L25" s="147">
        <v>0.27680574248541956</v>
      </c>
      <c r="M25" s="140">
        <v>9827</v>
      </c>
      <c r="N25" s="147">
        <v>0.40808138701819741</v>
      </c>
      <c r="O25" s="213">
        <v>3262</v>
      </c>
      <c r="P25" s="147">
        <v>0.57660705654905753</v>
      </c>
      <c r="Q25" s="140">
        <v>1147</v>
      </c>
      <c r="R25" s="147">
        <v>0.13902681231380343</v>
      </c>
      <c r="S25" s="140">
        <v>4409</v>
      </c>
      <c r="T25" s="147">
        <v>0.43335500650195069</v>
      </c>
      <c r="U25" s="213">
        <v>2887</v>
      </c>
      <c r="V25" s="147">
        <v>0.25032481593763545</v>
      </c>
      <c r="W25" s="140">
        <v>1370</v>
      </c>
      <c r="X25" s="147">
        <v>0.58748551564310536</v>
      </c>
      <c r="Y25" s="140">
        <v>4257</v>
      </c>
      <c r="Z25" s="147">
        <v>0.34205548549810838</v>
      </c>
      <c r="AA25" s="213">
        <v>593</v>
      </c>
      <c r="AB25" s="147">
        <v>0.52442159383033427</v>
      </c>
      <c r="AC25" s="140">
        <v>540</v>
      </c>
      <c r="AD25" s="147">
        <v>0.84300341296928338</v>
      </c>
      <c r="AE25" s="140">
        <v>1133</v>
      </c>
      <c r="AF25" s="147">
        <v>0.66129032258064524</v>
      </c>
      <c r="AG25" s="213">
        <v>456</v>
      </c>
      <c r="AH25" s="147">
        <v>0.38181818181818183</v>
      </c>
      <c r="AI25" s="140">
        <v>508</v>
      </c>
      <c r="AJ25" s="147">
        <v>0.93893129770992356</v>
      </c>
      <c r="AK25" s="140">
        <v>964</v>
      </c>
      <c r="AL25" s="147">
        <v>0.62837837837837829</v>
      </c>
      <c r="AM25" s="213">
        <v>455</v>
      </c>
      <c r="AN25" s="147">
        <v>0.18489583333333326</v>
      </c>
      <c r="AO25" s="213">
        <v>80</v>
      </c>
      <c r="AP25" s="147">
        <v>-0.14893617021276595</v>
      </c>
      <c r="AQ25" s="140">
        <v>4</v>
      </c>
      <c r="AR25" s="147">
        <v>-0.66666666666666674</v>
      </c>
      <c r="AS25" s="140">
        <v>84</v>
      </c>
      <c r="AT25" s="147">
        <v>-0.20754716981132071</v>
      </c>
    </row>
    <row r="26" spans="2:46" s="4" customFormat="1" ht="15" customHeight="1" outlineLevel="1" x14ac:dyDescent="0.25">
      <c r="B26" s="53" t="s">
        <v>82</v>
      </c>
      <c r="C26" s="213">
        <v>7271</v>
      </c>
      <c r="D26" s="147">
        <v>0.35123582977141798</v>
      </c>
      <c r="E26" s="140">
        <v>3795</v>
      </c>
      <c r="F26" s="147">
        <v>0.60668924640135469</v>
      </c>
      <c r="G26" s="140">
        <v>11066</v>
      </c>
      <c r="H26" s="147">
        <v>0.4291618235825907</v>
      </c>
      <c r="I26" s="213">
        <v>6276</v>
      </c>
      <c r="J26" s="147">
        <v>0.35550755939524836</v>
      </c>
      <c r="K26" s="140">
        <v>3360</v>
      </c>
      <c r="L26" s="147">
        <v>0.68252378567851779</v>
      </c>
      <c r="M26" s="140">
        <v>9636</v>
      </c>
      <c r="N26" s="147">
        <v>0.45405160706201908</v>
      </c>
      <c r="O26" s="213">
        <v>2724</v>
      </c>
      <c r="P26" s="147">
        <v>0.39620707329574567</v>
      </c>
      <c r="Q26" s="140">
        <v>1436</v>
      </c>
      <c r="R26" s="147">
        <v>0.48347107438016534</v>
      </c>
      <c r="S26" s="140">
        <v>4160</v>
      </c>
      <c r="T26" s="147">
        <v>0.4251455978074683</v>
      </c>
      <c r="U26" s="213">
        <v>2768</v>
      </c>
      <c r="V26" s="147">
        <v>0.15864378401004608</v>
      </c>
      <c r="W26" s="140">
        <v>1439</v>
      </c>
      <c r="X26" s="147">
        <v>1.1255539143279174</v>
      </c>
      <c r="Y26" s="140">
        <v>4207</v>
      </c>
      <c r="Z26" s="147">
        <v>0.37214611872146119</v>
      </c>
      <c r="AA26" s="213">
        <v>509</v>
      </c>
      <c r="AB26" s="147">
        <v>0.52852852852852861</v>
      </c>
      <c r="AC26" s="140">
        <v>426</v>
      </c>
      <c r="AD26" s="147">
        <v>0.21022727272727271</v>
      </c>
      <c r="AE26" s="140">
        <v>935</v>
      </c>
      <c r="AF26" s="147">
        <v>0.36496350364963503</v>
      </c>
      <c r="AG26" s="213">
        <v>435</v>
      </c>
      <c r="AH26" s="147">
        <v>0.46464646464646475</v>
      </c>
      <c r="AI26" s="140">
        <v>393</v>
      </c>
      <c r="AJ26" s="147">
        <v>0.18018018018018012</v>
      </c>
      <c r="AK26" s="140">
        <v>828</v>
      </c>
      <c r="AL26" s="147">
        <v>0.31428571428571428</v>
      </c>
      <c r="AM26" s="213">
        <v>401</v>
      </c>
      <c r="AN26" s="147">
        <v>0.22256097560975618</v>
      </c>
      <c r="AO26" s="213">
        <v>85</v>
      </c>
      <c r="AP26" s="147">
        <v>-5.555555555555558E-2</v>
      </c>
      <c r="AQ26" s="140">
        <v>9</v>
      </c>
      <c r="AR26" s="147">
        <v>-0.30769230769230771</v>
      </c>
      <c r="AS26" s="140">
        <v>94</v>
      </c>
      <c r="AT26" s="147">
        <v>-8.737864077669899E-2</v>
      </c>
    </row>
    <row r="27" spans="2:46" s="4" customFormat="1" ht="15" customHeight="1" outlineLevel="1" x14ac:dyDescent="0.25">
      <c r="B27" s="53" t="s">
        <v>83</v>
      </c>
      <c r="C27" s="213">
        <v>6569</v>
      </c>
      <c r="D27" s="147">
        <v>0.22601717058603965</v>
      </c>
      <c r="E27" s="140">
        <v>4186</v>
      </c>
      <c r="F27" s="147">
        <v>0.32468354430379742</v>
      </c>
      <c r="G27" s="140">
        <v>10755</v>
      </c>
      <c r="H27" s="147">
        <v>0.26262033341159907</v>
      </c>
      <c r="I27" s="213">
        <v>5431</v>
      </c>
      <c r="J27" s="147">
        <v>0.20394590999778317</v>
      </c>
      <c r="K27" s="140">
        <v>3748</v>
      </c>
      <c r="L27" s="147">
        <v>0.40585146286571638</v>
      </c>
      <c r="M27" s="140">
        <v>9179</v>
      </c>
      <c r="N27" s="147">
        <v>0.27894663508429707</v>
      </c>
      <c r="O27" s="213">
        <v>3148</v>
      </c>
      <c r="P27" s="147">
        <v>0.42057761732851984</v>
      </c>
      <c r="Q27" s="140">
        <v>1694</v>
      </c>
      <c r="R27" s="147">
        <v>0.56129032258064515</v>
      </c>
      <c r="S27" s="140">
        <v>4842</v>
      </c>
      <c r="T27" s="147">
        <v>0.46682823386852479</v>
      </c>
      <c r="U27" s="213">
        <v>1736</v>
      </c>
      <c r="V27" s="147">
        <v>-0.14398422090729779</v>
      </c>
      <c r="W27" s="140">
        <v>1500</v>
      </c>
      <c r="X27" s="147">
        <v>0.30548302872062671</v>
      </c>
      <c r="Y27" s="140">
        <v>3236</v>
      </c>
      <c r="Z27" s="147">
        <v>1.8570978910922298E-2</v>
      </c>
      <c r="AA27" s="213">
        <v>586</v>
      </c>
      <c r="AB27" s="147">
        <v>0.38862559241706163</v>
      </c>
      <c r="AC27" s="140">
        <v>431</v>
      </c>
      <c r="AD27" s="147">
        <v>-0.11316872427983538</v>
      </c>
      <c r="AE27" s="140">
        <v>1017</v>
      </c>
      <c r="AF27" s="147">
        <v>0.12004405286343611</v>
      </c>
      <c r="AG27" s="213">
        <v>518</v>
      </c>
      <c r="AH27" s="147">
        <v>0.37400530503978779</v>
      </c>
      <c r="AI27" s="140">
        <v>403</v>
      </c>
      <c r="AJ27" s="147">
        <v>-0.12770562770562766</v>
      </c>
      <c r="AK27" s="140">
        <v>921</v>
      </c>
      <c r="AL27" s="147">
        <v>9.7735399284862856E-2</v>
      </c>
      <c r="AM27" s="213">
        <v>425</v>
      </c>
      <c r="AN27" s="147">
        <v>0.22832369942196529</v>
      </c>
      <c r="AO27" s="213">
        <v>127</v>
      </c>
      <c r="AP27" s="147">
        <v>0.60759493670886067</v>
      </c>
      <c r="AQ27" s="140">
        <v>7</v>
      </c>
      <c r="AR27" s="147">
        <v>-0.125</v>
      </c>
      <c r="AS27" s="140">
        <v>134</v>
      </c>
      <c r="AT27" s="147">
        <v>0.54022988505747116</v>
      </c>
    </row>
    <row r="28" spans="2:46" s="4" customFormat="1" ht="15" customHeight="1" outlineLevel="1" x14ac:dyDescent="0.25">
      <c r="B28" s="53" t="s">
        <v>84</v>
      </c>
      <c r="C28" s="213">
        <v>14265</v>
      </c>
      <c r="D28" s="147">
        <v>0.42993183640737764</v>
      </c>
      <c r="E28" s="140">
        <v>6995</v>
      </c>
      <c r="F28" s="147">
        <v>0.30772106935875865</v>
      </c>
      <c r="G28" s="140">
        <v>21260</v>
      </c>
      <c r="H28" s="147">
        <v>0.3872756933115824</v>
      </c>
      <c r="I28" s="213">
        <v>12050</v>
      </c>
      <c r="J28" s="147">
        <v>0.53113087674714099</v>
      </c>
      <c r="K28" s="140">
        <v>6261</v>
      </c>
      <c r="L28" s="147">
        <v>0.38059536934950389</v>
      </c>
      <c r="M28" s="140">
        <v>18311</v>
      </c>
      <c r="N28" s="147">
        <v>0.47609834744054824</v>
      </c>
      <c r="O28" s="213">
        <v>6113</v>
      </c>
      <c r="P28" s="147">
        <v>0.6154862579281184</v>
      </c>
      <c r="Q28" s="140">
        <v>3234</v>
      </c>
      <c r="R28" s="147">
        <v>0.50909939337377508</v>
      </c>
      <c r="S28" s="140">
        <v>9347</v>
      </c>
      <c r="T28" s="147">
        <v>0.5770204150497722</v>
      </c>
      <c r="U28" s="213">
        <v>5016</v>
      </c>
      <c r="V28" s="147">
        <v>0.37424657534246575</v>
      </c>
      <c r="W28" s="140">
        <v>2273</v>
      </c>
      <c r="X28" s="147">
        <v>0.27125279642058175</v>
      </c>
      <c r="Y28" s="140">
        <v>7289</v>
      </c>
      <c r="Z28" s="147">
        <v>0.34038249356381023</v>
      </c>
      <c r="AA28" s="213">
        <v>1131</v>
      </c>
      <c r="AB28" s="147">
        <v>8.5412667946257237E-2</v>
      </c>
      <c r="AC28" s="140">
        <v>724</v>
      </c>
      <c r="AD28" s="147">
        <v>-9.9502487562189046E-2</v>
      </c>
      <c r="AE28" s="140">
        <v>1855</v>
      </c>
      <c r="AF28" s="147">
        <v>4.8754062838569645E-3</v>
      </c>
      <c r="AG28" s="213">
        <v>912</v>
      </c>
      <c r="AH28" s="147">
        <v>6.2937062937062915E-2</v>
      </c>
      <c r="AI28" s="140">
        <v>662</v>
      </c>
      <c r="AJ28" s="147">
        <v>-0.13802083333333337</v>
      </c>
      <c r="AK28" s="140">
        <v>1574</v>
      </c>
      <c r="AL28" s="147">
        <v>-3.1980319803198043E-2</v>
      </c>
      <c r="AM28" s="213">
        <v>967</v>
      </c>
      <c r="AN28" s="147">
        <v>-1.0235414534288667E-2</v>
      </c>
      <c r="AO28" s="213">
        <v>117</v>
      </c>
      <c r="AP28" s="147">
        <v>0.34482758620689657</v>
      </c>
      <c r="AQ28" s="140">
        <v>10</v>
      </c>
      <c r="AR28" s="147">
        <v>0</v>
      </c>
      <c r="AS28" s="140">
        <v>127</v>
      </c>
      <c r="AT28" s="147">
        <v>0.30927835051546393</v>
      </c>
    </row>
    <row r="29" spans="2:46" s="4" customFormat="1" ht="15" customHeight="1" outlineLevel="1" x14ac:dyDescent="0.25">
      <c r="B29" s="53" t="s">
        <v>85</v>
      </c>
      <c r="C29" s="213">
        <v>7934</v>
      </c>
      <c r="D29" s="147">
        <v>9.6159159988947307E-2</v>
      </c>
      <c r="E29" s="140">
        <v>3850</v>
      </c>
      <c r="F29" s="147">
        <v>0.15028383627128772</v>
      </c>
      <c r="G29" s="140">
        <v>11784</v>
      </c>
      <c r="H29" s="147">
        <v>0.11327350023618332</v>
      </c>
      <c r="I29" s="213">
        <v>6625</v>
      </c>
      <c r="J29" s="147">
        <v>0.10490326884589729</v>
      </c>
      <c r="K29" s="140">
        <v>3397</v>
      </c>
      <c r="L29" s="147">
        <v>0.20717839374555802</v>
      </c>
      <c r="M29" s="140">
        <v>10022</v>
      </c>
      <c r="N29" s="147">
        <v>0.13757094211123722</v>
      </c>
      <c r="O29" s="213">
        <v>3728</v>
      </c>
      <c r="P29" s="147">
        <v>0.1010041346721795</v>
      </c>
      <c r="Q29" s="140">
        <v>1684</v>
      </c>
      <c r="R29" s="147">
        <v>0.34612310151878489</v>
      </c>
      <c r="S29" s="140">
        <v>5412</v>
      </c>
      <c r="T29" s="147">
        <v>0.16713392279491046</v>
      </c>
      <c r="U29" s="213">
        <v>2261</v>
      </c>
      <c r="V29" s="147">
        <v>-9.415064102564108E-2</v>
      </c>
      <c r="W29" s="140">
        <v>1353</v>
      </c>
      <c r="X29" s="147">
        <v>0.12096106048053024</v>
      </c>
      <c r="Y29" s="140">
        <v>3614</v>
      </c>
      <c r="Z29" s="147">
        <v>-2.4034566567647908E-2</v>
      </c>
      <c r="AA29" s="213">
        <v>709</v>
      </c>
      <c r="AB29" s="147">
        <v>0.30570902394106825</v>
      </c>
      <c r="AC29" s="140">
        <v>449</v>
      </c>
      <c r="AD29" s="147">
        <v>-0.15283018867924525</v>
      </c>
      <c r="AE29" s="140">
        <v>1158</v>
      </c>
      <c r="AF29" s="147">
        <v>7.9217148182665342E-2</v>
      </c>
      <c r="AG29" s="213">
        <v>599</v>
      </c>
      <c r="AH29" s="147">
        <v>0.34304932735426008</v>
      </c>
      <c r="AI29" s="140">
        <v>423</v>
      </c>
      <c r="AJ29" s="147">
        <v>-0.13673469387755099</v>
      </c>
      <c r="AK29" s="140">
        <v>1022</v>
      </c>
      <c r="AL29" s="147">
        <v>9.1880341880341776E-2</v>
      </c>
      <c r="AM29" s="213">
        <v>479</v>
      </c>
      <c r="AN29" s="147">
        <v>-0.13067150635208713</v>
      </c>
      <c r="AO29" s="213">
        <v>121</v>
      </c>
      <c r="AP29" s="147">
        <v>-0.18243243243243246</v>
      </c>
      <c r="AQ29" s="140">
        <v>4</v>
      </c>
      <c r="AR29" s="147">
        <v>0.33333333333333326</v>
      </c>
      <c r="AS29" s="140">
        <v>125</v>
      </c>
      <c r="AT29" s="147">
        <v>-0.17218543046357615</v>
      </c>
    </row>
    <row r="30" spans="2:46" s="4" customFormat="1" ht="15" customHeight="1" outlineLevel="1" x14ac:dyDescent="0.25">
      <c r="B30" s="53" t="s">
        <v>86</v>
      </c>
      <c r="C30" s="213">
        <v>8453</v>
      </c>
      <c r="D30" s="147">
        <v>0.17894002789400276</v>
      </c>
      <c r="E30" s="140">
        <v>3926</v>
      </c>
      <c r="F30" s="147">
        <v>0.24279835390946491</v>
      </c>
      <c r="G30" s="140">
        <v>12379</v>
      </c>
      <c r="H30" s="147">
        <v>0.19847032626585337</v>
      </c>
      <c r="I30" s="213">
        <v>7178</v>
      </c>
      <c r="J30" s="147">
        <v>0.17268420192778966</v>
      </c>
      <c r="K30" s="140">
        <v>3489</v>
      </c>
      <c r="L30" s="147">
        <v>0.33269671504965626</v>
      </c>
      <c r="M30" s="140">
        <v>10667</v>
      </c>
      <c r="N30" s="147">
        <v>0.22062020826181494</v>
      </c>
      <c r="O30" s="213">
        <v>3395</v>
      </c>
      <c r="P30" s="147">
        <v>0.15045747204337512</v>
      </c>
      <c r="Q30" s="140">
        <v>1582</v>
      </c>
      <c r="R30" s="147">
        <v>0.27272727272727271</v>
      </c>
      <c r="S30" s="140">
        <v>4977</v>
      </c>
      <c r="T30" s="147">
        <v>0.18669527896995719</v>
      </c>
      <c r="U30" s="213">
        <v>3107</v>
      </c>
      <c r="V30" s="147">
        <v>9.0175438596491242E-2</v>
      </c>
      <c r="W30" s="140">
        <v>1525</v>
      </c>
      <c r="X30" s="147">
        <v>0.58523908523908519</v>
      </c>
      <c r="Y30" s="140">
        <v>4632</v>
      </c>
      <c r="Z30" s="147">
        <v>0.21511017838405033</v>
      </c>
      <c r="AA30" s="213">
        <v>644</v>
      </c>
      <c r="AB30" s="147">
        <v>0.33333333333333326</v>
      </c>
      <c r="AC30" s="140">
        <v>423</v>
      </c>
      <c r="AD30" s="147">
        <v>-0.19886363636363635</v>
      </c>
      <c r="AE30" s="140">
        <v>1067</v>
      </c>
      <c r="AF30" s="147">
        <v>5.5390702274975334E-2</v>
      </c>
      <c r="AG30" s="213">
        <v>544</v>
      </c>
      <c r="AH30" s="147">
        <v>0.31719128329297819</v>
      </c>
      <c r="AI30" s="140">
        <v>398</v>
      </c>
      <c r="AJ30" s="147">
        <v>-0.19433198380566796</v>
      </c>
      <c r="AK30" s="140">
        <v>942</v>
      </c>
      <c r="AL30" s="147">
        <v>3.8588754134509351E-2</v>
      </c>
      <c r="AM30" s="213">
        <v>531</v>
      </c>
      <c r="AN30" s="147">
        <v>8.1466395112016254E-2</v>
      </c>
      <c r="AO30" s="213">
        <v>100</v>
      </c>
      <c r="AP30" s="147">
        <v>0.33333333333333326</v>
      </c>
      <c r="AQ30" s="140">
        <v>14</v>
      </c>
      <c r="AR30" s="147">
        <v>7.6923076923076872E-2</v>
      </c>
      <c r="AS30" s="140">
        <v>114</v>
      </c>
      <c r="AT30" s="147">
        <v>0.29545454545454541</v>
      </c>
    </row>
    <row r="31" spans="2:46" s="4" customFormat="1" ht="15" customHeight="1" outlineLevel="1" x14ac:dyDescent="0.25">
      <c r="B31" s="53" t="s">
        <v>87</v>
      </c>
      <c r="C31" s="213">
        <v>8624</v>
      </c>
      <c r="D31" s="147">
        <v>0.18315269584305116</v>
      </c>
      <c r="E31" s="140">
        <v>3455</v>
      </c>
      <c r="F31" s="147">
        <v>2.3097423748889456E-2</v>
      </c>
      <c r="G31" s="140">
        <v>12079</v>
      </c>
      <c r="H31" s="147">
        <v>0.13247702981436338</v>
      </c>
      <c r="I31" s="213">
        <v>7180</v>
      </c>
      <c r="J31" s="147">
        <v>0.18579686209744017</v>
      </c>
      <c r="K31" s="140">
        <v>3178</v>
      </c>
      <c r="L31" s="147">
        <v>4.5738729845343773E-2</v>
      </c>
      <c r="M31" s="140">
        <v>10358</v>
      </c>
      <c r="N31" s="147">
        <v>0.13899274246756099</v>
      </c>
      <c r="O31" s="213">
        <v>3518</v>
      </c>
      <c r="P31" s="147">
        <v>0.26592299388269169</v>
      </c>
      <c r="Q31" s="140">
        <v>1270</v>
      </c>
      <c r="R31" s="147">
        <v>-7.5018208302986111E-2</v>
      </c>
      <c r="S31" s="140">
        <v>4788</v>
      </c>
      <c r="T31" s="147">
        <v>0.15317919075144504</v>
      </c>
      <c r="U31" s="213">
        <v>3135</v>
      </c>
      <c r="V31" s="147">
        <v>0.11249112845990061</v>
      </c>
      <c r="W31" s="140">
        <v>1441</v>
      </c>
      <c r="X31" s="147">
        <v>0.18503289473684204</v>
      </c>
      <c r="Y31" s="140">
        <v>4576</v>
      </c>
      <c r="Z31" s="147">
        <v>0.1343579573624194</v>
      </c>
      <c r="AA31" s="213">
        <v>664</v>
      </c>
      <c r="AB31" s="147">
        <v>0.36065573770491799</v>
      </c>
      <c r="AC31" s="140">
        <v>274</v>
      </c>
      <c r="AD31" s="147">
        <v>-0.17220543806646527</v>
      </c>
      <c r="AE31" s="140">
        <v>938</v>
      </c>
      <c r="AF31" s="147">
        <v>0.14529914529914523</v>
      </c>
      <c r="AG31" s="213">
        <v>605</v>
      </c>
      <c r="AH31" s="147">
        <v>0.49752475247524752</v>
      </c>
      <c r="AI31" s="140">
        <v>261</v>
      </c>
      <c r="AJ31" s="147">
        <v>-0.1442622950819672</v>
      </c>
      <c r="AK31" s="140">
        <v>866</v>
      </c>
      <c r="AL31" s="147">
        <v>0.22143864598025398</v>
      </c>
      <c r="AM31" s="213">
        <v>666</v>
      </c>
      <c r="AN31" s="147">
        <v>0.14236706689536871</v>
      </c>
      <c r="AO31" s="213">
        <v>114</v>
      </c>
      <c r="AP31" s="147">
        <v>-0.30061349693251538</v>
      </c>
      <c r="AQ31" s="140">
        <v>3</v>
      </c>
      <c r="AR31" s="147">
        <v>-0.5714285714285714</v>
      </c>
      <c r="AS31" s="140">
        <v>117</v>
      </c>
      <c r="AT31" s="147">
        <v>-0.31176470588235294</v>
      </c>
    </row>
    <row r="32" spans="2:46" s="4" customFormat="1" ht="15" customHeight="1" outlineLevel="1" x14ac:dyDescent="0.25">
      <c r="B32" s="53" t="s">
        <v>88</v>
      </c>
      <c r="C32" s="213">
        <v>9141</v>
      </c>
      <c r="D32" s="147">
        <v>0.17057241644256638</v>
      </c>
      <c r="E32" s="140">
        <v>4161</v>
      </c>
      <c r="F32" s="147">
        <v>0.22888363851151805</v>
      </c>
      <c r="G32" s="140">
        <v>13302</v>
      </c>
      <c r="H32" s="147">
        <v>0.18820902188477007</v>
      </c>
      <c r="I32" s="213">
        <v>7607</v>
      </c>
      <c r="J32" s="147">
        <v>0.15766245624714648</v>
      </c>
      <c r="K32" s="140">
        <v>3708</v>
      </c>
      <c r="L32" s="147">
        <v>0.20781758957654728</v>
      </c>
      <c r="M32" s="140">
        <v>11315</v>
      </c>
      <c r="N32" s="147">
        <v>0.17363344051446949</v>
      </c>
      <c r="O32" s="213">
        <v>3346</v>
      </c>
      <c r="P32" s="147">
        <v>0.19885345754209971</v>
      </c>
      <c r="Q32" s="140">
        <v>1537</v>
      </c>
      <c r="R32" s="147">
        <v>0.1565086531226485</v>
      </c>
      <c r="S32" s="140">
        <v>4883</v>
      </c>
      <c r="T32" s="147">
        <v>0.18519417475728162</v>
      </c>
      <c r="U32" s="213">
        <v>3618</v>
      </c>
      <c r="V32" s="147">
        <v>9.6695968475295491E-2</v>
      </c>
      <c r="W32" s="140">
        <v>1434</v>
      </c>
      <c r="X32" s="147">
        <v>0.20201173512154225</v>
      </c>
      <c r="Y32" s="140">
        <v>5052</v>
      </c>
      <c r="Z32" s="147">
        <v>0.12466607301869992</v>
      </c>
      <c r="AA32" s="213">
        <v>712</v>
      </c>
      <c r="AB32" s="147">
        <v>0.28985507246376807</v>
      </c>
      <c r="AC32" s="140">
        <v>427</v>
      </c>
      <c r="AD32" s="147">
        <v>0.39542483660130712</v>
      </c>
      <c r="AE32" s="140">
        <v>1139</v>
      </c>
      <c r="AF32" s="147">
        <v>0.32750582750582757</v>
      </c>
      <c r="AG32" s="213">
        <v>576</v>
      </c>
      <c r="AH32" s="147">
        <v>0.32718894009216593</v>
      </c>
      <c r="AI32" s="140">
        <v>394</v>
      </c>
      <c r="AJ32" s="147">
        <v>0.39222614840989389</v>
      </c>
      <c r="AK32" s="140">
        <v>970</v>
      </c>
      <c r="AL32" s="147">
        <v>0.35285913528591362</v>
      </c>
      <c r="AM32" s="213">
        <v>723</v>
      </c>
      <c r="AN32" s="147">
        <v>0.22128378378378377</v>
      </c>
      <c r="AO32" s="213">
        <v>99</v>
      </c>
      <c r="AP32" s="147">
        <v>5.3191489361702038E-2</v>
      </c>
      <c r="AQ32" s="140">
        <v>26</v>
      </c>
      <c r="AR32" s="147">
        <v>1.6</v>
      </c>
      <c r="AS32" s="140">
        <v>125</v>
      </c>
      <c r="AT32" s="147">
        <v>0.20192307692307687</v>
      </c>
    </row>
    <row r="33" spans="2:46" s="4" customFormat="1" ht="15.75" x14ac:dyDescent="0.25">
      <c r="B33" s="65">
        <v>2015</v>
      </c>
      <c r="C33" s="214">
        <v>104760</v>
      </c>
      <c r="D33" s="67">
        <v>0.25992206667628803</v>
      </c>
      <c r="E33" s="66">
        <v>47689</v>
      </c>
      <c r="F33" s="67">
        <v>0.34184018007878447</v>
      </c>
      <c r="G33" s="66">
        <v>152449</v>
      </c>
      <c r="H33" s="67">
        <v>0.28445167160959817</v>
      </c>
      <c r="I33" s="214">
        <v>88552</v>
      </c>
      <c r="J33" s="67">
        <v>0.27523041474654386</v>
      </c>
      <c r="K33" s="66">
        <v>42774</v>
      </c>
      <c r="L33" s="67">
        <v>0.38471997410165093</v>
      </c>
      <c r="M33" s="66">
        <v>131326</v>
      </c>
      <c r="N33" s="67">
        <v>0.30894049636200549</v>
      </c>
      <c r="O33" s="214">
        <v>42715</v>
      </c>
      <c r="P33" s="67">
        <v>0.29679103797929507</v>
      </c>
      <c r="Q33" s="66">
        <v>19298</v>
      </c>
      <c r="R33" s="67">
        <v>0.40430796099548827</v>
      </c>
      <c r="S33" s="66">
        <v>62013</v>
      </c>
      <c r="T33" s="67">
        <v>0.32844197853516421</v>
      </c>
      <c r="U33" s="214">
        <v>37941</v>
      </c>
      <c r="V33" s="67">
        <v>0.19356360890902224</v>
      </c>
      <c r="W33" s="66">
        <v>17511</v>
      </c>
      <c r="X33" s="67">
        <v>0.42203995452330689</v>
      </c>
      <c r="Y33" s="66">
        <v>55452</v>
      </c>
      <c r="Z33" s="67">
        <v>0.25735794295043313</v>
      </c>
      <c r="AA33" s="214">
        <v>7752</v>
      </c>
      <c r="AB33" s="67">
        <v>0.32399658411614007</v>
      </c>
      <c r="AC33" s="66">
        <v>4791</v>
      </c>
      <c r="AD33" s="67">
        <v>6.1129568106312204E-2</v>
      </c>
      <c r="AE33" s="66">
        <v>12543</v>
      </c>
      <c r="AF33" s="67">
        <v>0.20954676952748308</v>
      </c>
      <c r="AG33" s="214">
        <v>6415</v>
      </c>
      <c r="AH33" s="67">
        <v>0.33757297748123438</v>
      </c>
      <c r="AI33" s="66">
        <v>4466</v>
      </c>
      <c r="AJ33" s="67">
        <v>5.5791962174940979E-2</v>
      </c>
      <c r="AK33" s="66">
        <v>10881</v>
      </c>
      <c r="AL33" s="67">
        <v>0.20551739419454917</v>
      </c>
      <c r="AM33" s="214">
        <v>7189</v>
      </c>
      <c r="AN33" s="67">
        <v>0.10447073283146402</v>
      </c>
      <c r="AO33" s="214">
        <v>1267</v>
      </c>
      <c r="AP33" s="67">
        <v>-5.729166666666663E-2</v>
      </c>
      <c r="AQ33" s="66">
        <v>124</v>
      </c>
      <c r="AR33" s="67">
        <v>-8.1481481481481488E-2</v>
      </c>
      <c r="AS33" s="66">
        <v>1391</v>
      </c>
      <c r="AT33" s="67">
        <v>-5.9499661933739012E-2</v>
      </c>
    </row>
    <row r="34" spans="2:46" s="4" customFormat="1" ht="15" hidden="1" customHeight="1" outlineLevel="1" x14ac:dyDescent="0.25">
      <c r="B34" s="53" t="s">
        <v>77</v>
      </c>
      <c r="C34" s="213">
        <v>7385</v>
      </c>
      <c r="D34" s="147">
        <v>-9.8620773831319397E-2</v>
      </c>
      <c r="E34" s="140">
        <v>2676</v>
      </c>
      <c r="F34" s="147">
        <v>0.15693904020752281</v>
      </c>
      <c r="G34" s="140">
        <v>10061</v>
      </c>
      <c r="H34" s="147">
        <v>-4.2356748524652543E-2</v>
      </c>
      <c r="I34" s="213">
        <v>6145</v>
      </c>
      <c r="J34" s="147">
        <v>-0.16530834012496609</v>
      </c>
      <c r="K34" s="140">
        <v>2475</v>
      </c>
      <c r="L34" s="147">
        <v>0.18194842406876788</v>
      </c>
      <c r="M34" s="140">
        <v>8620</v>
      </c>
      <c r="N34" s="147">
        <v>-8.8409475465313081E-2</v>
      </c>
      <c r="O34" s="213">
        <v>2870</v>
      </c>
      <c r="P34" s="147">
        <v>-9.2059474849731093E-2</v>
      </c>
      <c r="Q34" s="140">
        <v>991</v>
      </c>
      <c r="R34" s="147">
        <v>0.30394736842105252</v>
      </c>
      <c r="S34" s="140">
        <v>3861</v>
      </c>
      <c r="T34" s="147">
        <v>-1.5302218821729108E-2</v>
      </c>
      <c r="U34" s="213">
        <v>2604</v>
      </c>
      <c r="V34" s="147">
        <v>-0.23636363636363633</v>
      </c>
      <c r="W34" s="140">
        <v>1129</v>
      </c>
      <c r="X34" s="147">
        <v>7.2174738841405572E-2</v>
      </c>
      <c r="Y34" s="140">
        <v>3733</v>
      </c>
      <c r="Z34" s="147">
        <v>-0.16356710732691015</v>
      </c>
      <c r="AA34" s="213">
        <v>425</v>
      </c>
      <c r="AB34" s="147">
        <v>0.33647798742138368</v>
      </c>
      <c r="AC34" s="140">
        <v>191</v>
      </c>
      <c r="AD34" s="147">
        <v>-7.7294685990338174E-2</v>
      </c>
      <c r="AE34" s="140">
        <v>616</v>
      </c>
      <c r="AF34" s="147">
        <v>0.17333333333333334</v>
      </c>
      <c r="AG34" s="213">
        <v>344</v>
      </c>
      <c r="AH34" s="147">
        <v>0.39271255060728749</v>
      </c>
      <c r="AI34" s="140">
        <v>175</v>
      </c>
      <c r="AJ34" s="147">
        <v>-6.4171122994652441E-2</v>
      </c>
      <c r="AK34" s="140">
        <v>519</v>
      </c>
      <c r="AL34" s="147">
        <v>0.19585253456221197</v>
      </c>
      <c r="AM34" s="213">
        <v>637</v>
      </c>
      <c r="AN34" s="147">
        <v>0.69414893617021267</v>
      </c>
      <c r="AO34" s="213">
        <v>178</v>
      </c>
      <c r="AP34" s="147">
        <v>0.2992700729927007</v>
      </c>
      <c r="AQ34" s="140">
        <v>10</v>
      </c>
      <c r="AR34" s="147">
        <v>-0.16666666666666663</v>
      </c>
      <c r="AS34" s="140">
        <v>188</v>
      </c>
      <c r="AT34" s="147">
        <v>0.26174496644295298</v>
      </c>
    </row>
    <row r="35" spans="2:46" s="4" customFormat="1" ht="15" hidden="1" customHeight="1" outlineLevel="1" x14ac:dyDescent="0.25">
      <c r="B35" s="53" t="s">
        <v>78</v>
      </c>
      <c r="C35" s="213">
        <v>6149</v>
      </c>
      <c r="D35" s="147">
        <v>8.237986270022879E-2</v>
      </c>
      <c r="E35" s="140">
        <v>1802</v>
      </c>
      <c r="F35" s="147">
        <v>-9.0817356205852628E-2</v>
      </c>
      <c r="G35" s="140">
        <v>7951</v>
      </c>
      <c r="H35" s="147">
        <v>3.7583191961372719E-2</v>
      </c>
      <c r="I35" s="213">
        <v>5013</v>
      </c>
      <c r="J35" s="147">
        <v>2.2852479085900823E-2</v>
      </c>
      <c r="K35" s="140">
        <v>1623</v>
      </c>
      <c r="L35" s="147">
        <v>-0.10578512396694217</v>
      </c>
      <c r="M35" s="140">
        <v>6636</v>
      </c>
      <c r="N35" s="147">
        <v>-1.19118522930316E-2</v>
      </c>
      <c r="O35" s="213">
        <v>2472</v>
      </c>
      <c r="P35" s="147">
        <v>4.3918918918918859E-2</v>
      </c>
      <c r="Q35" s="140">
        <v>758</v>
      </c>
      <c r="R35" s="147">
        <v>8.4406294706723894E-2</v>
      </c>
      <c r="S35" s="140">
        <v>3230</v>
      </c>
      <c r="T35" s="147">
        <v>5.3146397130746648E-2</v>
      </c>
      <c r="U35" s="213">
        <v>2036</v>
      </c>
      <c r="V35" s="147">
        <v>2.106318956870612E-2</v>
      </c>
      <c r="W35" s="140">
        <v>661</v>
      </c>
      <c r="X35" s="147">
        <v>-0.24022988505747123</v>
      </c>
      <c r="Y35" s="140">
        <v>2697</v>
      </c>
      <c r="Z35" s="147">
        <v>-5.831005586592175E-2</v>
      </c>
      <c r="AA35" s="213">
        <v>383</v>
      </c>
      <c r="AB35" s="147">
        <v>0.28956228956228958</v>
      </c>
      <c r="AC35" s="140">
        <v>166</v>
      </c>
      <c r="AD35" s="147">
        <v>4.4025157232704393E-2</v>
      </c>
      <c r="AE35" s="140">
        <v>549</v>
      </c>
      <c r="AF35" s="147">
        <v>0.20394736842105265</v>
      </c>
      <c r="AG35" s="213">
        <v>282</v>
      </c>
      <c r="AH35" s="147">
        <v>0.14170040485829949</v>
      </c>
      <c r="AI35" s="140">
        <v>157</v>
      </c>
      <c r="AJ35" s="147">
        <v>3.289473684210531E-2</v>
      </c>
      <c r="AK35" s="140">
        <v>439</v>
      </c>
      <c r="AL35" s="147">
        <v>0.10025062656641603</v>
      </c>
      <c r="AM35" s="213">
        <v>657</v>
      </c>
      <c r="AN35" s="147">
        <v>0.64250000000000007</v>
      </c>
      <c r="AO35" s="213">
        <v>96</v>
      </c>
      <c r="AP35" s="147">
        <v>0.15662650602409633</v>
      </c>
      <c r="AQ35" s="140">
        <v>13</v>
      </c>
      <c r="AR35" s="147">
        <v>0.625</v>
      </c>
      <c r="AS35" s="140">
        <v>109</v>
      </c>
      <c r="AT35" s="147">
        <v>0.19780219780219777</v>
      </c>
    </row>
    <row r="36" spans="2:46" s="4" customFormat="1" ht="15" hidden="1" customHeight="1" outlineLevel="1" x14ac:dyDescent="0.25">
      <c r="B36" s="53" t="s">
        <v>79</v>
      </c>
      <c r="C36" s="213">
        <v>7501</v>
      </c>
      <c r="D36" s="147">
        <v>0.53583128583128592</v>
      </c>
      <c r="E36" s="140">
        <v>1958</v>
      </c>
      <c r="F36" s="147">
        <v>0.34109589041095889</v>
      </c>
      <c r="G36" s="140">
        <v>9459</v>
      </c>
      <c r="H36" s="147">
        <v>0.49101513240857497</v>
      </c>
      <c r="I36" s="213">
        <v>6456</v>
      </c>
      <c r="J36" s="147">
        <v>0.58157765801077899</v>
      </c>
      <c r="K36" s="140">
        <v>1696</v>
      </c>
      <c r="L36" s="147">
        <v>0.27710843373493965</v>
      </c>
      <c r="M36" s="140">
        <v>8152</v>
      </c>
      <c r="N36" s="147">
        <v>0.50683918669131245</v>
      </c>
      <c r="O36" s="213">
        <v>2926</v>
      </c>
      <c r="P36" s="147">
        <v>0.75735735735735732</v>
      </c>
      <c r="Q36" s="140">
        <v>605</v>
      </c>
      <c r="R36" s="147">
        <v>0.22222222222222232</v>
      </c>
      <c r="S36" s="140">
        <v>3531</v>
      </c>
      <c r="T36" s="147">
        <v>0.63472222222222219</v>
      </c>
      <c r="U36" s="213">
        <v>3077</v>
      </c>
      <c r="V36" s="147">
        <v>0.50391006842619745</v>
      </c>
      <c r="W36" s="140">
        <v>764</v>
      </c>
      <c r="X36" s="147">
        <v>0.24429967426710109</v>
      </c>
      <c r="Y36" s="140">
        <v>3841</v>
      </c>
      <c r="Z36" s="147">
        <v>0.44398496240601504</v>
      </c>
      <c r="AA36" s="213">
        <v>364</v>
      </c>
      <c r="AB36" s="147">
        <v>0.16293929712460065</v>
      </c>
      <c r="AC36" s="140">
        <v>247</v>
      </c>
      <c r="AD36" s="147">
        <v>0.99193548387096775</v>
      </c>
      <c r="AE36" s="140">
        <v>611</v>
      </c>
      <c r="AF36" s="147">
        <v>0.39816933638443941</v>
      </c>
      <c r="AG36" s="213">
        <v>304</v>
      </c>
      <c r="AH36" s="147">
        <v>0.32173913043478253</v>
      </c>
      <c r="AI36" s="140">
        <v>235</v>
      </c>
      <c r="AJ36" s="147">
        <v>1.0085470085470085</v>
      </c>
      <c r="AK36" s="140">
        <v>539</v>
      </c>
      <c r="AL36" s="147">
        <v>0.55331412103746391</v>
      </c>
      <c r="AM36" s="213">
        <v>545</v>
      </c>
      <c r="AN36" s="147">
        <v>0.35910224438902749</v>
      </c>
      <c r="AO36" s="213">
        <v>136</v>
      </c>
      <c r="AP36" s="147">
        <v>0.54545454545454541</v>
      </c>
      <c r="AQ36" s="140">
        <v>15</v>
      </c>
      <c r="AR36" s="147">
        <v>0.875</v>
      </c>
      <c r="AS36" s="140">
        <v>151</v>
      </c>
      <c r="AT36" s="147">
        <v>0.57291666666666674</v>
      </c>
    </row>
    <row r="37" spans="2:46" s="4" customFormat="1" ht="15" hidden="1" customHeight="1" outlineLevel="1" x14ac:dyDescent="0.25">
      <c r="B37" s="53" t="s">
        <v>80</v>
      </c>
      <c r="C37" s="213">
        <v>6275</v>
      </c>
      <c r="D37" s="147">
        <v>0.28113515720702331</v>
      </c>
      <c r="E37" s="140">
        <v>2430</v>
      </c>
      <c r="F37" s="147">
        <v>0.42355008787346216</v>
      </c>
      <c r="G37" s="140">
        <v>8705</v>
      </c>
      <c r="H37" s="147">
        <v>0.31794095382286147</v>
      </c>
      <c r="I37" s="213">
        <v>5322</v>
      </c>
      <c r="J37" s="147">
        <v>0.2596449704142012</v>
      </c>
      <c r="K37" s="140">
        <v>2128</v>
      </c>
      <c r="L37" s="147">
        <v>0.40369393139841692</v>
      </c>
      <c r="M37" s="140">
        <v>7450</v>
      </c>
      <c r="N37" s="147">
        <v>0.29768333043023865</v>
      </c>
      <c r="O37" s="213">
        <v>2744</v>
      </c>
      <c r="P37" s="147">
        <v>0.40717948717948715</v>
      </c>
      <c r="Q37" s="140">
        <v>989</v>
      </c>
      <c r="R37" s="147">
        <v>0.59773828756058167</v>
      </c>
      <c r="S37" s="140">
        <v>3733</v>
      </c>
      <c r="T37" s="147">
        <v>0.45309458933437141</v>
      </c>
      <c r="U37" s="213">
        <v>2232</v>
      </c>
      <c r="V37" s="147">
        <v>0.12670368500757201</v>
      </c>
      <c r="W37" s="140">
        <v>705</v>
      </c>
      <c r="X37" s="147">
        <v>0.18686868686868685</v>
      </c>
      <c r="Y37" s="140">
        <v>2937</v>
      </c>
      <c r="Z37" s="147">
        <v>0.14058252427184459</v>
      </c>
      <c r="AA37" s="213">
        <v>431</v>
      </c>
      <c r="AB37" s="147">
        <v>0.47098976109215007</v>
      </c>
      <c r="AC37" s="140">
        <v>281</v>
      </c>
      <c r="AD37" s="147">
        <v>0.47120418848167533</v>
      </c>
      <c r="AE37" s="140">
        <v>712</v>
      </c>
      <c r="AF37" s="147">
        <v>0.47107438016528924</v>
      </c>
      <c r="AG37" s="213">
        <v>307</v>
      </c>
      <c r="AH37" s="147">
        <v>0.32900432900432897</v>
      </c>
      <c r="AI37" s="140">
        <v>266</v>
      </c>
      <c r="AJ37" s="147">
        <v>0.50282485875706207</v>
      </c>
      <c r="AK37" s="140">
        <v>573</v>
      </c>
      <c r="AL37" s="147">
        <v>0.40441176470588225</v>
      </c>
      <c r="AM37" s="213">
        <v>418</v>
      </c>
      <c r="AN37" s="147">
        <v>0.45644599303135891</v>
      </c>
      <c r="AO37" s="213">
        <v>104</v>
      </c>
      <c r="AP37" s="147">
        <v>0.11827956989247301</v>
      </c>
      <c r="AQ37" s="140">
        <v>21</v>
      </c>
      <c r="AR37" s="147" t="s">
        <v>89</v>
      </c>
      <c r="AS37" s="140">
        <v>125</v>
      </c>
      <c r="AT37" s="147">
        <v>0.34408602150537626</v>
      </c>
    </row>
    <row r="38" spans="2:46" s="4" customFormat="1" ht="15" hidden="1" customHeight="1" outlineLevel="1" x14ac:dyDescent="0.25">
      <c r="B38" s="53" t="s">
        <v>81</v>
      </c>
      <c r="C38" s="213">
        <v>5617</v>
      </c>
      <c r="D38" s="147">
        <v>0.61408045977011505</v>
      </c>
      <c r="E38" s="140">
        <v>2534</v>
      </c>
      <c r="F38" s="147">
        <v>0.69953051643192499</v>
      </c>
      <c r="G38" s="140">
        <v>8151</v>
      </c>
      <c r="H38" s="147">
        <v>0.63971031985515991</v>
      </c>
      <c r="I38" s="213">
        <v>4750</v>
      </c>
      <c r="J38" s="147">
        <v>0.61071549677856907</v>
      </c>
      <c r="K38" s="140">
        <v>2229</v>
      </c>
      <c r="L38" s="147">
        <v>0.75650118203309691</v>
      </c>
      <c r="M38" s="140">
        <v>6979</v>
      </c>
      <c r="N38" s="147">
        <v>0.65457562825983873</v>
      </c>
      <c r="O38" s="213">
        <v>2069</v>
      </c>
      <c r="P38" s="147">
        <v>0.83747779751332141</v>
      </c>
      <c r="Q38" s="140">
        <v>1007</v>
      </c>
      <c r="R38" s="147">
        <v>0.89642184557438798</v>
      </c>
      <c r="S38" s="140">
        <v>3076</v>
      </c>
      <c r="T38" s="147">
        <v>0.85636692818346405</v>
      </c>
      <c r="U38" s="213">
        <v>2309</v>
      </c>
      <c r="V38" s="147">
        <v>0.52208305866842442</v>
      </c>
      <c r="W38" s="140">
        <v>863</v>
      </c>
      <c r="X38" s="147">
        <v>0.52743362831858409</v>
      </c>
      <c r="Y38" s="140">
        <v>3172</v>
      </c>
      <c r="Z38" s="147">
        <v>0.52353506243996151</v>
      </c>
      <c r="AA38" s="213">
        <v>389</v>
      </c>
      <c r="AB38" s="147">
        <v>0.6986899563318778</v>
      </c>
      <c r="AC38" s="140">
        <v>293</v>
      </c>
      <c r="AD38" s="147">
        <v>0.33181818181818179</v>
      </c>
      <c r="AE38" s="140">
        <v>682</v>
      </c>
      <c r="AF38" s="147">
        <v>0.51893095768374176</v>
      </c>
      <c r="AG38" s="213">
        <v>330</v>
      </c>
      <c r="AH38" s="147">
        <v>0.82320441988950277</v>
      </c>
      <c r="AI38" s="140">
        <v>262</v>
      </c>
      <c r="AJ38" s="147">
        <v>0.24761904761904763</v>
      </c>
      <c r="AK38" s="140">
        <v>592</v>
      </c>
      <c r="AL38" s="147">
        <v>0.51406649616368294</v>
      </c>
      <c r="AM38" s="213">
        <v>384</v>
      </c>
      <c r="AN38" s="147">
        <v>0.84615384615384626</v>
      </c>
      <c r="AO38" s="213">
        <v>94</v>
      </c>
      <c r="AP38" s="147">
        <v>0</v>
      </c>
      <c r="AQ38" s="140">
        <v>12</v>
      </c>
      <c r="AR38" s="147">
        <v>5</v>
      </c>
      <c r="AS38" s="140">
        <v>106</v>
      </c>
      <c r="AT38" s="147">
        <v>0.10416666666666674</v>
      </c>
    </row>
    <row r="39" spans="2:46" s="4" customFormat="1" ht="15" hidden="1" customHeight="1" outlineLevel="1" x14ac:dyDescent="0.25">
      <c r="B39" s="53" t="s">
        <v>82</v>
      </c>
      <c r="C39" s="213">
        <v>5381</v>
      </c>
      <c r="D39" s="147">
        <v>0.37060621497707591</v>
      </c>
      <c r="E39" s="140">
        <v>2362</v>
      </c>
      <c r="F39" s="147">
        <v>0.38941176470588235</v>
      </c>
      <c r="G39" s="140">
        <v>7743</v>
      </c>
      <c r="H39" s="147">
        <v>0.37628865979381443</v>
      </c>
      <c r="I39" s="213">
        <v>4630</v>
      </c>
      <c r="J39" s="147">
        <v>0.40175597941265506</v>
      </c>
      <c r="K39" s="140">
        <v>1997</v>
      </c>
      <c r="L39" s="147">
        <v>0.42846924177396284</v>
      </c>
      <c r="M39" s="140">
        <v>6627</v>
      </c>
      <c r="N39" s="147">
        <v>0.40970006381620938</v>
      </c>
      <c r="O39" s="213">
        <v>1951</v>
      </c>
      <c r="P39" s="147">
        <v>0.50308166409861332</v>
      </c>
      <c r="Q39" s="140">
        <v>968</v>
      </c>
      <c r="R39" s="147">
        <v>0.60000000000000009</v>
      </c>
      <c r="S39" s="140">
        <v>2919</v>
      </c>
      <c r="T39" s="147">
        <v>0.53389385181292703</v>
      </c>
      <c r="U39" s="213">
        <v>2389</v>
      </c>
      <c r="V39" s="147">
        <v>0.36125356125356123</v>
      </c>
      <c r="W39" s="140">
        <v>677</v>
      </c>
      <c r="X39" s="147">
        <v>8.8424437299035263E-2</v>
      </c>
      <c r="Y39" s="140">
        <v>3066</v>
      </c>
      <c r="Z39" s="147">
        <v>0.28986116954143881</v>
      </c>
      <c r="AA39" s="213">
        <v>333</v>
      </c>
      <c r="AB39" s="147">
        <v>1.8348623853210899E-2</v>
      </c>
      <c r="AC39" s="140">
        <v>352</v>
      </c>
      <c r="AD39" s="147">
        <v>0.17333333333333334</v>
      </c>
      <c r="AE39" s="140">
        <v>685</v>
      </c>
      <c r="AF39" s="147">
        <v>9.2503987240829311E-2</v>
      </c>
      <c r="AG39" s="213">
        <v>297</v>
      </c>
      <c r="AH39" s="147">
        <v>2.7681660899653959E-2</v>
      </c>
      <c r="AI39" s="140">
        <v>333</v>
      </c>
      <c r="AJ39" s="147">
        <v>0.16027874564459932</v>
      </c>
      <c r="AK39" s="140">
        <v>630</v>
      </c>
      <c r="AL39" s="147">
        <v>9.375E-2</v>
      </c>
      <c r="AM39" s="213">
        <v>328</v>
      </c>
      <c r="AN39" s="147">
        <v>0.55450236966824651</v>
      </c>
      <c r="AO39" s="213">
        <v>90</v>
      </c>
      <c r="AP39" s="147">
        <v>5.8823529411764719E-2</v>
      </c>
      <c r="AQ39" s="140">
        <v>13</v>
      </c>
      <c r="AR39" s="147">
        <v>5.5</v>
      </c>
      <c r="AS39" s="140">
        <v>103</v>
      </c>
      <c r="AT39" s="147">
        <v>0.18390804597701149</v>
      </c>
    </row>
    <row r="40" spans="2:46" s="4" customFormat="1" ht="15" hidden="1" customHeight="1" outlineLevel="1" x14ac:dyDescent="0.25">
      <c r="B40" s="53" t="s">
        <v>83</v>
      </c>
      <c r="C40" s="213">
        <v>5358</v>
      </c>
      <c r="D40" s="147">
        <v>0.21112115732368908</v>
      </c>
      <c r="E40" s="140">
        <v>3160</v>
      </c>
      <c r="F40" s="147">
        <v>0.47045137273150295</v>
      </c>
      <c r="G40" s="140">
        <v>8518</v>
      </c>
      <c r="H40" s="147">
        <v>0.29590750038034375</v>
      </c>
      <c r="I40" s="213">
        <v>4511</v>
      </c>
      <c r="J40" s="147">
        <v>0.25235980011104941</v>
      </c>
      <c r="K40" s="140">
        <v>2666</v>
      </c>
      <c r="L40" s="147">
        <v>0.45048966267682267</v>
      </c>
      <c r="M40" s="140">
        <v>7177</v>
      </c>
      <c r="N40" s="147">
        <v>0.31930147058823533</v>
      </c>
      <c r="O40" s="213">
        <v>2216</v>
      </c>
      <c r="P40" s="147">
        <v>-4.0692640692640669E-2</v>
      </c>
      <c r="Q40" s="140">
        <v>1085</v>
      </c>
      <c r="R40" s="147">
        <v>0.25870069605568435</v>
      </c>
      <c r="S40" s="140">
        <v>3301</v>
      </c>
      <c r="T40" s="147">
        <v>4.0668348045397318E-2</v>
      </c>
      <c r="U40" s="213">
        <v>2028</v>
      </c>
      <c r="V40" s="147">
        <v>0.81233243967828428</v>
      </c>
      <c r="W40" s="140">
        <v>1149</v>
      </c>
      <c r="X40" s="147">
        <v>0.52589641434262946</v>
      </c>
      <c r="Y40" s="140">
        <v>3177</v>
      </c>
      <c r="Z40" s="147">
        <v>0.69711538461538458</v>
      </c>
      <c r="AA40" s="213">
        <v>422</v>
      </c>
      <c r="AB40" s="147">
        <v>5.4999999999999938E-2</v>
      </c>
      <c r="AC40" s="140">
        <v>486</v>
      </c>
      <c r="AD40" s="147">
        <v>0.59344262295081962</v>
      </c>
      <c r="AE40" s="140">
        <v>908</v>
      </c>
      <c r="AF40" s="147">
        <v>0.2879432624113476</v>
      </c>
      <c r="AG40" s="213">
        <v>377</v>
      </c>
      <c r="AH40" s="147">
        <v>1.8918918918918948E-2</v>
      </c>
      <c r="AI40" s="140">
        <v>462</v>
      </c>
      <c r="AJ40" s="147">
        <v>0.56081081081081074</v>
      </c>
      <c r="AK40" s="140">
        <v>839</v>
      </c>
      <c r="AL40" s="147">
        <v>0.25975975975975985</v>
      </c>
      <c r="AM40" s="213">
        <v>346</v>
      </c>
      <c r="AN40" s="147">
        <v>4.8484848484848575E-2</v>
      </c>
      <c r="AO40" s="213">
        <v>79</v>
      </c>
      <c r="AP40" s="147">
        <v>-0.14130434782608692</v>
      </c>
      <c r="AQ40" s="140">
        <v>8</v>
      </c>
      <c r="AR40" s="147">
        <v>0.33333333333333326</v>
      </c>
      <c r="AS40" s="140">
        <v>87</v>
      </c>
      <c r="AT40" s="147">
        <v>-0.11224489795918369</v>
      </c>
    </row>
    <row r="41" spans="2:46" s="4" customFormat="1" ht="15" hidden="1" customHeight="1" outlineLevel="1" x14ac:dyDescent="0.25">
      <c r="B41" s="53" t="s">
        <v>84</v>
      </c>
      <c r="C41" s="213">
        <v>9976</v>
      </c>
      <c r="D41" s="147">
        <v>0.11989223170184093</v>
      </c>
      <c r="E41" s="140">
        <v>5349</v>
      </c>
      <c r="F41" s="147">
        <v>7.4096385542168575E-2</v>
      </c>
      <c r="G41" s="140">
        <v>15325</v>
      </c>
      <c r="H41" s="147">
        <v>0.10347062211981561</v>
      </c>
      <c r="I41" s="213">
        <v>7870</v>
      </c>
      <c r="J41" s="147">
        <v>6.0932866001617736E-2</v>
      </c>
      <c r="K41" s="140">
        <v>4535</v>
      </c>
      <c r="L41" s="147">
        <v>4.1810245807489155E-2</v>
      </c>
      <c r="M41" s="140">
        <v>12405</v>
      </c>
      <c r="N41" s="147">
        <v>5.3861184266417395E-2</v>
      </c>
      <c r="O41" s="213">
        <v>3784</v>
      </c>
      <c r="P41" s="147">
        <v>5.3134962805525543E-3</v>
      </c>
      <c r="Q41" s="140">
        <v>2143</v>
      </c>
      <c r="R41" s="147">
        <v>-6.1322820849759041E-2</v>
      </c>
      <c r="S41" s="140">
        <v>5927</v>
      </c>
      <c r="T41" s="147">
        <v>-1.9844551017033196E-2</v>
      </c>
      <c r="U41" s="213">
        <v>3650</v>
      </c>
      <c r="V41" s="147">
        <v>6.1355045071241676E-2</v>
      </c>
      <c r="W41" s="140">
        <v>1788</v>
      </c>
      <c r="X41" s="147">
        <v>0.18567639257294433</v>
      </c>
      <c r="Y41" s="140">
        <v>5438</v>
      </c>
      <c r="Z41" s="147">
        <v>9.9252071962805832E-2</v>
      </c>
      <c r="AA41" s="213">
        <v>1042</v>
      </c>
      <c r="AB41" s="147">
        <v>0.78730703259005153</v>
      </c>
      <c r="AC41" s="140">
        <v>804</v>
      </c>
      <c r="AD41" s="147">
        <v>0.29468599033816423</v>
      </c>
      <c r="AE41" s="140">
        <v>1846</v>
      </c>
      <c r="AF41" s="147">
        <v>0.53322259136212624</v>
      </c>
      <c r="AG41" s="213">
        <v>858</v>
      </c>
      <c r="AH41" s="147">
        <v>0.70916334661354585</v>
      </c>
      <c r="AI41" s="140">
        <v>768</v>
      </c>
      <c r="AJ41" s="147">
        <v>0.29949238578680193</v>
      </c>
      <c r="AK41" s="140">
        <v>1626</v>
      </c>
      <c r="AL41" s="147">
        <v>0.48764867337602924</v>
      </c>
      <c r="AM41" s="213">
        <v>977</v>
      </c>
      <c r="AN41" s="147">
        <v>0.21517412935323388</v>
      </c>
      <c r="AO41" s="213">
        <v>87</v>
      </c>
      <c r="AP41" s="147">
        <v>-0.15533980582524276</v>
      </c>
      <c r="AQ41" s="140">
        <v>10</v>
      </c>
      <c r="AR41" s="147">
        <v>0.66666666666666674</v>
      </c>
      <c r="AS41" s="140">
        <v>97</v>
      </c>
      <c r="AT41" s="147">
        <v>-0.11009174311926606</v>
      </c>
    </row>
    <row r="42" spans="2:46" s="4" customFormat="1" ht="15" hidden="1" customHeight="1" outlineLevel="1" x14ac:dyDescent="0.25">
      <c r="B42" s="53" t="s">
        <v>85</v>
      </c>
      <c r="C42" s="213">
        <v>7238</v>
      </c>
      <c r="D42" s="147">
        <v>0.16930533117932156</v>
      </c>
      <c r="E42" s="140">
        <v>3347</v>
      </c>
      <c r="F42" s="147">
        <v>0.40041841004184109</v>
      </c>
      <c r="G42" s="140">
        <v>10585</v>
      </c>
      <c r="H42" s="147">
        <v>0.23368298368298368</v>
      </c>
      <c r="I42" s="213">
        <v>5996</v>
      </c>
      <c r="J42" s="147">
        <v>0.1418777375737954</v>
      </c>
      <c r="K42" s="140">
        <v>2814</v>
      </c>
      <c r="L42" s="147">
        <v>0.43718079673135857</v>
      </c>
      <c r="M42" s="140">
        <v>8810</v>
      </c>
      <c r="N42" s="147">
        <v>0.22208350672770139</v>
      </c>
      <c r="O42" s="213">
        <v>3386</v>
      </c>
      <c r="P42" s="147">
        <v>0.58594847775175651</v>
      </c>
      <c r="Q42" s="140">
        <v>1251</v>
      </c>
      <c r="R42" s="147">
        <v>0.22888015717092336</v>
      </c>
      <c r="S42" s="140">
        <v>4637</v>
      </c>
      <c r="T42" s="147">
        <v>0.47066286076752295</v>
      </c>
      <c r="U42" s="213">
        <v>2496</v>
      </c>
      <c r="V42" s="147">
        <v>-0.10888968225633699</v>
      </c>
      <c r="W42" s="140">
        <v>1207</v>
      </c>
      <c r="X42" s="147">
        <v>0.86265432098765427</v>
      </c>
      <c r="Y42" s="140">
        <v>3703</v>
      </c>
      <c r="Z42" s="147">
        <v>7.3644534647723914E-2</v>
      </c>
      <c r="AA42" s="213">
        <v>543</v>
      </c>
      <c r="AB42" s="147">
        <v>0.34739454094292799</v>
      </c>
      <c r="AC42" s="140">
        <v>530</v>
      </c>
      <c r="AD42" s="147">
        <v>0.29268292682926833</v>
      </c>
      <c r="AE42" s="140">
        <v>1073</v>
      </c>
      <c r="AF42" s="147">
        <v>0.31980319803198043</v>
      </c>
      <c r="AG42" s="213">
        <v>446</v>
      </c>
      <c r="AH42" s="147">
        <v>0.31176470588235294</v>
      </c>
      <c r="AI42" s="140">
        <v>490</v>
      </c>
      <c r="AJ42" s="147">
        <v>0.25319693094629159</v>
      </c>
      <c r="AK42" s="140">
        <v>936</v>
      </c>
      <c r="AL42" s="147">
        <v>0.28043775649794811</v>
      </c>
      <c r="AM42" s="213">
        <v>551</v>
      </c>
      <c r="AN42" s="147">
        <v>0.34063260340632606</v>
      </c>
      <c r="AO42" s="213">
        <v>148</v>
      </c>
      <c r="AP42" s="147">
        <v>0.18399999999999994</v>
      </c>
      <c r="AQ42" s="140">
        <v>3</v>
      </c>
      <c r="AR42" s="147">
        <v>-0.86363636363636365</v>
      </c>
      <c r="AS42" s="140">
        <v>151</v>
      </c>
      <c r="AT42" s="147">
        <v>2.7210884353741527E-2</v>
      </c>
    </row>
    <row r="43" spans="2:46" s="4" customFormat="1" ht="15" hidden="1" customHeight="1" outlineLevel="1" x14ac:dyDescent="0.25">
      <c r="B43" s="53" t="s">
        <v>86</v>
      </c>
      <c r="C43" s="213">
        <v>7170</v>
      </c>
      <c r="D43" s="147">
        <v>0.38097072419106315</v>
      </c>
      <c r="E43" s="140">
        <v>3159</v>
      </c>
      <c r="F43" s="147">
        <v>0.55004906771344464</v>
      </c>
      <c r="G43" s="140">
        <v>10329</v>
      </c>
      <c r="H43" s="147">
        <v>0.4286307053941909</v>
      </c>
      <c r="I43" s="213">
        <v>6121</v>
      </c>
      <c r="J43" s="147">
        <v>0.39653205566963257</v>
      </c>
      <c r="K43" s="140">
        <v>2618</v>
      </c>
      <c r="L43" s="147">
        <v>0.45121951219512191</v>
      </c>
      <c r="M43" s="140">
        <v>8739</v>
      </c>
      <c r="N43" s="147">
        <v>0.41247777598189761</v>
      </c>
      <c r="O43" s="213">
        <v>2951</v>
      </c>
      <c r="P43" s="147">
        <v>0.33650362318840576</v>
      </c>
      <c r="Q43" s="140">
        <v>1243</v>
      </c>
      <c r="R43" s="147">
        <v>0.3394396551724137</v>
      </c>
      <c r="S43" s="140">
        <v>4194</v>
      </c>
      <c r="T43" s="147">
        <v>0.33737244897959173</v>
      </c>
      <c r="U43" s="213">
        <v>2850</v>
      </c>
      <c r="V43" s="147">
        <v>0.5957446808510638</v>
      </c>
      <c r="W43" s="140">
        <v>962</v>
      </c>
      <c r="X43" s="147">
        <v>0.41678939617083954</v>
      </c>
      <c r="Y43" s="140">
        <v>3812</v>
      </c>
      <c r="Z43" s="147">
        <v>0.54645030425963492</v>
      </c>
      <c r="AA43" s="213">
        <v>483</v>
      </c>
      <c r="AB43" s="147">
        <v>0.50467289719626174</v>
      </c>
      <c r="AC43" s="140">
        <v>528</v>
      </c>
      <c r="AD43" s="147">
        <v>1.2564102564102564</v>
      </c>
      <c r="AE43" s="140">
        <v>1011</v>
      </c>
      <c r="AF43" s="147">
        <v>0.82162162162162167</v>
      </c>
      <c r="AG43" s="213">
        <v>413</v>
      </c>
      <c r="AH43" s="147">
        <v>0.45422535211267601</v>
      </c>
      <c r="AI43" s="140">
        <v>494</v>
      </c>
      <c r="AJ43" s="147">
        <v>1.1955555555555555</v>
      </c>
      <c r="AK43" s="140">
        <v>907</v>
      </c>
      <c r="AL43" s="147">
        <v>0.78192534381139489</v>
      </c>
      <c r="AM43" s="213">
        <v>491</v>
      </c>
      <c r="AN43" s="147">
        <v>0.43988269794721413</v>
      </c>
      <c r="AO43" s="213">
        <v>75</v>
      </c>
      <c r="AP43" s="147">
        <v>-0.48979591836734693</v>
      </c>
      <c r="AQ43" s="140">
        <v>13</v>
      </c>
      <c r="AR43" s="147" t="s">
        <v>89</v>
      </c>
      <c r="AS43" s="140">
        <v>88</v>
      </c>
      <c r="AT43" s="147">
        <v>-0.40136054421768708</v>
      </c>
    </row>
    <row r="44" spans="2:46" s="4" customFormat="1" ht="15" hidden="1" customHeight="1" outlineLevel="1" x14ac:dyDescent="0.25">
      <c r="B44" s="53" t="s">
        <v>87</v>
      </c>
      <c r="C44" s="213">
        <v>7289</v>
      </c>
      <c r="D44" s="147">
        <v>0.3609036594473487</v>
      </c>
      <c r="E44" s="140">
        <v>3377</v>
      </c>
      <c r="F44" s="147">
        <v>0.67676266137040719</v>
      </c>
      <c r="G44" s="140">
        <v>10666</v>
      </c>
      <c r="H44" s="147">
        <v>0.44721845318860254</v>
      </c>
      <c r="I44" s="213">
        <v>6055</v>
      </c>
      <c r="J44" s="147">
        <v>0.3954828301451947</v>
      </c>
      <c r="K44" s="140">
        <v>3039</v>
      </c>
      <c r="L44" s="147">
        <v>0.65163043478260874</v>
      </c>
      <c r="M44" s="140">
        <v>9094</v>
      </c>
      <c r="N44" s="147">
        <v>0.47175918433403474</v>
      </c>
      <c r="O44" s="213">
        <v>2779</v>
      </c>
      <c r="P44" s="147">
        <v>0.24117909781152291</v>
      </c>
      <c r="Q44" s="140">
        <v>1373</v>
      </c>
      <c r="R44" s="147">
        <v>0.8529014844804319</v>
      </c>
      <c r="S44" s="140">
        <v>4152</v>
      </c>
      <c r="T44" s="147">
        <v>0.39328859060402688</v>
      </c>
      <c r="U44" s="213">
        <v>2818</v>
      </c>
      <c r="V44" s="147">
        <v>0.71829268292682924</v>
      </c>
      <c r="W44" s="140">
        <v>1216</v>
      </c>
      <c r="X44" s="147">
        <v>0.54119138149556401</v>
      </c>
      <c r="Y44" s="140">
        <v>4034</v>
      </c>
      <c r="Z44" s="147">
        <v>0.66076574722107861</v>
      </c>
      <c r="AA44" s="213">
        <v>488</v>
      </c>
      <c r="AB44" s="147">
        <v>0.30481283422459904</v>
      </c>
      <c r="AC44" s="140">
        <v>331</v>
      </c>
      <c r="AD44" s="147">
        <v>1.0060606060606059</v>
      </c>
      <c r="AE44" s="140">
        <v>819</v>
      </c>
      <c r="AF44" s="147">
        <v>0.51948051948051943</v>
      </c>
      <c r="AG44" s="213">
        <v>404</v>
      </c>
      <c r="AH44" s="147">
        <v>0.25465838509316763</v>
      </c>
      <c r="AI44" s="140">
        <v>305</v>
      </c>
      <c r="AJ44" s="147">
        <v>1.060810810810811</v>
      </c>
      <c r="AK44" s="140">
        <v>709</v>
      </c>
      <c r="AL44" s="147">
        <v>0.50851063829787235</v>
      </c>
      <c r="AM44" s="213">
        <v>583</v>
      </c>
      <c r="AN44" s="147">
        <v>0.18979591836734699</v>
      </c>
      <c r="AO44" s="213">
        <v>163</v>
      </c>
      <c r="AP44" s="147">
        <v>6.5359477124182996E-2</v>
      </c>
      <c r="AQ44" s="140">
        <v>7</v>
      </c>
      <c r="AR44" s="147">
        <v>-0.22222222222222221</v>
      </c>
      <c r="AS44" s="140">
        <v>170</v>
      </c>
      <c r="AT44" s="147">
        <v>4.9382716049382713E-2</v>
      </c>
    </row>
    <row r="45" spans="2:46" s="4" customFormat="1" ht="15" hidden="1" customHeight="1" outlineLevel="1" x14ac:dyDescent="0.25">
      <c r="B45" s="53" t="s">
        <v>88</v>
      </c>
      <c r="C45" s="213">
        <v>7809</v>
      </c>
      <c r="D45" s="147">
        <v>0.20342117429496076</v>
      </c>
      <c r="E45" s="140">
        <v>3386</v>
      </c>
      <c r="F45" s="147">
        <v>0.4451557831839521</v>
      </c>
      <c r="G45" s="140">
        <v>11195</v>
      </c>
      <c r="H45" s="147">
        <v>0.2675498188405796</v>
      </c>
      <c r="I45" s="213">
        <v>6571</v>
      </c>
      <c r="J45" s="147">
        <v>0.20040189989039092</v>
      </c>
      <c r="K45" s="140">
        <v>3070</v>
      </c>
      <c r="L45" s="147">
        <v>0.42657992565055758</v>
      </c>
      <c r="M45" s="140">
        <v>9641</v>
      </c>
      <c r="N45" s="147">
        <v>0.2642276422764227</v>
      </c>
      <c r="O45" s="213">
        <v>2791</v>
      </c>
      <c r="P45" s="147">
        <v>0.20509499136442133</v>
      </c>
      <c r="Q45" s="140">
        <v>1329</v>
      </c>
      <c r="R45" s="147">
        <v>0.54534883720930227</v>
      </c>
      <c r="S45" s="140">
        <v>4120</v>
      </c>
      <c r="T45" s="147">
        <v>0.29722921914357681</v>
      </c>
      <c r="U45" s="213">
        <v>3299</v>
      </c>
      <c r="V45" s="147">
        <v>0.19659049691693875</v>
      </c>
      <c r="W45" s="140">
        <v>1193</v>
      </c>
      <c r="X45" s="147">
        <v>0.48383084577114421</v>
      </c>
      <c r="Y45" s="140">
        <v>4492</v>
      </c>
      <c r="Z45" s="147">
        <v>0.26144341477113175</v>
      </c>
      <c r="AA45" s="213">
        <v>552</v>
      </c>
      <c r="AB45" s="147">
        <v>0.5</v>
      </c>
      <c r="AC45" s="140">
        <v>306</v>
      </c>
      <c r="AD45" s="147">
        <v>0.61904761904761907</v>
      </c>
      <c r="AE45" s="140">
        <v>858</v>
      </c>
      <c r="AF45" s="147">
        <v>0.54039497307001794</v>
      </c>
      <c r="AG45" s="213">
        <v>434</v>
      </c>
      <c r="AH45" s="147">
        <v>0.40909090909090917</v>
      </c>
      <c r="AI45" s="140">
        <v>283</v>
      </c>
      <c r="AJ45" s="147">
        <v>0.66470588235294126</v>
      </c>
      <c r="AK45" s="140">
        <v>717</v>
      </c>
      <c r="AL45" s="147">
        <v>0.5</v>
      </c>
      <c r="AM45" s="213">
        <v>592</v>
      </c>
      <c r="AN45" s="147">
        <v>0.1003717472118959</v>
      </c>
      <c r="AO45" s="213">
        <v>94</v>
      </c>
      <c r="AP45" s="147">
        <v>-0.13761467889908252</v>
      </c>
      <c r="AQ45" s="140">
        <v>10</v>
      </c>
      <c r="AR45" s="147">
        <v>4</v>
      </c>
      <c r="AS45" s="140">
        <v>104</v>
      </c>
      <c r="AT45" s="147">
        <v>-6.3063063063063085E-2</v>
      </c>
    </row>
    <row r="46" spans="2:46" s="4" customFormat="1" ht="15.75" collapsed="1" x14ac:dyDescent="0.25">
      <c r="B46" s="65">
        <v>2014</v>
      </c>
      <c r="C46" s="214">
        <v>83148</v>
      </c>
      <c r="D46" s="67">
        <v>0.22961801807130922</v>
      </c>
      <c r="E46" s="66">
        <v>35540</v>
      </c>
      <c r="F46" s="67">
        <v>0.33774984002710129</v>
      </c>
      <c r="G46" s="66">
        <v>118688</v>
      </c>
      <c r="H46" s="67">
        <v>0.26011806174884278</v>
      </c>
      <c r="I46" s="214">
        <v>69440</v>
      </c>
      <c r="J46" s="67">
        <v>0.21210005411160959</v>
      </c>
      <c r="K46" s="66">
        <v>30890</v>
      </c>
      <c r="L46" s="67">
        <v>0.32206291461587844</v>
      </c>
      <c r="M46" s="66">
        <v>100330</v>
      </c>
      <c r="N46" s="67">
        <v>0.24395566245939437</v>
      </c>
      <c r="O46" s="214">
        <v>32939</v>
      </c>
      <c r="P46" s="67">
        <v>0.24110776186887706</v>
      </c>
      <c r="Q46" s="66">
        <v>13742</v>
      </c>
      <c r="R46" s="67">
        <v>0.32121911354677435</v>
      </c>
      <c r="S46" s="66">
        <v>46681</v>
      </c>
      <c r="T46" s="67">
        <v>0.26366367992203776</v>
      </c>
      <c r="U46" s="214">
        <v>31788</v>
      </c>
      <c r="V46" s="67">
        <v>0.21120213373976005</v>
      </c>
      <c r="W46" s="66">
        <v>12314</v>
      </c>
      <c r="X46" s="67">
        <v>0.29634698389304148</v>
      </c>
      <c r="Y46" s="66">
        <v>44102</v>
      </c>
      <c r="Z46" s="67">
        <v>0.23382945389435994</v>
      </c>
      <c r="AA46" s="214">
        <v>5855</v>
      </c>
      <c r="AB46" s="67">
        <v>0.3854708944628491</v>
      </c>
      <c r="AC46" s="66">
        <v>4515</v>
      </c>
      <c r="AD46" s="67">
        <v>0.44480000000000008</v>
      </c>
      <c r="AE46" s="66">
        <v>10370</v>
      </c>
      <c r="AF46" s="67">
        <v>0.41069242279961915</v>
      </c>
      <c r="AG46" s="214">
        <v>4796</v>
      </c>
      <c r="AH46" s="67">
        <v>0.35060546324978881</v>
      </c>
      <c r="AI46" s="66">
        <v>4230</v>
      </c>
      <c r="AJ46" s="67">
        <v>0.43341240257539826</v>
      </c>
      <c r="AK46" s="66">
        <v>9026</v>
      </c>
      <c r="AL46" s="67">
        <v>0.38818824976930166</v>
      </c>
      <c r="AM46" s="214">
        <v>6509</v>
      </c>
      <c r="AN46" s="67">
        <v>0.35688972274338138</v>
      </c>
      <c r="AO46" s="214">
        <v>1344</v>
      </c>
      <c r="AP46" s="67">
        <v>2.673796791443861E-2</v>
      </c>
      <c r="AQ46" s="66">
        <v>135</v>
      </c>
      <c r="AR46" s="67">
        <v>0.75324675324675328</v>
      </c>
      <c r="AS46" s="66">
        <v>1479</v>
      </c>
      <c r="AT46" s="67">
        <v>6.7099567099567103E-2</v>
      </c>
    </row>
    <row r="47" spans="2:46" s="4" customFormat="1" ht="15" hidden="1" customHeight="1" outlineLevel="1" x14ac:dyDescent="0.25">
      <c r="B47" s="53" t="s">
        <v>77</v>
      </c>
      <c r="C47" s="213">
        <v>8193</v>
      </c>
      <c r="D47" s="147">
        <v>-0.15960611344753306</v>
      </c>
      <c r="E47" s="140">
        <v>2313</v>
      </c>
      <c r="F47" s="147">
        <v>-7.5169932027189135E-2</v>
      </c>
      <c r="G47" s="140">
        <v>10506</v>
      </c>
      <c r="H47" s="147">
        <v>-0.14236734693877551</v>
      </c>
      <c r="I47" s="213">
        <v>7362</v>
      </c>
      <c r="J47" s="147">
        <v>-0.18163628279235211</v>
      </c>
      <c r="K47" s="140">
        <v>2094</v>
      </c>
      <c r="L47" s="147">
        <v>-9.4290657439446313E-2</v>
      </c>
      <c r="M47" s="140">
        <v>9456</v>
      </c>
      <c r="N47" s="147">
        <v>-0.16377785638486031</v>
      </c>
      <c r="O47" s="213">
        <v>3161</v>
      </c>
      <c r="P47" s="147">
        <v>-0.30770915462111259</v>
      </c>
      <c r="Q47" s="140">
        <v>760</v>
      </c>
      <c r="R47" s="147">
        <v>-0.10271546635183004</v>
      </c>
      <c r="S47" s="140">
        <v>3921</v>
      </c>
      <c r="T47" s="147">
        <v>-0.27563273600591165</v>
      </c>
      <c r="U47" s="213">
        <v>3410</v>
      </c>
      <c r="V47" s="147">
        <v>-6.0347203086249634E-2</v>
      </c>
      <c r="W47" s="140">
        <v>1053</v>
      </c>
      <c r="X47" s="147">
        <v>-0.10459183673469385</v>
      </c>
      <c r="Y47" s="140">
        <v>4463</v>
      </c>
      <c r="Z47" s="147">
        <v>-7.1175858480749254E-2</v>
      </c>
      <c r="AA47" s="213">
        <v>318</v>
      </c>
      <c r="AB47" s="147">
        <v>3.5830618892508159E-2</v>
      </c>
      <c r="AC47" s="140">
        <v>207</v>
      </c>
      <c r="AD47" s="147">
        <v>9.5238095238095344E-2</v>
      </c>
      <c r="AE47" s="140">
        <v>525</v>
      </c>
      <c r="AF47" s="147">
        <v>5.8467741935483764E-2</v>
      </c>
      <c r="AG47" s="213">
        <v>247</v>
      </c>
      <c r="AH47" s="147">
        <v>-4.633204633204635E-2</v>
      </c>
      <c r="AI47" s="140">
        <v>187</v>
      </c>
      <c r="AJ47" s="147">
        <v>7.4712643678160884E-2</v>
      </c>
      <c r="AK47" s="140">
        <v>434</v>
      </c>
      <c r="AL47" s="147">
        <v>2.3094688221709792E-3</v>
      </c>
      <c r="AM47" s="213">
        <v>376</v>
      </c>
      <c r="AN47" s="147">
        <v>-6.9306930693069257E-2</v>
      </c>
      <c r="AO47" s="213">
        <v>137</v>
      </c>
      <c r="AP47" s="147">
        <v>2.2619047619047619</v>
      </c>
      <c r="AQ47" s="140">
        <v>12</v>
      </c>
      <c r="AR47" s="147" t="s">
        <v>89</v>
      </c>
      <c r="AS47" s="140">
        <v>149</v>
      </c>
      <c r="AT47" s="147">
        <v>2.5476190476190474</v>
      </c>
    </row>
    <row r="48" spans="2:46" s="4" customFormat="1" ht="15" hidden="1" customHeight="1" outlineLevel="1" x14ac:dyDescent="0.25">
      <c r="B48" s="53" t="s">
        <v>78</v>
      </c>
      <c r="C48" s="213">
        <v>5681</v>
      </c>
      <c r="D48" s="147">
        <v>-2.2539573296627702E-2</v>
      </c>
      <c r="E48" s="140">
        <v>1982</v>
      </c>
      <c r="F48" s="147">
        <v>-1.783944499504464E-2</v>
      </c>
      <c r="G48" s="140">
        <v>7663</v>
      </c>
      <c r="H48" s="147">
        <v>-2.1328224776500648E-2</v>
      </c>
      <c r="I48" s="213">
        <v>4901</v>
      </c>
      <c r="J48" s="147">
        <v>-3.4666141422099672E-2</v>
      </c>
      <c r="K48" s="140">
        <v>1815</v>
      </c>
      <c r="L48" s="147">
        <v>-1.2513601741022895E-2</v>
      </c>
      <c r="M48" s="140">
        <v>6716</v>
      </c>
      <c r="N48" s="147">
        <v>-2.8778018799710758E-2</v>
      </c>
      <c r="O48" s="213">
        <v>2368</v>
      </c>
      <c r="P48" s="147">
        <v>-1.905550952775481E-2</v>
      </c>
      <c r="Q48" s="140">
        <v>699</v>
      </c>
      <c r="R48" s="147">
        <v>0.27090909090909099</v>
      </c>
      <c r="S48" s="140">
        <v>3067</v>
      </c>
      <c r="T48" s="147">
        <v>3.4750337381916241E-2</v>
      </c>
      <c r="U48" s="213">
        <v>1994</v>
      </c>
      <c r="V48" s="147">
        <v>-0.14895433205292363</v>
      </c>
      <c r="W48" s="140">
        <v>870</v>
      </c>
      <c r="X48" s="147">
        <v>-0.14116485686080948</v>
      </c>
      <c r="Y48" s="140">
        <v>2864</v>
      </c>
      <c r="Z48" s="147">
        <v>-0.1466030989272944</v>
      </c>
      <c r="AA48" s="213">
        <v>297</v>
      </c>
      <c r="AB48" s="147">
        <v>0.12075471698113205</v>
      </c>
      <c r="AC48" s="140">
        <v>159</v>
      </c>
      <c r="AD48" s="147">
        <v>-0.1166666666666667</v>
      </c>
      <c r="AE48" s="140">
        <v>456</v>
      </c>
      <c r="AF48" s="147">
        <v>2.4719101123595433E-2</v>
      </c>
      <c r="AG48" s="213">
        <v>247</v>
      </c>
      <c r="AH48" s="147">
        <v>0.2412060301507537</v>
      </c>
      <c r="AI48" s="140">
        <v>152</v>
      </c>
      <c r="AJ48" s="147">
        <v>-6.7484662576687171E-2</v>
      </c>
      <c r="AK48" s="140">
        <v>399</v>
      </c>
      <c r="AL48" s="147">
        <v>0.10220994475138112</v>
      </c>
      <c r="AM48" s="213">
        <v>400</v>
      </c>
      <c r="AN48" s="147">
        <v>-4.9881235154394354E-2</v>
      </c>
      <c r="AO48" s="213">
        <v>83</v>
      </c>
      <c r="AP48" s="147">
        <v>0.69387755102040827</v>
      </c>
      <c r="AQ48" s="140">
        <v>8</v>
      </c>
      <c r="AR48" s="147" t="s">
        <v>89</v>
      </c>
      <c r="AS48" s="140">
        <v>91</v>
      </c>
      <c r="AT48" s="147">
        <v>0.85714285714285721</v>
      </c>
    </row>
    <row r="49" spans="2:46" s="4" customFormat="1" ht="15" hidden="1" customHeight="1" outlineLevel="1" x14ac:dyDescent="0.25">
      <c r="B49" s="53" t="s">
        <v>79</v>
      </c>
      <c r="C49" s="213">
        <v>4884</v>
      </c>
      <c r="D49" s="147">
        <v>-3.6719706242349659E-3</v>
      </c>
      <c r="E49" s="140">
        <v>1460</v>
      </c>
      <c r="F49" s="147">
        <v>-0.18161434977578472</v>
      </c>
      <c r="G49" s="140">
        <v>6344</v>
      </c>
      <c r="H49" s="147">
        <v>-5.1151660185462133E-2</v>
      </c>
      <c r="I49" s="213">
        <v>4082</v>
      </c>
      <c r="J49" s="147">
        <v>-2.6704816404387266E-2</v>
      </c>
      <c r="K49" s="140">
        <v>1328</v>
      </c>
      <c r="L49" s="147">
        <v>-0.16425424795468846</v>
      </c>
      <c r="M49" s="140">
        <v>5410</v>
      </c>
      <c r="N49" s="147">
        <v>-6.4499394777796981E-2</v>
      </c>
      <c r="O49" s="213">
        <v>1665</v>
      </c>
      <c r="P49" s="147">
        <v>-0.1465914915427986</v>
      </c>
      <c r="Q49" s="140">
        <v>495</v>
      </c>
      <c r="R49" s="147">
        <v>-5.3537284894837445E-2</v>
      </c>
      <c r="S49" s="140">
        <v>2160</v>
      </c>
      <c r="T49" s="147">
        <v>-0.1269199676637025</v>
      </c>
      <c r="U49" s="213">
        <v>2046</v>
      </c>
      <c r="V49" s="147">
        <v>2.1467798302546193E-2</v>
      </c>
      <c r="W49" s="140">
        <v>614</v>
      </c>
      <c r="X49" s="147">
        <v>-0.18890356671070008</v>
      </c>
      <c r="Y49" s="140">
        <v>2660</v>
      </c>
      <c r="Z49" s="147">
        <v>-3.6231884057971064E-2</v>
      </c>
      <c r="AA49" s="213">
        <v>313</v>
      </c>
      <c r="AB49" s="147">
        <v>-1.8808777429467072E-2</v>
      </c>
      <c r="AC49" s="140">
        <v>124</v>
      </c>
      <c r="AD49" s="147">
        <v>-0.34391534391534395</v>
      </c>
      <c r="AE49" s="140">
        <v>437</v>
      </c>
      <c r="AF49" s="147">
        <v>-0.13976377952755903</v>
      </c>
      <c r="AG49" s="213">
        <v>230</v>
      </c>
      <c r="AH49" s="147">
        <v>-0.1785714285714286</v>
      </c>
      <c r="AI49" s="140">
        <v>117</v>
      </c>
      <c r="AJ49" s="147">
        <v>-0.31176470588235294</v>
      </c>
      <c r="AK49" s="140">
        <v>347</v>
      </c>
      <c r="AL49" s="147">
        <v>-0.22888888888888892</v>
      </c>
      <c r="AM49" s="213">
        <v>401</v>
      </c>
      <c r="AN49" s="147">
        <v>0.33666666666666667</v>
      </c>
      <c r="AO49" s="213">
        <v>88</v>
      </c>
      <c r="AP49" s="147">
        <v>-1.1235955056179803E-2</v>
      </c>
      <c r="AQ49" s="140">
        <v>8</v>
      </c>
      <c r="AR49" s="147">
        <v>0.33333333333333326</v>
      </c>
      <c r="AS49" s="140">
        <v>96</v>
      </c>
      <c r="AT49" s="147">
        <v>1.0526315789473717E-2</v>
      </c>
    </row>
    <row r="50" spans="2:46" s="4" customFormat="1" ht="15" hidden="1" customHeight="1" outlineLevel="1" x14ac:dyDescent="0.25">
      <c r="B50" s="53" t="s">
        <v>80</v>
      </c>
      <c r="C50" s="213">
        <v>4898</v>
      </c>
      <c r="D50" s="147">
        <v>-1.0505050505050462E-2</v>
      </c>
      <c r="E50" s="140">
        <v>1707</v>
      </c>
      <c r="F50" s="147">
        <v>-6.7722555980338606E-2</v>
      </c>
      <c r="G50" s="140">
        <v>6605</v>
      </c>
      <c r="H50" s="147">
        <v>-2.5954873912402254E-2</v>
      </c>
      <c r="I50" s="213">
        <v>4225</v>
      </c>
      <c r="J50" s="147">
        <v>-3.4506398537477168E-2</v>
      </c>
      <c r="K50" s="140">
        <v>1516</v>
      </c>
      <c r="L50" s="147">
        <v>-7.2782874617737026E-2</v>
      </c>
      <c r="M50" s="140">
        <v>5741</v>
      </c>
      <c r="N50" s="147">
        <v>-4.4917650973215761E-2</v>
      </c>
      <c r="O50" s="213">
        <v>1950</v>
      </c>
      <c r="P50" s="147">
        <v>9.121432568550647E-2</v>
      </c>
      <c r="Q50" s="140">
        <v>619</v>
      </c>
      <c r="R50" s="147">
        <v>6.7241379310344795E-2</v>
      </c>
      <c r="S50" s="140">
        <v>2569</v>
      </c>
      <c r="T50" s="147">
        <v>8.5340092944655721E-2</v>
      </c>
      <c r="U50" s="213">
        <v>1981</v>
      </c>
      <c r="V50" s="147">
        <v>-0.10604693140794219</v>
      </c>
      <c r="W50" s="140">
        <v>594</v>
      </c>
      <c r="X50" s="147">
        <v>-0.26666666666666672</v>
      </c>
      <c r="Y50" s="140">
        <v>2575</v>
      </c>
      <c r="Z50" s="147">
        <v>-0.14904163912756119</v>
      </c>
      <c r="AA50" s="213">
        <v>293</v>
      </c>
      <c r="AB50" s="147">
        <v>0.13127413127413123</v>
      </c>
      <c r="AC50" s="140">
        <v>191</v>
      </c>
      <c r="AD50" s="147">
        <v>6.1111111111111116E-2</v>
      </c>
      <c r="AE50" s="140">
        <v>484</v>
      </c>
      <c r="AF50" s="147">
        <v>0.10250569476082005</v>
      </c>
      <c r="AG50" s="213">
        <v>231</v>
      </c>
      <c r="AH50" s="147">
        <v>0.203125</v>
      </c>
      <c r="AI50" s="140">
        <v>177</v>
      </c>
      <c r="AJ50" s="147">
        <v>0.10624999999999996</v>
      </c>
      <c r="AK50" s="140">
        <v>408</v>
      </c>
      <c r="AL50" s="147">
        <v>0.15909090909090917</v>
      </c>
      <c r="AM50" s="213">
        <v>287</v>
      </c>
      <c r="AN50" s="147">
        <v>6.2962962962962887E-2</v>
      </c>
      <c r="AO50" s="213">
        <v>93</v>
      </c>
      <c r="AP50" s="147">
        <v>1.0666666666666669</v>
      </c>
      <c r="AQ50" s="140">
        <v>0</v>
      </c>
      <c r="AR50" s="147">
        <v>-1</v>
      </c>
      <c r="AS50" s="140">
        <v>93</v>
      </c>
      <c r="AT50" s="147">
        <v>0.52459016393442615</v>
      </c>
    </row>
    <row r="51" spans="2:46" s="4" customFormat="1" ht="15" hidden="1" customHeight="1" outlineLevel="1" x14ac:dyDescent="0.25">
      <c r="B51" s="53" t="s">
        <v>81</v>
      </c>
      <c r="C51" s="213">
        <v>3480</v>
      </c>
      <c r="D51" s="147">
        <v>-0.22563417890520698</v>
      </c>
      <c r="E51" s="140">
        <v>1491</v>
      </c>
      <c r="F51" s="147">
        <v>8.7527352297593009E-2</v>
      </c>
      <c r="G51" s="140">
        <v>4971</v>
      </c>
      <c r="H51" s="147">
        <v>-0.15242966751918163</v>
      </c>
      <c r="I51" s="213">
        <v>2949</v>
      </c>
      <c r="J51" s="147">
        <v>-0.21673306772908363</v>
      </c>
      <c r="K51" s="140">
        <v>1269</v>
      </c>
      <c r="L51" s="147">
        <v>3.5918367346938762E-2</v>
      </c>
      <c r="M51" s="140">
        <v>4218</v>
      </c>
      <c r="N51" s="147">
        <v>-0.15470941883767531</v>
      </c>
      <c r="O51" s="213">
        <v>1126</v>
      </c>
      <c r="P51" s="147">
        <v>-0.14372623574144483</v>
      </c>
      <c r="Q51" s="140">
        <v>531</v>
      </c>
      <c r="R51" s="147">
        <v>0.13704496788008558</v>
      </c>
      <c r="S51" s="140">
        <v>1657</v>
      </c>
      <c r="T51" s="147">
        <v>-7.0145903479236771E-2</v>
      </c>
      <c r="U51" s="213">
        <v>1517</v>
      </c>
      <c r="V51" s="147">
        <v>-0.23189873417721518</v>
      </c>
      <c r="W51" s="140">
        <v>565</v>
      </c>
      <c r="X51" s="147">
        <v>8.2375478927203094E-2</v>
      </c>
      <c r="Y51" s="140">
        <v>2082</v>
      </c>
      <c r="Z51" s="147">
        <v>-0.16619943932719261</v>
      </c>
      <c r="AA51" s="213">
        <v>229</v>
      </c>
      <c r="AB51" s="147">
        <v>-0.25163398692810457</v>
      </c>
      <c r="AC51" s="140">
        <v>220</v>
      </c>
      <c r="AD51" s="147">
        <v>0.6058394160583942</v>
      </c>
      <c r="AE51" s="140">
        <v>449</v>
      </c>
      <c r="AF51" s="147">
        <v>1.3544018058690765E-2</v>
      </c>
      <c r="AG51" s="213">
        <v>181</v>
      </c>
      <c r="AH51" s="147">
        <v>-0.30651340996168586</v>
      </c>
      <c r="AI51" s="140">
        <v>210</v>
      </c>
      <c r="AJ51" s="147">
        <v>0.65354330708661412</v>
      </c>
      <c r="AK51" s="140">
        <v>391</v>
      </c>
      <c r="AL51" s="147">
        <v>7.7319587628865705E-3</v>
      </c>
      <c r="AM51" s="213">
        <v>208</v>
      </c>
      <c r="AN51" s="147">
        <v>-0.33333333333333337</v>
      </c>
      <c r="AO51" s="213">
        <v>94</v>
      </c>
      <c r="AP51" s="147">
        <v>-0.15315315315315314</v>
      </c>
      <c r="AQ51" s="140">
        <v>2</v>
      </c>
      <c r="AR51" s="147">
        <v>-0.77777777777777779</v>
      </c>
      <c r="AS51" s="140">
        <v>96</v>
      </c>
      <c r="AT51" s="147">
        <v>-0.19999999999999996</v>
      </c>
    </row>
    <row r="52" spans="2:46" s="4" customFormat="1" ht="15" hidden="1" customHeight="1" outlineLevel="1" x14ac:dyDescent="0.25">
      <c r="B52" s="53" t="s">
        <v>82</v>
      </c>
      <c r="C52" s="213">
        <v>3926</v>
      </c>
      <c r="D52" s="147">
        <v>-5.3747891058086306E-2</v>
      </c>
      <c r="E52" s="140">
        <v>1700</v>
      </c>
      <c r="F52" s="147">
        <v>-6.0773480662983381E-2</v>
      </c>
      <c r="G52" s="140">
        <v>5626</v>
      </c>
      <c r="H52" s="147">
        <v>-5.5881859372377884E-2</v>
      </c>
      <c r="I52" s="213">
        <v>3303</v>
      </c>
      <c r="J52" s="147">
        <v>-8.3009439200444235E-2</v>
      </c>
      <c r="K52" s="140">
        <v>1398</v>
      </c>
      <c r="L52" s="147">
        <v>-0.12842892768079806</v>
      </c>
      <c r="M52" s="140">
        <v>4701</v>
      </c>
      <c r="N52" s="147">
        <v>-9.7003457548981986E-2</v>
      </c>
      <c r="O52" s="213">
        <v>1298</v>
      </c>
      <c r="P52" s="147">
        <v>-0.16149870801033595</v>
      </c>
      <c r="Q52" s="140">
        <v>605</v>
      </c>
      <c r="R52" s="147">
        <v>1.5100671140939603E-2</v>
      </c>
      <c r="S52" s="140">
        <v>1903</v>
      </c>
      <c r="T52" s="147">
        <v>-0.11240671641791045</v>
      </c>
      <c r="U52" s="213">
        <v>1755</v>
      </c>
      <c r="V52" s="147">
        <v>-6.7911714770797493E-3</v>
      </c>
      <c r="W52" s="140">
        <v>622</v>
      </c>
      <c r="X52" s="147">
        <v>-0.15143246930422916</v>
      </c>
      <c r="Y52" s="140">
        <v>2377</v>
      </c>
      <c r="Z52" s="147">
        <v>-4.9200000000000021E-2</v>
      </c>
      <c r="AA52" s="213">
        <v>327</v>
      </c>
      <c r="AB52" s="147">
        <v>0.36820083682008375</v>
      </c>
      <c r="AC52" s="140">
        <v>300</v>
      </c>
      <c r="AD52" s="147">
        <v>0.48514851485148514</v>
      </c>
      <c r="AE52" s="140">
        <v>627</v>
      </c>
      <c r="AF52" s="147">
        <v>0.42176870748299322</v>
      </c>
      <c r="AG52" s="213">
        <v>289</v>
      </c>
      <c r="AH52" s="147">
        <v>0.34418604651162799</v>
      </c>
      <c r="AI52" s="140">
        <v>287</v>
      </c>
      <c r="AJ52" s="147">
        <v>0.52659574468085113</v>
      </c>
      <c r="AK52" s="140">
        <v>576</v>
      </c>
      <c r="AL52" s="147">
        <v>0.42928039702233245</v>
      </c>
      <c r="AM52" s="213">
        <v>211</v>
      </c>
      <c r="AN52" s="147">
        <v>-2.7649769585253448E-2</v>
      </c>
      <c r="AO52" s="213">
        <v>85</v>
      </c>
      <c r="AP52" s="147">
        <v>-6.5934065934065922E-2</v>
      </c>
      <c r="AQ52" s="140">
        <v>2</v>
      </c>
      <c r="AR52" s="147">
        <v>-0.5</v>
      </c>
      <c r="AS52" s="140">
        <v>87</v>
      </c>
      <c r="AT52" s="147">
        <v>-8.4210526315789513E-2</v>
      </c>
    </row>
    <row r="53" spans="2:46" s="4" customFormat="1" ht="15" hidden="1" customHeight="1" outlineLevel="1" x14ac:dyDescent="0.25">
      <c r="B53" s="53" t="s">
        <v>83</v>
      </c>
      <c r="C53" s="213">
        <v>4424</v>
      </c>
      <c r="D53" s="147">
        <v>-0.2073105178283462</v>
      </c>
      <c r="E53" s="140">
        <v>2149</v>
      </c>
      <c r="F53" s="147">
        <v>-0.219680464778504</v>
      </c>
      <c r="G53" s="140">
        <v>6573</v>
      </c>
      <c r="H53" s="147">
        <v>-0.21139772045590877</v>
      </c>
      <c r="I53" s="213">
        <v>3602</v>
      </c>
      <c r="J53" s="147">
        <v>-0.26052145350030798</v>
      </c>
      <c r="K53" s="140">
        <v>1838</v>
      </c>
      <c r="L53" s="147">
        <v>-0.27666273120818574</v>
      </c>
      <c r="M53" s="140">
        <v>5440</v>
      </c>
      <c r="N53" s="147">
        <v>-0.26605504587155959</v>
      </c>
      <c r="O53" s="213">
        <v>2310</v>
      </c>
      <c r="P53" s="147">
        <v>0.21196222455403979</v>
      </c>
      <c r="Q53" s="140">
        <v>862</v>
      </c>
      <c r="R53" s="147">
        <v>-0.26072041166380788</v>
      </c>
      <c r="S53" s="140">
        <v>3172</v>
      </c>
      <c r="T53" s="147">
        <v>3.2552083333333259E-2</v>
      </c>
      <c r="U53" s="213">
        <v>1119</v>
      </c>
      <c r="V53" s="147">
        <v>-0.58905618802791038</v>
      </c>
      <c r="W53" s="140">
        <v>753</v>
      </c>
      <c r="X53" s="147">
        <v>-0.21398747390396655</v>
      </c>
      <c r="Y53" s="140">
        <v>1872</v>
      </c>
      <c r="Z53" s="147">
        <v>-0.49144254278728605</v>
      </c>
      <c r="AA53" s="213">
        <v>400</v>
      </c>
      <c r="AB53" s="147">
        <v>0.26984126984126977</v>
      </c>
      <c r="AC53" s="140">
        <v>305</v>
      </c>
      <c r="AD53" s="147">
        <v>0.431924882629108</v>
      </c>
      <c r="AE53" s="140">
        <v>705</v>
      </c>
      <c r="AF53" s="147">
        <v>0.33522727272727271</v>
      </c>
      <c r="AG53" s="213">
        <v>370</v>
      </c>
      <c r="AH53" s="147">
        <v>0.54166666666666674</v>
      </c>
      <c r="AI53" s="140">
        <v>296</v>
      </c>
      <c r="AJ53" s="147">
        <v>1.8190476190476192</v>
      </c>
      <c r="AK53" s="140">
        <v>666</v>
      </c>
      <c r="AL53" s="147">
        <v>0.93043478260869561</v>
      </c>
      <c r="AM53" s="213">
        <v>330</v>
      </c>
      <c r="AN53" s="147">
        <v>0.4285714285714286</v>
      </c>
      <c r="AO53" s="213">
        <v>92</v>
      </c>
      <c r="AP53" s="147">
        <v>-0.43902439024390238</v>
      </c>
      <c r="AQ53" s="140">
        <v>6</v>
      </c>
      <c r="AR53" s="147" t="s">
        <v>89</v>
      </c>
      <c r="AS53" s="140">
        <v>98</v>
      </c>
      <c r="AT53" s="147">
        <v>-0.40243902439024393</v>
      </c>
    </row>
    <row r="54" spans="2:46" s="4" customFormat="1" ht="15" hidden="1" customHeight="1" outlineLevel="1" x14ac:dyDescent="0.25">
      <c r="B54" s="53" t="s">
        <v>84</v>
      </c>
      <c r="C54" s="213">
        <v>8908</v>
      </c>
      <c r="D54" s="147">
        <v>-9.8836621143146175E-2</v>
      </c>
      <c r="E54" s="140">
        <v>4980</v>
      </c>
      <c r="F54" s="147">
        <v>-0.11071428571428577</v>
      </c>
      <c r="G54" s="140">
        <v>13888</v>
      </c>
      <c r="H54" s="147">
        <v>-0.10313206328705193</v>
      </c>
      <c r="I54" s="213">
        <v>7418</v>
      </c>
      <c r="J54" s="147">
        <v>-0.13583410997204104</v>
      </c>
      <c r="K54" s="140">
        <v>4353</v>
      </c>
      <c r="L54" s="147">
        <v>-0.13665212217374056</v>
      </c>
      <c r="M54" s="140">
        <v>11771</v>
      </c>
      <c r="N54" s="147">
        <v>-0.13613679729928074</v>
      </c>
      <c r="O54" s="213">
        <v>3764</v>
      </c>
      <c r="P54" s="147">
        <v>-5.5931778279408095E-2</v>
      </c>
      <c r="Q54" s="140">
        <v>2283</v>
      </c>
      <c r="R54" s="147">
        <v>-3.5080304311073562E-2</v>
      </c>
      <c r="S54" s="140">
        <v>6047</v>
      </c>
      <c r="T54" s="147">
        <v>-4.8166220683141803E-2</v>
      </c>
      <c r="U54" s="213">
        <v>3439</v>
      </c>
      <c r="V54" s="147">
        <v>-0.12091002044989774</v>
      </c>
      <c r="W54" s="140">
        <v>1508</v>
      </c>
      <c r="X54" s="147">
        <v>-0.19829877724614564</v>
      </c>
      <c r="Y54" s="140">
        <v>4947</v>
      </c>
      <c r="Z54" s="147">
        <v>-0.14603832211289491</v>
      </c>
      <c r="AA54" s="213">
        <v>583</v>
      </c>
      <c r="AB54" s="147">
        <v>0.14090019569471623</v>
      </c>
      <c r="AC54" s="140">
        <v>621</v>
      </c>
      <c r="AD54" s="147">
        <v>0.12093862815884471</v>
      </c>
      <c r="AE54" s="140">
        <v>1204</v>
      </c>
      <c r="AF54" s="147">
        <v>0.1305164319248826</v>
      </c>
      <c r="AG54" s="213">
        <v>502</v>
      </c>
      <c r="AH54" s="147">
        <v>0.36413043478260865</v>
      </c>
      <c r="AI54" s="140">
        <v>591</v>
      </c>
      <c r="AJ54" s="147">
        <v>0.1387283236994219</v>
      </c>
      <c r="AK54" s="140">
        <v>1093</v>
      </c>
      <c r="AL54" s="147">
        <v>0.23224351747463357</v>
      </c>
      <c r="AM54" s="213">
        <v>804</v>
      </c>
      <c r="AN54" s="147">
        <v>0.22374429223744285</v>
      </c>
      <c r="AO54" s="213">
        <v>103</v>
      </c>
      <c r="AP54" s="147">
        <v>-0.22556390977443608</v>
      </c>
      <c r="AQ54" s="140">
        <v>6</v>
      </c>
      <c r="AR54" s="147">
        <v>0.5</v>
      </c>
      <c r="AS54" s="140">
        <v>109</v>
      </c>
      <c r="AT54" s="147">
        <v>-0.20437956204379559</v>
      </c>
    </row>
    <row r="55" spans="2:46" s="4" customFormat="1" ht="15" hidden="1" customHeight="1" outlineLevel="1" x14ac:dyDescent="0.25">
      <c r="B55" s="53" t="s">
        <v>85</v>
      </c>
      <c r="C55" s="213">
        <v>6190</v>
      </c>
      <c r="D55" s="147">
        <v>0.26094927683846003</v>
      </c>
      <c r="E55" s="140">
        <v>2390</v>
      </c>
      <c r="F55" s="147">
        <v>0.12576542628356102</v>
      </c>
      <c r="G55" s="140">
        <v>8580</v>
      </c>
      <c r="H55" s="147">
        <v>0.22013651877133111</v>
      </c>
      <c r="I55" s="213">
        <v>5251</v>
      </c>
      <c r="J55" s="147">
        <v>0.24225218831322448</v>
      </c>
      <c r="K55" s="140">
        <v>1958</v>
      </c>
      <c r="L55" s="147">
        <v>4.5940170940170999E-2</v>
      </c>
      <c r="M55" s="140">
        <v>7209</v>
      </c>
      <c r="N55" s="147">
        <v>0.18199704869650768</v>
      </c>
      <c r="O55" s="213">
        <v>2135</v>
      </c>
      <c r="P55" s="147">
        <v>0.18413754853022746</v>
      </c>
      <c r="Q55" s="140">
        <v>1018</v>
      </c>
      <c r="R55" s="147">
        <v>0.39643347050754452</v>
      </c>
      <c r="S55" s="140">
        <v>3153</v>
      </c>
      <c r="T55" s="147">
        <v>0.24526066350710907</v>
      </c>
      <c r="U55" s="213">
        <v>2801</v>
      </c>
      <c r="V55" s="147">
        <v>0.29197416974169732</v>
      </c>
      <c r="W55" s="140">
        <v>648</v>
      </c>
      <c r="X55" s="147">
        <v>-0.30620985010706636</v>
      </c>
      <c r="Y55" s="140">
        <v>3449</v>
      </c>
      <c r="Z55" s="147">
        <v>0.11186331399097349</v>
      </c>
      <c r="AA55" s="213">
        <v>403</v>
      </c>
      <c r="AB55" s="147">
        <v>0.23619631901840488</v>
      </c>
      <c r="AC55" s="140">
        <v>410</v>
      </c>
      <c r="AD55" s="147">
        <v>0.63346613545816743</v>
      </c>
      <c r="AE55" s="140">
        <v>813</v>
      </c>
      <c r="AF55" s="147">
        <v>0.40901213171577133</v>
      </c>
      <c r="AG55" s="213">
        <v>340</v>
      </c>
      <c r="AH55" s="147">
        <v>0.18466898954703836</v>
      </c>
      <c r="AI55" s="140">
        <v>391</v>
      </c>
      <c r="AJ55" s="147">
        <v>0.7</v>
      </c>
      <c r="AK55" s="140">
        <v>731</v>
      </c>
      <c r="AL55" s="147">
        <v>0.41392649903288192</v>
      </c>
      <c r="AM55" s="213">
        <v>411</v>
      </c>
      <c r="AN55" s="147">
        <v>0.67755102040816317</v>
      </c>
      <c r="AO55" s="213">
        <v>125</v>
      </c>
      <c r="AP55" s="147">
        <v>0.12612612612612617</v>
      </c>
      <c r="AQ55" s="140">
        <v>22</v>
      </c>
      <c r="AR55" s="147" t="s">
        <v>89</v>
      </c>
      <c r="AS55" s="140">
        <v>147</v>
      </c>
      <c r="AT55" s="147">
        <v>0.32432432432432434</v>
      </c>
    </row>
    <row r="56" spans="2:46" s="4" customFormat="1" ht="15" hidden="1" customHeight="1" outlineLevel="1" x14ac:dyDescent="0.25">
      <c r="B56" s="53" t="s">
        <v>86</v>
      </c>
      <c r="C56" s="213">
        <v>5192</v>
      </c>
      <c r="D56" s="147">
        <v>-7.9432624113475181E-2</v>
      </c>
      <c r="E56" s="140">
        <v>2038</v>
      </c>
      <c r="F56" s="147">
        <v>0.27694235588972438</v>
      </c>
      <c r="G56" s="140">
        <v>7230</v>
      </c>
      <c r="H56" s="147">
        <v>-8.2918739635162719E-4</v>
      </c>
      <c r="I56" s="213">
        <v>4383</v>
      </c>
      <c r="J56" s="147">
        <v>-0.11793117327430069</v>
      </c>
      <c r="K56" s="140">
        <v>1804</v>
      </c>
      <c r="L56" s="147">
        <v>0.28490028490028485</v>
      </c>
      <c r="M56" s="140">
        <v>6187</v>
      </c>
      <c r="N56" s="147">
        <v>-2.9185626863329706E-2</v>
      </c>
      <c r="O56" s="213">
        <v>2208</v>
      </c>
      <c r="P56" s="147">
        <v>7.3929961089494123E-2</v>
      </c>
      <c r="Q56" s="140">
        <v>928</v>
      </c>
      <c r="R56" s="147">
        <v>0.42769230769230759</v>
      </c>
      <c r="S56" s="140">
        <v>3136</v>
      </c>
      <c r="T56" s="147">
        <v>0.15890613451589064</v>
      </c>
      <c r="U56" s="213">
        <v>1786</v>
      </c>
      <c r="V56" s="147">
        <v>-0.28872958980485863</v>
      </c>
      <c r="W56" s="140">
        <v>679</v>
      </c>
      <c r="X56" s="147">
        <v>0.14309764309764317</v>
      </c>
      <c r="Y56" s="140">
        <v>2465</v>
      </c>
      <c r="Z56" s="147">
        <v>-0.2061191626409018</v>
      </c>
      <c r="AA56" s="213">
        <v>321</v>
      </c>
      <c r="AB56" s="147">
        <v>-0.1033519553072626</v>
      </c>
      <c r="AC56" s="140">
        <v>234</v>
      </c>
      <c r="AD56" s="147">
        <v>0.24468085106382986</v>
      </c>
      <c r="AE56" s="140">
        <v>555</v>
      </c>
      <c r="AF56" s="147">
        <v>1.6483516483516425E-2</v>
      </c>
      <c r="AG56" s="213">
        <v>284</v>
      </c>
      <c r="AH56" s="147">
        <v>-3.7288135593220306E-2</v>
      </c>
      <c r="AI56" s="140">
        <v>225</v>
      </c>
      <c r="AJ56" s="147">
        <v>0.25</v>
      </c>
      <c r="AK56" s="140">
        <v>509</v>
      </c>
      <c r="AL56" s="147">
        <v>7.1578947368420964E-2</v>
      </c>
      <c r="AM56" s="213">
        <v>341</v>
      </c>
      <c r="AN56" s="147">
        <v>0.39183673469387759</v>
      </c>
      <c r="AO56" s="213">
        <v>147</v>
      </c>
      <c r="AP56" s="147">
        <v>1.1617647058823528</v>
      </c>
      <c r="AQ56" s="140">
        <v>0</v>
      </c>
      <c r="AR56" s="147">
        <v>-1</v>
      </c>
      <c r="AS56" s="140">
        <v>147</v>
      </c>
      <c r="AT56" s="147">
        <v>1.0416666666666665</v>
      </c>
    </row>
    <row r="57" spans="2:46" s="4" customFormat="1" ht="15" hidden="1" customHeight="1" outlineLevel="1" x14ac:dyDescent="0.25">
      <c r="B57" s="53" t="s">
        <v>87</v>
      </c>
      <c r="C57" s="213">
        <v>5356</v>
      </c>
      <c r="D57" s="147">
        <v>0.29340738951943979</v>
      </c>
      <c r="E57" s="140">
        <v>2014</v>
      </c>
      <c r="F57" s="147">
        <v>0.181924882629108</v>
      </c>
      <c r="G57" s="140">
        <v>7370</v>
      </c>
      <c r="H57" s="147">
        <v>0.26090675791274598</v>
      </c>
      <c r="I57" s="213">
        <v>4339</v>
      </c>
      <c r="J57" s="147">
        <v>0.29445107398568027</v>
      </c>
      <c r="K57" s="140">
        <v>1840</v>
      </c>
      <c r="L57" s="147">
        <v>0.25255275697753565</v>
      </c>
      <c r="M57" s="140">
        <v>6179</v>
      </c>
      <c r="N57" s="147">
        <v>0.2816842978635139</v>
      </c>
      <c r="O57" s="213">
        <v>2239</v>
      </c>
      <c r="P57" s="147">
        <v>0.30174418604651154</v>
      </c>
      <c r="Q57" s="140">
        <v>741</v>
      </c>
      <c r="R57" s="147">
        <v>0.2412060301507537</v>
      </c>
      <c r="S57" s="140">
        <v>2980</v>
      </c>
      <c r="T57" s="147">
        <v>0.28614587829089344</v>
      </c>
      <c r="U57" s="213">
        <v>1640</v>
      </c>
      <c r="V57" s="147">
        <v>0.23773584905660372</v>
      </c>
      <c r="W57" s="140">
        <v>789</v>
      </c>
      <c r="X57" s="147">
        <v>0.25636942675159236</v>
      </c>
      <c r="Y57" s="140">
        <v>2429</v>
      </c>
      <c r="Z57" s="147">
        <v>0.24372759856630832</v>
      </c>
      <c r="AA57" s="213">
        <v>374</v>
      </c>
      <c r="AB57" s="147">
        <v>0.33571428571428563</v>
      </c>
      <c r="AC57" s="140">
        <v>165</v>
      </c>
      <c r="AD57" s="147">
        <v>-0.2857142857142857</v>
      </c>
      <c r="AE57" s="140">
        <v>539</v>
      </c>
      <c r="AF57" s="147">
        <v>5.4794520547945202E-2</v>
      </c>
      <c r="AG57" s="213">
        <v>322</v>
      </c>
      <c r="AH57" s="147">
        <v>0.39999999999999991</v>
      </c>
      <c r="AI57" s="140">
        <v>148</v>
      </c>
      <c r="AJ57" s="147">
        <v>-0.32420091324200917</v>
      </c>
      <c r="AK57" s="140">
        <v>470</v>
      </c>
      <c r="AL57" s="147">
        <v>4.6770601336302953E-2</v>
      </c>
      <c r="AM57" s="213">
        <v>490</v>
      </c>
      <c r="AN57" s="147">
        <v>0.18357487922705307</v>
      </c>
      <c r="AO57" s="213">
        <v>153</v>
      </c>
      <c r="AP57" s="147">
        <v>0.61052631578947358</v>
      </c>
      <c r="AQ57" s="140">
        <v>9</v>
      </c>
      <c r="AR57" s="147">
        <v>1.25</v>
      </c>
      <c r="AS57" s="140">
        <v>162</v>
      </c>
      <c r="AT57" s="147">
        <v>0.63636363636363646</v>
      </c>
    </row>
    <row r="58" spans="2:46" s="4" customFormat="1" ht="15" hidden="1" customHeight="1" outlineLevel="1" x14ac:dyDescent="0.25">
      <c r="B58" s="53" t="s">
        <v>88</v>
      </c>
      <c r="C58" s="213">
        <v>6489</v>
      </c>
      <c r="D58" s="147">
        <v>0.25536854323853753</v>
      </c>
      <c r="E58" s="140">
        <v>2343</v>
      </c>
      <c r="F58" s="147">
        <v>-3.8177339901477869E-2</v>
      </c>
      <c r="G58" s="140">
        <v>8832</v>
      </c>
      <c r="H58" s="147">
        <v>0.16134122287968444</v>
      </c>
      <c r="I58" s="213">
        <v>5474</v>
      </c>
      <c r="J58" s="147">
        <v>0.24239673172945975</v>
      </c>
      <c r="K58" s="140">
        <v>2152</v>
      </c>
      <c r="L58" s="147">
        <v>-2.9318899413621979E-2</v>
      </c>
      <c r="M58" s="140">
        <v>7626</v>
      </c>
      <c r="N58" s="147">
        <v>0.15144194473803418</v>
      </c>
      <c r="O58" s="213">
        <v>2316</v>
      </c>
      <c r="P58" s="147">
        <v>0.42435424354243545</v>
      </c>
      <c r="Q58" s="140">
        <v>860</v>
      </c>
      <c r="R58" s="147">
        <v>5.5214723926380271E-2</v>
      </c>
      <c r="S58" s="140">
        <v>3176</v>
      </c>
      <c r="T58" s="147">
        <v>0.30110610405571481</v>
      </c>
      <c r="U58" s="213">
        <v>2757</v>
      </c>
      <c r="V58" s="147">
        <v>0.16280050611556307</v>
      </c>
      <c r="W58" s="140">
        <v>804</v>
      </c>
      <c r="X58" s="147">
        <v>-0.19599999999999995</v>
      </c>
      <c r="Y58" s="140">
        <v>3561</v>
      </c>
      <c r="Z58" s="147">
        <v>5.6363097003856444E-2</v>
      </c>
      <c r="AA58" s="213">
        <v>368</v>
      </c>
      <c r="AB58" s="147">
        <v>9.8507462686567182E-2</v>
      </c>
      <c r="AC58" s="140">
        <v>189</v>
      </c>
      <c r="AD58" s="147">
        <v>-0.12093023255813951</v>
      </c>
      <c r="AE58" s="140">
        <v>557</v>
      </c>
      <c r="AF58" s="147">
        <v>1.2727272727272698E-2</v>
      </c>
      <c r="AG58" s="213">
        <v>308</v>
      </c>
      <c r="AH58" s="147">
        <v>0.15355805243445686</v>
      </c>
      <c r="AI58" s="140">
        <v>170</v>
      </c>
      <c r="AJ58" s="147">
        <v>-0.16666666666666663</v>
      </c>
      <c r="AK58" s="140">
        <v>478</v>
      </c>
      <c r="AL58" s="147">
        <v>1.4861995753715496E-2</v>
      </c>
      <c r="AM58" s="213">
        <v>538</v>
      </c>
      <c r="AN58" s="147">
        <v>0.64024390243902429</v>
      </c>
      <c r="AO58" s="213">
        <v>109</v>
      </c>
      <c r="AP58" s="147">
        <v>9.000000000000008E-2</v>
      </c>
      <c r="AQ58" s="140">
        <v>2</v>
      </c>
      <c r="AR58" s="147">
        <v>-0.5</v>
      </c>
      <c r="AS58" s="140">
        <v>111</v>
      </c>
      <c r="AT58" s="147">
        <v>6.7307692307692291E-2</v>
      </c>
    </row>
    <row r="59" spans="2:46" s="4" customFormat="1" ht="15.75" collapsed="1" x14ac:dyDescent="0.25">
      <c r="B59" s="65">
        <v>2013</v>
      </c>
      <c r="C59" s="214">
        <v>67621</v>
      </c>
      <c r="D59" s="67">
        <v>-2.5367175451492474E-2</v>
      </c>
      <c r="E59" s="66">
        <v>26567</v>
      </c>
      <c r="F59" s="67">
        <v>-3.4909909909909942E-2</v>
      </c>
      <c r="G59" s="66">
        <v>94188</v>
      </c>
      <c r="H59" s="67">
        <v>-2.8077887502708676E-2</v>
      </c>
      <c r="I59" s="214">
        <v>57289</v>
      </c>
      <c r="J59" s="67">
        <v>-5.1804895810920404E-2</v>
      </c>
      <c r="K59" s="66">
        <v>23365</v>
      </c>
      <c r="L59" s="67">
        <v>-5.5883303701309228E-2</v>
      </c>
      <c r="M59" s="66">
        <v>80654</v>
      </c>
      <c r="N59" s="67">
        <v>-5.2990007866896782E-2</v>
      </c>
      <c r="O59" s="214">
        <v>26540</v>
      </c>
      <c r="P59" s="67">
        <v>-5.2100903332208404E-3</v>
      </c>
      <c r="Q59" s="66">
        <v>10401</v>
      </c>
      <c r="R59" s="67">
        <v>5.209387011936073E-2</v>
      </c>
      <c r="S59" s="66">
        <v>36941</v>
      </c>
      <c r="T59" s="67">
        <v>1.0283057568713172E-2</v>
      </c>
      <c r="U59" s="214">
        <v>26245</v>
      </c>
      <c r="V59" s="67">
        <v>-9.3217703762567772E-2</v>
      </c>
      <c r="W59" s="66">
        <v>9499</v>
      </c>
      <c r="X59" s="67">
        <v>-0.1369253134653825</v>
      </c>
      <c r="Y59" s="66">
        <v>35744</v>
      </c>
      <c r="Z59" s="67">
        <v>-0.10525920548699597</v>
      </c>
      <c r="AA59" s="214">
        <v>4226</v>
      </c>
      <c r="AB59" s="67">
        <v>0.1062827225130889</v>
      </c>
      <c r="AC59" s="66">
        <v>3125</v>
      </c>
      <c r="AD59" s="67">
        <v>0.14510809820447057</v>
      </c>
      <c r="AE59" s="66">
        <v>7351</v>
      </c>
      <c r="AF59" s="67">
        <v>0.12246144449534291</v>
      </c>
      <c r="AG59" s="214">
        <v>3551</v>
      </c>
      <c r="AH59" s="67">
        <v>0.14807630132557392</v>
      </c>
      <c r="AI59" s="66">
        <v>2951</v>
      </c>
      <c r="AJ59" s="67">
        <v>0.20992209922099225</v>
      </c>
      <c r="AK59" s="66">
        <v>6502</v>
      </c>
      <c r="AL59" s="67">
        <v>0.17534345625451908</v>
      </c>
      <c r="AM59" s="214">
        <v>4797</v>
      </c>
      <c r="AN59" s="67">
        <v>0.18620178041543034</v>
      </c>
      <c r="AO59" s="214">
        <v>1309</v>
      </c>
      <c r="AP59" s="67">
        <v>0.19216757741347901</v>
      </c>
      <c r="AQ59" s="66">
        <v>77</v>
      </c>
      <c r="AR59" s="67">
        <v>0.50980392156862742</v>
      </c>
      <c r="AS59" s="66">
        <v>1386</v>
      </c>
      <c r="AT59" s="67">
        <v>0.20626631853785904</v>
      </c>
    </row>
    <row r="60" spans="2:46" s="4" customFormat="1" ht="15" hidden="1" customHeight="1" outlineLevel="1" x14ac:dyDescent="0.25">
      <c r="B60" s="53" t="s">
        <v>77</v>
      </c>
      <c r="C60" s="210">
        <v>9749</v>
      </c>
      <c r="D60" s="128">
        <v>-1.7634018540910956E-2</v>
      </c>
      <c r="E60" s="129">
        <v>2501</v>
      </c>
      <c r="F60" s="128">
        <v>-0.14816076294277924</v>
      </c>
      <c r="G60" s="129">
        <v>12250</v>
      </c>
      <c r="H60" s="128">
        <v>-4.743390357698285E-2</v>
      </c>
      <c r="I60" s="210">
        <v>8996</v>
      </c>
      <c r="J60" s="128">
        <v>-5.7471264367816577E-3</v>
      </c>
      <c r="K60" s="129">
        <v>2312</v>
      </c>
      <c r="L60" s="128">
        <v>-0.15280322462440454</v>
      </c>
      <c r="M60" s="129">
        <v>11308</v>
      </c>
      <c r="N60" s="128">
        <v>-3.9823384563131503E-2</v>
      </c>
      <c r="O60" s="210">
        <v>4566</v>
      </c>
      <c r="P60" s="128">
        <v>0.19061277705345492</v>
      </c>
      <c r="Q60" s="129">
        <v>847</v>
      </c>
      <c r="R60" s="128">
        <v>-9.0225563909774431E-2</v>
      </c>
      <c r="S60" s="129">
        <v>5413</v>
      </c>
      <c r="T60" s="128">
        <v>0.1357532522031053</v>
      </c>
      <c r="U60" s="210">
        <v>3629</v>
      </c>
      <c r="V60" s="128">
        <v>-0.22324486301369861</v>
      </c>
      <c r="W60" s="129">
        <v>1176</v>
      </c>
      <c r="X60" s="128">
        <v>-0.20162932790224031</v>
      </c>
      <c r="Y60" s="129">
        <v>4805</v>
      </c>
      <c r="Z60" s="128">
        <v>-0.21806346623270956</v>
      </c>
      <c r="AA60" s="210">
        <v>307</v>
      </c>
      <c r="AB60" s="128">
        <v>1.655629139072845E-2</v>
      </c>
      <c r="AC60" s="129">
        <v>189</v>
      </c>
      <c r="AD60" s="128">
        <v>-5.2631578947368585E-3</v>
      </c>
      <c r="AE60" s="129">
        <v>496</v>
      </c>
      <c r="AF60" s="128">
        <v>8.1300813008129413E-3</v>
      </c>
      <c r="AG60" s="210">
        <v>259</v>
      </c>
      <c r="AH60" s="128">
        <v>3.6000000000000032E-2</v>
      </c>
      <c r="AI60" s="129">
        <v>174</v>
      </c>
      <c r="AJ60" s="128">
        <v>0.10126582278481022</v>
      </c>
      <c r="AK60" s="129">
        <v>433</v>
      </c>
      <c r="AL60" s="128">
        <v>6.1274509803921573E-2</v>
      </c>
      <c r="AM60" s="210">
        <v>404</v>
      </c>
      <c r="AN60" s="128">
        <v>6.0367454068241511E-2</v>
      </c>
      <c r="AO60" s="210">
        <v>42</v>
      </c>
      <c r="AP60" s="128">
        <v>-0.78238341968911918</v>
      </c>
      <c r="AQ60" s="129">
        <v>0</v>
      </c>
      <c r="AR60" s="128">
        <v>-1</v>
      </c>
      <c r="AS60" s="129">
        <v>42</v>
      </c>
      <c r="AT60" s="128">
        <v>-0.8</v>
      </c>
    </row>
    <row r="61" spans="2:46" s="4" customFormat="1" ht="15" hidden="1" customHeight="1" outlineLevel="1" x14ac:dyDescent="0.25">
      <c r="B61" s="53" t="s">
        <v>78</v>
      </c>
      <c r="C61" s="210">
        <v>5812</v>
      </c>
      <c r="D61" s="128">
        <v>-0.35141167280437446</v>
      </c>
      <c r="E61" s="129">
        <v>2018</v>
      </c>
      <c r="F61" s="128">
        <v>-0.25863335782512853</v>
      </c>
      <c r="G61" s="129">
        <v>7830</v>
      </c>
      <c r="H61" s="128">
        <v>-0.32979542925618421</v>
      </c>
      <c r="I61" s="210">
        <v>5077</v>
      </c>
      <c r="J61" s="128">
        <v>-0.37521535810977114</v>
      </c>
      <c r="K61" s="129">
        <v>1838</v>
      </c>
      <c r="L61" s="128">
        <v>-0.27495069033530573</v>
      </c>
      <c r="M61" s="129">
        <v>6915</v>
      </c>
      <c r="N61" s="128">
        <v>-0.35137416752649842</v>
      </c>
      <c r="O61" s="210">
        <v>2414</v>
      </c>
      <c r="P61" s="128">
        <v>-0.22479126525369297</v>
      </c>
      <c r="Q61" s="129">
        <v>550</v>
      </c>
      <c r="R61" s="128">
        <v>-0.43357363542739447</v>
      </c>
      <c r="S61" s="129">
        <v>2964</v>
      </c>
      <c r="T61" s="128">
        <v>-0.27441860465116275</v>
      </c>
      <c r="U61" s="210">
        <v>2343</v>
      </c>
      <c r="V61" s="128">
        <v>-0.49515190691661282</v>
      </c>
      <c r="W61" s="129">
        <v>1013</v>
      </c>
      <c r="X61" s="128">
        <v>-0.2110591900311527</v>
      </c>
      <c r="Y61" s="129">
        <v>3356</v>
      </c>
      <c r="Z61" s="128">
        <v>-0.43358649789029535</v>
      </c>
      <c r="AA61" s="210">
        <v>265</v>
      </c>
      <c r="AB61" s="128">
        <v>-0.36144578313253017</v>
      </c>
      <c r="AC61" s="129">
        <v>180</v>
      </c>
      <c r="AD61" s="128">
        <v>-3.7433155080213942E-2</v>
      </c>
      <c r="AE61" s="129">
        <v>445</v>
      </c>
      <c r="AF61" s="128">
        <v>-0.26079734219269102</v>
      </c>
      <c r="AG61" s="210">
        <v>199</v>
      </c>
      <c r="AH61" s="128">
        <v>-0.36624203821656054</v>
      </c>
      <c r="AI61" s="129">
        <v>163</v>
      </c>
      <c r="AJ61" s="128">
        <v>0.31451612903225801</v>
      </c>
      <c r="AK61" s="129">
        <v>362</v>
      </c>
      <c r="AL61" s="128">
        <v>-0.17351598173515981</v>
      </c>
      <c r="AM61" s="210">
        <v>421</v>
      </c>
      <c r="AN61" s="128">
        <v>0.34076433121019112</v>
      </c>
      <c r="AO61" s="210">
        <v>49</v>
      </c>
      <c r="AP61" s="128">
        <v>-0.53773584905660377</v>
      </c>
      <c r="AQ61" s="129">
        <v>0</v>
      </c>
      <c r="AR61" s="128" t="s">
        <v>89</v>
      </c>
      <c r="AS61" s="129">
        <v>49</v>
      </c>
      <c r="AT61" s="128">
        <v>-0.53773584905660377</v>
      </c>
    </row>
    <row r="62" spans="2:46" s="4" customFormat="1" ht="15" hidden="1" customHeight="1" outlineLevel="1" x14ac:dyDescent="0.25">
      <c r="B62" s="53" t="s">
        <v>79</v>
      </c>
      <c r="C62" s="210">
        <v>4902</v>
      </c>
      <c r="D62" s="128">
        <v>-0.41739957214166867</v>
      </c>
      <c r="E62" s="129">
        <v>1784</v>
      </c>
      <c r="F62" s="128">
        <v>-0.23695466210436267</v>
      </c>
      <c r="G62" s="129">
        <v>6686</v>
      </c>
      <c r="H62" s="128">
        <v>-0.37816220238095233</v>
      </c>
      <c r="I62" s="210">
        <v>4194</v>
      </c>
      <c r="J62" s="128">
        <v>-0.44147023571713939</v>
      </c>
      <c r="K62" s="129">
        <v>1589</v>
      </c>
      <c r="L62" s="128">
        <v>-0.2436934792955735</v>
      </c>
      <c r="M62" s="129">
        <v>5783</v>
      </c>
      <c r="N62" s="128">
        <v>-0.39823100936524458</v>
      </c>
      <c r="O62" s="210">
        <v>1951</v>
      </c>
      <c r="P62" s="128">
        <v>-0.34287638935668574</v>
      </c>
      <c r="Q62" s="129">
        <v>523</v>
      </c>
      <c r="R62" s="128">
        <v>-0.46413934426229508</v>
      </c>
      <c r="S62" s="129">
        <v>2474</v>
      </c>
      <c r="T62" s="128">
        <v>-0.3728770595690748</v>
      </c>
      <c r="U62" s="210">
        <v>2003</v>
      </c>
      <c r="V62" s="128">
        <v>-0.50359355638166048</v>
      </c>
      <c r="W62" s="129">
        <v>757</v>
      </c>
      <c r="X62" s="128">
        <v>0</v>
      </c>
      <c r="Y62" s="129">
        <v>2760</v>
      </c>
      <c r="Z62" s="128">
        <v>-0.42404006677796324</v>
      </c>
      <c r="AA62" s="210">
        <v>319</v>
      </c>
      <c r="AB62" s="128">
        <v>9.6219931271477765E-2</v>
      </c>
      <c r="AC62" s="129">
        <v>189</v>
      </c>
      <c r="AD62" s="128">
        <v>-0.18534482758620685</v>
      </c>
      <c r="AE62" s="129">
        <v>508</v>
      </c>
      <c r="AF62" s="128">
        <v>-2.8680688336520044E-2</v>
      </c>
      <c r="AG62" s="210">
        <v>280</v>
      </c>
      <c r="AH62" s="128">
        <v>0.16666666666666674</v>
      </c>
      <c r="AI62" s="129">
        <v>170</v>
      </c>
      <c r="AJ62" s="128">
        <v>-0.1866028708133971</v>
      </c>
      <c r="AK62" s="129">
        <v>450</v>
      </c>
      <c r="AL62" s="128">
        <v>2.2271714922048602E-3</v>
      </c>
      <c r="AM62" s="210">
        <v>300</v>
      </c>
      <c r="AN62" s="128">
        <v>-0.40711462450592883</v>
      </c>
      <c r="AO62" s="210">
        <v>89</v>
      </c>
      <c r="AP62" s="128">
        <v>-0.17592592592592593</v>
      </c>
      <c r="AQ62" s="129">
        <v>6</v>
      </c>
      <c r="AR62" s="128">
        <v>0.19999999999999996</v>
      </c>
      <c r="AS62" s="129">
        <v>95</v>
      </c>
      <c r="AT62" s="128">
        <v>-0.15929203539823011</v>
      </c>
    </row>
    <row r="63" spans="2:46" s="4" customFormat="1" ht="15" hidden="1" customHeight="1" outlineLevel="1" x14ac:dyDescent="0.25">
      <c r="B63" s="53" t="s">
        <v>80</v>
      </c>
      <c r="C63" s="210">
        <v>4950</v>
      </c>
      <c r="D63" s="128">
        <v>-0.36562860438292966</v>
      </c>
      <c r="E63" s="129">
        <v>1831</v>
      </c>
      <c r="F63" s="128">
        <v>-0.10943579766536971</v>
      </c>
      <c r="G63" s="129">
        <v>6781</v>
      </c>
      <c r="H63" s="128">
        <v>-0.31220204888933967</v>
      </c>
      <c r="I63" s="210">
        <v>4376</v>
      </c>
      <c r="J63" s="128">
        <v>-0.3773477518497439</v>
      </c>
      <c r="K63" s="129">
        <v>1635</v>
      </c>
      <c r="L63" s="128">
        <v>-0.1181229773462783</v>
      </c>
      <c r="M63" s="129">
        <v>6011</v>
      </c>
      <c r="N63" s="128">
        <v>-0.32323800945732939</v>
      </c>
      <c r="O63" s="210">
        <v>1787</v>
      </c>
      <c r="P63" s="128">
        <v>-0.18364550022841475</v>
      </c>
      <c r="Q63" s="129">
        <v>580</v>
      </c>
      <c r="R63" s="128">
        <v>-0.33333333333333337</v>
      </c>
      <c r="S63" s="129">
        <v>2367</v>
      </c>
      <c r="T63" s="128">
        <v>-0.22621771820856484</v>
      </c>
      <c r="U63" s="210">
        <v>2216</v>
      </c>
      <c r="V63" s="128">
        <v>-0.48453128634566178</v>
      </c>
      <c r="W63" s="129">
        <v>810</v>
      </c>
      <c r="X63" s="128">
        <v>0.18248175182481763</v>
      </c>
      <c r="Y63" s="129">
        <v>3026</v>
      </c>
      <c r="Z63" s="128">
        <v>-0.3928571428571429</v>
      </c>
      <c r="AA63" s="210">
        <v>259</v>
      </c>
      <c r="AB63" s="128">
        <v>-0.25574712643678166</v>
      </c>
      <c r="AC63" s="129">
        <v>180</v>
      </c>
      <c r="AD63" s="128">
        <v>-9.9999999999999978E-2</v>
      </c>
      <c r="AE63" s="129">
        <v>439</v>
      </c>
      <c r="AF63" s="128">
        <v>-0.19890510948905105</v>
      </c>
      <c r="AG63" s="210">
        <v>192</v>
      </c>
      <c r="AH63" s="128">
        <v>-0.31672597864768681</v>
      </c>
      <c r="AI63" s="129">
        <v>160</v>
      </c>
      <c r="AJ63" s="128">
        <v>-0.11111111111111116</v>
      </c>
      <c r="AK63" s="129">
        <v>352</v>
      </c>
      <c r="AL63" s="128">
        <v>-0.2364425162689805</v>
      </c>
      <c r="AM63" s="210">
        <v>270</v>
      </c>
      <c r="AN63" s="128">
        <v>-4.5936395759717308E-2</v>
      </c>
      <c r="AO63" s="210">
        <v>45</v>
      </c>
      <c r="AP63" s="128">
        <v>-0.6875</v>
      </c>
      <c r="AQ63" s="129">
        <v>16</v>
      </c>
      <c r="AR63" s="128">
        <v>7</v>
      </c>
      <c r="AS63" s="129">
        <v>61</v>
      </c>
      <c r="AT63" s="128">
        <v>-0.5821917808219178</v>
      </c>
    </row>
    <row r="64" spans="2:46" s="4" customFormat="1" ht="15" hidden="1" customHeight="1" outlineLevel="1" x14ac:dyDescent="0.25">
      <c r="B64" s="53" t="s">
        <v>81</v>
      </c>
      <c r="C64" s="210">
        <v>4494</v>
      </c>
      <c r="D64" s="128">
        <v>-0.25988142292490124</v>
      </c>
      <c r="E64" s="129">
        <v>1371</v>
      </c>
      <c r="F64" s="128">
        <v>-8.7824351297405179E-2</v>
      </c>
      <c r="G64" s="129">
        <v>5865</v>
      </c>
      <c r="H64" s="128">
        <v>-0.22574257425742572</v>
      </c>
      <c r="I64" s="210">
        <v>3765</v>
      </c>
      <c r="J64" s="128">
        <v>-0.31990606936416188</v>
      </c>
      <c r="K64" s="129">
        <v>1225</v>
      </c>
      <c r="L64" s="128">
        <v>-6.9855732725892183E-2</v>
      </c>
      <c r="M64" s="129">
        <v>4990</v>
      </c>
      <c r="N64" s="128">
        <v>-0.27185174376185617</v>
      </c>
      <c r="O64" s="210">
        <v>1315</v>
      </c>
      <c r="P64" s="128">
        <v>-0.40925426774483376</v>
      </c>
      <c r="Q64" s="129">
        <v>467</v>
      </c>
      <c r="R64" s="128">
        <v>-0.34502103786816274</v>
      </c>
      <c r="S64" s="129">
        <v>1782</v>
      </c>
      <c r="T64" s="128">
        <v>-0.39367131677441303</v>
      </c>
      <c r="U64" s="210">
        <v>1975</v>
      </c>
      <c r="V64" s="128">
        <v>-0.35583822570123935</v>
      </c>
      <c r="W64" s="129">
        <v>522</v>
      </c>
      <c r="X64" s="128">
        <v>0.11063829787234036</v>
      </c>
      <c r="Y64" s="129">
        <v>2497</v>
      </c>
      <c r="Z64" s="128">
        <v>-0.29383484162895923</v>
      </c>
      <c r="AA64" s="210">
        <v>306</v>
      </c>
      <c r="AB64" s="128">
        <v>0.16349809885931554</v>
      </c>
      <c r="AC64" s="129">
        <v>137</v>
      </c>
      <c r="AD64" s="128">
        <v>-0.21714285714285719</v>
      </c>
      <c r="AE64" s="129">
        <v>443</v>
      </c>
      <c r="AF64" s="128">
        <v>1.1415525114155223E-2</v>
      </c>
      <c r="AG64" s="210">
        <v>261</v>
      </c>
      <c r="AH64" s="128">
        <v>0.11538461538461542</v>
      </c>
      <c r="AI64" s="129">
        <v>127</v>
      </c>
      <c r="AJ64" s="128">
        <v>-0.19620253164556967</v>
      </c>
      <c r="AK64" s="129">
        <v>388</v>
      </c>
      <c r="AL64" s="128">
        <v>-1.0204081632653073E-2</v>
      </c>
      <c r="AM64" s="210">
        <v>312</v>
      </c>
      <c r="AN64" s="128">
        <v>0.70491803278688514</v>
      </c>
      <c r="AO64" s="210">
        <v>111</v>
      </c>
      <c r="AP64" s="128">
        <v>0.23333333333333339</v>
      </c>
      <c r="AQ64" s="129">
        <v>9</v>
      </c>
      <c r="AR64" s="128">
        <v>-0.18181818181818177</v>
      </c>
      <c r="AS64" s="129">
        <v>120</v>
      </c>
      <c r="AT64" s="128">
        <v>0.18811881188118806</v>
      </c>
    </row>
    <row r="65" spans="2:46" s="4" customFormat="1" ht="15" hidden="1" customHeight="1" outlineLevel="1" x14ac:dyDescent="0.25">
      <c r="B65" s="53" t="s">
        <v>82</v>
      </c>
      <c r="C65" s="210">
        <v>4149</v>
      </c>
      <c r="D65" s="128">
        <v>-0.19075482738443539</v>
      </c>
      <c r="E65" s="129">
        <v>1810</v>
      </c>
      <c r="F65" s="128">
        <v>-0.16281221091581866</v>
      </c>
      <c r="G65" s="129">
        <v>5959</v>
      </c>
      <c r="H65" s="128">
        <v>-0.1824667306900809</v>
      </c>
      <c r="I65" s="210">
        <v>3602</v>
      </c>
      <c r="J65" s="128">
        <v>-0.21559233449477355</v>
      </c>
      <c r="K65" s="129">
        <v>1604</v>
      </c>
      <c r="L65" s="128">
        <v>-0.1702017589239524</v>
      </c>
      <c r="M65" s="129">
        <v>5206</v>
      </c>
      <c r="N65" s="128">
        <v>-0.20214559386973185</v>
      </c>
      <c r="O65" s="210">
        <v>1548</v>
      </c>
      <c r="P65" s="128">
        <v>-0.16639741518578355</v>
      </c>
      <c r="Q65" s="129">
        <v>596</v>
      </c>
      <c r="R65" s="128">
        <v>-0.30536130536130535</v>
      </c>
      <c r="S65" s="129">
        <v>2144</v>
      </c>
      <c r="T65" s="128">
        <v>-0.21031307550644562</v>
      </c>
      <c r="U65" s="210">
        <v>1767</v>
      </c>
      <c r="V65" s="128">
        <v>-0.23006535947712414</v>
      </c>
      <c r="W65" s="129">
        <v>733</v>
      </c>
      <c r="X65" s="128">
        <v>-3.8057742782152237E-2</v>
      </c>
      <c r="Y65" s="129">
        <v>2500</v>
      </c>
      <c r="Z65" s="128">
        <v>-0.18220477592410855</v>
      </c>
      <c r="AA65" s="210">
        <v>239</v>
      </c>
      <c r="AB65" s="128">
        <v>0.10138248847926268</v>
      </c>
      <c r="AC65" s="129">
        <v>202</v>
      </c>
      <c r="AD65" s="128">
        <v>-1.9417475728155331E-2</v>
      </c>
      <c r="AE65" s="129">
        <v>441</v>
      </c>
      <c r="AF65" s="128">
        <v>4.2553191489361764E-2</v>
      </c>
      <c r="AG65" s="210">
        <v>215</v>
      </c>
      <c r="AH65" s="128">
        <v>0.23563218390804597</v>
      </c>
      <c r="AI65" s="129">
        <v>188</v>
      </c>
      <c r="AJ65" s="128">
        <v>2.1739130434782705E-2</v>
      </c>
      <c r="AK65" s="129">
        <v>403</v>
      </c>
      <c r="AL65" s="128">
        <v>0.12569832402234637</v>
      </c>
      <c r="AM65" s="210">
        <v>217</v>
      </c>
      <c r="AN65" s="128">
        <v>1.4018691588784993E-2</v>
      </c>
      <c r="AO65" s="210">
        <v>91</v>
      </c>
      <c r="AP65" s="128">
        <v>-0.125</v>
      </c>
      <c r="AQ65" s="129">
        <v>4</v>
      </c>
      <c r="AR65" s="128">
        <v>-0.82608695652173914</v>
      </c>
      <c r="AS65" s="129">
        <v>95</v>
      </c>
      <c r="AT65" s="128">
        <v>-0.25196850393700787</v>
      </c>
    </row>
    <row r="66" spans="2:46" s="4" customFormat="1" ht="15" hidden="1" customHeight="1" outlineLevel="1" x14ac:dyDescent="0.25">
      <c r="B66" s="53" t="s">
        <v>83</v>
      </c>
      <c r="C66" s="210">
        <v>5581</v>
      </c>
      <c r="D66" s="128">
        <v>-0.17562776957163961</v>
      </c>
      <c r="E66" s="129">
        <v>2754</v>
      </c>
      <c r="F66" s="128">
        <v>-0.16164383561643836</v>
      </c>
      <c r="G66" s="129">
        <v>8335</v>
      </c>
      <c r="H66" s="128">
        <v>-0.17105917454002983</v>
      </c>
      <c r="I66" s="210">
        <v>4871</v>
      </c>
      <c r="J66" s="128">
        <v>-0.18216924110141031</v>
      </c>
      <c r="K66" s="129">
        <v>2541</v>
      </c>
      <c r="L66" s="128">
        <v>-0.13039014373716629</v>
      </c>
      <c r="M66" s="129">
        <v>7412</v>
      </c>
      <c r="N66" s="128">
        <v>-0.16512728091912587</v>
      </c>
      <c r="O66" s="210">
        <v>1906</v>
      </c>
      <c r="P66" s="128">
        <v>-0.17417677642980933</v>
      </c>
      <c r="Q66" s="129">
        <v>1166</v>
      </c>
      <c r="R66" s="128">
        <v>-0.18518518518518523</v>
      </c>
      <c r="S66" s="129">
        <v>3072</v>
      </c>
      <c r="T66" s="128">
        <v>-0.17838994383525009</v>
      </c>
      <c r="U66" s="210">
        <v>2723</v>
      </c>
      <c r="V66" s="128">
        <v>-0.15800865800865804</v>
      </c>
      <c r="W66" s="129">
        <v>958</v>
      </c>
      <c r="X66" s="128">
        <v>-0.11460258780036969</v>
      </c>
      <c r="Y66" s="129">
        <v>3681</v>
      </c>
      <c r="Z66" s="128">
        <v>-0.14712696941612602</v>
      </c>
      <c r="AA66" s="210">
        <v>315</v>
      </c>
      <c r="AB66" s="128">
        <v>-0.26401869158878499</v>
      </c>
      <c r="AC66" s="129">
        <v>213</v>
      </c>
      <c r="AD66" s="128">
        <v>-0.37900874635568516</v>
      </c>
      <c r="AE66" s="129">
        <v>528</v>
      </c>
      <c r="AF66" s="128">
        <v>-0.31517509727626458</v>
      </c>
      <c r="AG66" s="210">
        <v>240</v>
      </c>
      <c r="AH66" s="128">
        <v>-0.25696594427244579</v>
      </c>
      <c r="AI66" s="129">
        <v>105</v>
      </c>
      <c r="AJ66" s="128">
        <v>-0.65909090909090917</v>
      </c>
      <c r="AK66" s="129">
        <v>345</v>
      </c>
      <c r="AL66" s="128">
        <v>-0.45324881141045958</v>
      </c>
      <c r="AM66" s="210">
        <v>231</v>
      </c>
      <c r="AN66" s="128">
        <v>-0.12167300380228141</v>
      </c>
      <c r="AO66" s="210">
        <v>164</v>
      </c>
      <c r="AP66" s="128">
        <v>0.33333333333333326</v>
      </c>
      <c r="AQ66" s="129">
        <v>0</v>
      </c>
      <c r="AR66" s="128">
        <v>-1</v>
      </c>
      <c r="AS66" s="129">
        <v>164</v>
      </c>
      <c r="AT66" s="128">
        <v>0.14685314685314688</v>
      </c>
    </row>
    <row r="67" spans="2:46" s="4" customFormat="1" ht="15" hidden="1" customHeight="1" outlineLevel="1" x14ac:dyDescent="0.25">
      <c r="B67" s="53" t="s">
        <v>84</v>
      </c>
      <c r="C67" s="210">
        <v>9885</v>
      </c>
      <c r="D67" s="128">
        <v>-6.1164403077215268E-2</v>
      </c>
      <c r="E67" s="129">
        <v>5600</v>
      </c>
      <c r="F67" s="128">
        <v>-0.17948717948717952</v>
      </c>
      <c r="G67" s="129">
        <v>15485</v>
      </c>
      <c r="H67" s="128">
        <v>-0.10769851331105218</v>
      </c>
      <c r="I67" s="210">
        <v>8584</v>
      </c>
      <c r="J67" s="128">
        <v>-0.10349869451697125</v>
      </c>
      <c r="K67" s="129">
        <v>5042</v>
      </c>
      <c r="L67" s="128">
        <v>-0.18255512321660183</v>
      </c>
      <c r="M67" s="129">
        <v>13626</v>
      </c>
      <c r="N67" s="128">
        <v>-0.13447246395223278</v>
      </c>
      <c r="O67" s="210">
        <v>3987</v>
      </c>
      <c r="P67" s="128">
        <v>-0.21869488536155202</v>
      </c>
      <c r="Q67" s="129">
        <v>2366</v>
      </c>
      <c r="R67" s="128">
        <v>-0.28777844671884412</v>
      </c>
      <c r="S67" s="129">
        <v>6353</v>
      </c>
      <c r="T67" s="128">
        <v>-0.24593471810089018</v>
      </c>
      <c r="U67" s="210">
        <v>3912</v>
      </c>
      <c r="V67" s="128">
        <v>4.2921887496667477E-2</v>
      </c>
      <c r="W67" s="129">
        <v>1881</v>
      </c>
      <c r="X67" s="128">
        <v>-0.13636363636363635</v>
      </c>
      <c r="Y67" s="129">
        <v>5793</v>
      </c>
      <c r="Z67" s="128">
        <v>-2.2938100860178778E-2</v>
      </c>
      <c r="AA67" s="210">
        <v>511</v>
      </c>
      <c r="AB67" s="128">
        <v>-0.15676567656765672</v>
      </c>
      <c r="AC67" s="129">
        <v>554</v>
      </c>
      <c r="AD67" s="128">
        <v>-0.14506172839506171</v>
      </c>
      <c r="AE67" s="129">
        <v>1065</v>
      </c>
      <c r="AF67" s="128">
        <v>-0.15071770334928225</v>
      </c>
      <c r="AG67" s="210">
        <v>368</v>
      </c>
      <c r="AH67" s="128">
        <v>-0.17303370786516858</v>
      </c>
      <c r="AI67" s="129">
        <v>519</v>
      </c>
      <c r="AJ67" s="128">
        <v>-0.10362694300518138</v>
      </c>
      <c r="AK67" s="129">
        <v>887</v>
      </c>
      <c r="AL67" s="128">
        <v>-0.1337890625</v>
      </c>
      <c r="AM67" s="210">
        <v>657</v>
      </c>
      <c r="AN67" s="128">
        <v>1.0660377358490565</v>
      </c>
      <c r="AO67" s="210">
        <v>133</v>
      </c>
      <c r="AP67" s="128">
        <v>3.4333333333333336</v>
      </c>
      <c r="AQ67" s="129">
        <v>4</v>
      </c>
      <c r="AR67" s="128">
        <v>-0.55555555555555558</v>
      </c>
      <c r="AS67" s="129">
        <v>137</v>
      </c>
      <c r="AT67" s="128">
        <v>2.5128205128205128</v>
      </c>
    </row>
    <row r="68" spans="2:46" s="4" customFormat="1" ht="15" hidden="1" customHeight="1" outlineLevel="1" x14ac:dyDescent="0.25">
      <c r="B68" s="53" t="s">
        <v>85</v>
      </c>
      <c r="C68" s="210">
        <v>4909</v>
      </c>
      <c r="D68" s="128">
        <v>-0.27370912856931495</v>
      </c>
      <c r="E68" s="129">
        <v>2123</v>
      </c>
      <c r="F68" s="128">
        <v>-9.3122597180692046E-2</v>
      </c>
      <c r="G68" s="129">
        <v>7032</v>
      </c>
      <c r="H68" s="128">
        <v>-0.22725274725274724</v>
      </c>
      <c r="I68" s="210">
        <v>4227</v>
      </c>
      <c r="J68" s="128">
        <v>-0.28597972972972974</v>
      </c>
      <c r="K68" s="129">
        <v>1872</v>
      </c>
      <c r="L68" s="128">
        <v>-0.10601719197707737</v>
      </c>
      <c r="M68" s="129">
        <v>6099</v>
      </c>
      <c r="N68" s="128">
        <v>-0.23895682555527831</v>
      </c>
      <c r="O68" s="210">
        <v>1803</v>
      </c>
      <c r="P68" s="128">
        <v>-0.26076260762607628</v>
      </c>
      <c r="Q68" s="129">
        <v>729</v>
      </c>
      <c r="R68" s="128">
        <v>-0.2561224489795918</v>
      </c>
      <c r="S68" s="129">
        <v>2532</v>
      </c>
      <c r="T68" s="128">
        <v>-0.25943258262649893</v>
      </c>
      <c r="U68" s="210">
        <v>2168</v>
      </c>
      <c r="V68" s="128">
        <v>-0.28987880773010155</v>
      </c>
      <c r="W68" s="129">
        <v>934</v>
      </c>
      <c r="X68" s="128">
        <v>4.3575418994413306E-2</v>
      </c>
      <c r="Y68" s="129">
        <v>3102</v>
      </c>
      <c r="Z68" s="128">
        <v>-0.2142857142857143</v>
      </c>
      <c r="AA68" s="210">
        <v>326</v>
      </c>
      <c r="AB68" s="128">
        <v>-0.24537037037037035</v>
      </c>
      <c r="AC68" s="129">
        <v>251</v>
      </c>
      <c r="AD68" s="128">
        <v>3.7190082644628086E-2</v>
      </c>
      <c r="AE68" s="129">
        <v>577</v>
      </c>
      <c r="AF68" s="128">
        <v>-0.14391691394658757</v>
      </c>
      <c r="AG68" s="210">
        <v>287</v>
      </c>
      <c r="AH68" s="128">
        <v>-0.11419753086419748</v>
      </c>
      <c r="AI68" s="129">
        <v>230</v>
      </c>
      <c r="AJ68" s="128">
        <v>5.9907834101382562E-2</v>
      </c>
      <c r="AK68" s="129">
        <v>517</v>
      </c>
      <c r="AL68" s="128">
        <v>-4.4362292051756014E-2</v>
      </c>
      <c r="AM68" s="210">
        <v>245</v>
      </c>
      <c r="AN68" s="128">
        <v>-0.21474358974358976</v>
      </c>
      <c r="AO68" s="210">
        <v>111</v>
      </c>
      <c r="AP68" s="128">
        <v>0.16842105263157903</v>
      </c>
      <c r="AQ68" s="129">
        <v>0</v>
      </c>
      <c r="AR68" s="128">
        <v>-1</v>
      </c>
      <c r="AS68" s="129">
        <v>111</v>
      </c>
      <c r="AT68" s="128">
        <v>0.1100000000000001</v>
      </c>
    </row>
    <row r="69" spans="2:46" s="4" customFormat="1" ht="15" hidden="1" customHeight="1" outlineLevel="1" x14ac:dyDescent="0.25">
      <c r="B69" s="53" t="s">
        <v>86</v>
      </c>
      <c r="C69" s="210">
        <v>5640</v>
      </c>
      <c r="D69" s="128">
        <v>5.677346824058449E-2</v>
      </c>
      <c r="E69" s="129">
        <v>1596</v>
      </c>
      <c r="F69" s="128">
        <v>-0.3294117647058824</v>
      </c>
      <c r="G69" s="129">
        <v>7236</v>
      </c>
      <c r="H69" s="128">
        <v>-6.232992095373846E-2</v>
      </c>
      <c r="I69" s="210">
        <v>4969</v>
      </c>
      <c r="J69" s="128">
        <v>8.1628210709621341E-2</v>
      </c>
      <c r="K69" s="129">
        <v>1404</v>
      </c>
      <c r="L69" s="128">
        <v>-0.28110599078341014</v>
      </c>
      <c r="M69" s="129">
        <v>6373</v>
      </c>
      <c r="N69" s="128">
        <v>-2.6577058194592995E-2</v>
      </c>
      <c r="O69" s="210">
        <v>2056</v>
      </c>
      <c r="P69" s="128">
        <v>-7.719928186714542E-2</v>
      </c>
      <c r="Q69" s="129">
        <v>650</v>
      </c>
      <c r="R69" s="128">
        <v>-0.2433061699650757</v>
      </c>
      <c r="S69" s="129">
        <v>2706</v>
      </c>
      <c r="T69" s="128">
        <v>-0.12342079689018459</v>
      </c>
      <c r="U69" s="210">
        <v>2511</v>
      </c>
      <c r="V69" s="128">
        <v>0.30103626943005191</v>
      </c>
      <c r="W69" s="129">
        <v>594</v>
      </c>
      <c r="X69" s="128">
        <v>-0.3536452665941241</v>
      </c>
      <c r="Y69" s="129">
        <v>3105</v>
      </c>
      <c r="Z69" s="128">
        <v>8.9856089856089838E-2</v>
      </c>
      <c r="AA69" s="210">
        <v>358</v>
      </c>
      <c r="AB69" s="128">
        <v>-0.23667377398720679</v>
      </c>
      <c r="AC69" s="129">
        <v>188</v>
      </c>
      <c r="AD69" s="128">
        <v>-0.50264550264550267</v>
      </c>
      <c r="AE69" s="129">
        <v>546</v>
      </c>
      <c r="AF69" s="128">
        <v>-0.35537190082644632</v>
      </c>
      <c r="AG69" s="210">
        <v>295</v>
      </c>
      <c r="AH69" s="128">
        <v>-0.31870669745958424</v>
      </c>
      <c r="AI69" s="129">
        <v>180</v>
      </c>
      <c r="AJ69" s="128">
        <v>-0.46902654867256632</v>
      </c>
      <c r="AK69" s="129">
        <v>475</v>
      </c>
      <c r="AL69" s="128">
        <v>-0.38471502590673579</v>
      </c>
      <c r="AM69" s="210">
        <v>245</v>
      </c>
      <c r="AN69" s="128">
        <v>3.8135593220338881E-2</v>
      </c>
      <c r="AO69" s="210">
        <v>68</v>
      </c>
      <c r="AP69" s="128">
        <v>0.78947368421052633</v>
      </c>
      <c r="AQ69" s="129">
        <v>4</v>
      </c>
      <c r="AR69" s="128">
        <v>-0.91836734693877553</v>
      </c>
      <c r="AS69" s="129">
        <v>72</v>
      </c>
      <c r="AT69" s="128">
        <v>-0.17241379310344829</v>
      </c>
    </row>
    <row r="70" spans="2:46" s="4" customFormat="1" ht="15" hidden="1" customHeight="1" outlineLevel="1" x14ac:dyDescent="0.25">
      <c r="B70" s="53" t="s">
        <v>87</v>
      </c>
      <c r="C70" s="210">
        <v>4141</v>
      </c>
      <c r="D70" s="128">
        <v>-8.5670125855597301E-2</v>
      </c>
      <c r="E70" s="129">
        <v>1704</v>
      </c>
      <c r="F70" s="128">
        <v>0.20084566596194509</v>
      </c>
      <c r="G70" s="129">
        <v>5845</v>
      </c>
      <c r="H70" s="128">
        <v>-1.7316745124411614E-2</v>
      </c>
      <c r="I70" s="210">
        <v>3352</v>
      </c>
      <c r="J70" s="128">
        <v>-0.1277647671090294</v>
      </c>
      <c r="K70" s="129">
        <v>1469</v>
      </c>
      <c r="L70" s="128">
        <v>0.13086989992301779</v>
      </c>
      <c r="M70" s="129">
        <v>4821</v>
      </c>
      <c r="N70" s="128">
        <v>-6.2427071178529747E-2</v>
      </c>
      <c r="O70" s="210">
        <v>1720</v>
      </c>
      <c r="P70" s="128">
        <v>-2.3201856148491462E-3</v>
      </c>
      <c r="Q70" s="129">
        <v>597</v>
      </c>
      <c r="R70" s="128">
        <v>0.12429378531073443</v>
      </c>
      <c r="S70" s="129">
        <v>2317</v>
      </c>
      <c r="T70" s="128">
        <v>2.7494456762749531E-2</v>
      </c>
      <c r="U70" s="210">
        <v>1325</v>
      </c>
      <c r="V70" s="128">
        <v>-0.22241784037558687</v>
      </c>
      <c r="W70" s="129">
        <v>628</v>
      </c>
      <c r="X70" s="128">
        <v>5.7239057239057312E-2</v>
      </c>
      <c r="Y70" s="129">
        <v>1953</v>
      </c>
      <c r="Z70" s="128">
        <v>-0.15013054830287209</v>
      </c>
      <c r="AA70" s="210">
        <v>280</v>
      </c>
      <c r="AB70" s="128">
        <v>-0.14893617021276595</v>
      </c>
      <c r="AC70" s="129">
        <v>231</v>
      </c>
      <c r="AD70" s="128">
        <v>1.2211538461538463</v>
      </c>
      <c r="AE70" s="129">
        <v>511</v>
      </c>
      <c r="AF70" s="128">
        <v>0.18013856812933016</v>
      </c>
      <c r="AG70" s="210">
        <v>230</v>
      </c>
      <c r="AH70" s="128">
        <v>-0.22558922558922556</v>
      </c>
      <c r="AI70" s="129">
        <v>219</v>
      </c>
      <c r="AJ70" s="128">
        <v>1.4333333333333331</v>
      </c>
      <c r="AK70" s="129">
        <v>449</v>
      </c>
      <c r="AL70" s="128">
        <v>0.16020671834625322</v>
      </c>
      <c r="AM70" s="210">
        <v>414</v>
      </c>
      <c r="AN70" s="128">
        <v>0.31847133757961776</v>
      </c>
      <c r="AO70" s="210">
        <v>95</v>
      </c>
      <c r="AP70" s="128">
        <v>1.2093023255813953</v>
      </c>
      <c r="AQ70" s="129">
        <v>4</v>
      </c>
      <c r="AR70" s="128">
        <v>-0.75</v>
      </c>
      <c r="AS70" s="129">
        <v>99</v>
      </c>
      <c r="AT70" s="128">
        <v>0.67796610169491522</v>
      </c>
    </row>
    <row r="71" spans="2:46" s="4" customFormat="1" ht="15" hidden="1" customHeight="1" outlineLevel="1" x14ac:dyDescent="0.25">
      <c r="B71" s="53" t="s">
        <v>88</v>
      </c>
      <c r="C71" s="210">
        <v>5169</v>
      </c>
      <c r="D71" s="128">
        <v>0.14459698848538527</v>
      </c>
      <c r="E71" s="129">
        <v>2436</v>
      </c>
      <c r="F71" s="128">
        <v>-0.19203980099502482</v>
      </c>
      <c r="G71" s="129">
        <v>7605</v>
      </c>
      <c r="H71" s="128">
        <v>9.8260523170894398E-3</v>
      </c>
      <c r="I71" s="210">
        <v>4406</v>
      </c>
      <c r="J71" s="128">
        <v>0.15612700078719488</v>
      </c>
      <c r="K71" s="129">
        <v>2217</v>
      </c>
      <c r="L71" s="128">
        <v>-0.20194384449244063</v>
      </c>
      <c r="M71" s="129">
        <v>6623</v>
      </c>
      <c r="N71" s="128">
        <v>5.1601153437548231E-3</v>
      </c>
      <c r="O71" s="210">
        <v>1626</v>
      </c>
      <c r="P71" s="128">
        <v>0.35162094763092266</v>
      </c>
      <c r="Q71" s="129">
        <v>815</v>
      </c>
      <c r="R71" s="128">
        <v>-0.13847780126849896</v>
      </c>
      <c r="S71" s="129">
        <v>2441</v>
      </c>
      <c r="T71" s="128">
        <v>0.13587715216379714</v>
      </c>
      <c r="U71" s="210">
        <v>2371</v>
      </c>
      <c r="V71" s="128">
        <v>0.14874031007751931</v>
      </c>
      <c r="W71" s="129">
        <v>1000</v>
      </c>
      <c r="X71" s="128">
        <v>-0.26470588235294112</v>
      </c>
      <c r="Y71" s="129">
        <v>3371</v>
      </c>
      <c r="Z71" s="128">
        <v>-1.5478971962616828E-2</v>
      </c>
      <c r="AA71" s="210">
        <v>335</v>
      </c>
      <c r="AB71" s="128">
        <v>-7.4585635359115998E-2</v>
      </c>
      <c r="AC71" s="129">
        <v>215</v>
      </c>
      <c r="AD71" s="128">
        <v>-9.2827004219409259E-2</v>
      </c>
      <c r="AE71" s="129">
        <v>550</v>
      </c>
      <c r="AF71" s="128">
        <v>-8.1803005008347252E-2</v>
      </c>
      <c r="AG71" s="210">
        <v>267</v>
      </c>
      <c r="AH71" s="128">
        <v>-0.19090909090909092</v>
      </c>
      <c r="AI71" s="129">
        <v>204</v>
      </c>
      <c r="AJ71" s="128">
        <v>3.0303030303030276E-2</v>
      </c>
      <c r="AK71" s="129">
        <v>471</v>
      </c>
      <c r="AL71" s="128">
        <v>-0.10795454545454541</v>
      </c>
      <c r="AM71" s="210">
        <v>328</v>
      </c>
      <c r="AN71" s="128">
        <v>-1.2048192771084376E-2</v>
      </c>
      <c r="AO71" s="210">
        <v>100</v>
      </c>
      <c r="AP71" s="128">
        <v>8.0909090909090917</v>
      </c>
      <c r="AQ71" s="129">
        <v>4</v>
      </c>
      <c r="AR71" s="128" t="s">
        <v>89</v>
      </c>
      <c r="AS71" s="129">
        <v>104</v>
      </c>
      <c r="AT71" s="128">
        <v>8.454545454545455</v>
      </c>
    </row>
    <row r="72" spans="2:46" s="4" customFormat="1" ht="15.75" collapsed="1" x14ac:dyDescent="0.25">
      <c r="B72" s="65">
        <v>2012</v>
      </c>
      <c r="C72" s="215">
        <v>69381</v>
      </c>
      <c r="D72" s="67">
        <v>-0.18125818671009308</v>
      </c>
      <c r="E72" s="216">
        <v>27528</v>
      </c>
      <c r="F72" s="67">
        <v>-0.16536292523194474</v>
      </c>
      <c r="G72" s="216">
        <v>96909</v>
      </c>
      <c r="H72" s="67">
        <v>-0.17680487245483045</v>
      </c>
      <c r="I72" s="215">
        <v>60419</v>
      </c>
      <c r="J72" s="67">
        <v>-0.20015091741904734</v>
      </c>
      <c r="K72" s="216">
        <v>24748</v>
      </c>
      <c r="L72" s="67">
        <v>-0.16625677997506993</v>
      </c>
      <c r="M72" s="216">
        <v>85167</v>
      </c>
      <c r="N72" s="67">
        <v>-0.19058933102707631</v>
      </c>
      <c r="O72" s="215">
        <v>26679</v>
      </c>
      <c r="P72" s="67">
        <v>-0.14476678954960731</v>
      </c>
      <c r="Q72" s="216">
        <v>9886</v>
      </c>
      <c r="R72" s="67">
        <v>-0.26157753211831491</v>
      </c>
      <c r="S72" s="216">
        <v>36565</v>
      </c>
      <c r="T72" s="67">
        <v>-0.17984433528474975</v>
      </c>
      <c r="U72" s="215">
        <v>28943</v>
      </c>
      <c r="V72" s="67">
        <v>-0.2529682015279785</v>
      </c>
      <c r="W72" s="216">
        <v>11006</v>
      </c>
      <c r="X72" s="67">
        <v>-0.11662252187173927</v>
      </c>
      <c r="Y72" s="216">
        <v>39949</v>
      </c>
      <c r="Z72" s="67">
        <v>-0.21979180907368712</v>
      </c>
      <c r="AA72" s="215">
        <v>3820</v>
      </c>
      <c r="AB72" s="67">
        <v>-0.14388166741371577</v>
      </c>
      <c r="AC72" s="216">
        <v>2729</v>
      </c>
      <c r="AD72" s="67">
        <v>-0.13144493952896241</v>
      </c>
      <c r="AE72" s="216">
        <v>6549</v>
      </c>
      <c r="AF72" s="67">
        <v>-0.1387427669647554</v>
      </c>
      <c r="AG72" s="215">
        <v>3093</v>
      </c>
      <c r="AH72" s="67">
        <v>-0.15144032921810702</v>
      </c>
      <c r="AI72" s="216">
        <v>2439</v>
      </c>
      <c r="AJ72" s="67">
        <v>-0.11115160349854225</v>
      </c>
      <c r="AK72" s="216">
        <v>5532</v>
      </c>
      <c r="AL72" s="67">
        <v>-0.13413679762091091</v>
      </c>
      <c r="AM72" s="215">
        <v>4044</v>
      </c>
      <c r="AN72" s="67">
        <v>0.10612691466083146</v>
      </c>
      <c r="AO72" s="215">
        <v>1098</v>
      </c>
      <c r="AP72" s="67">
        <v>1.1981566820276512E-2</v>
      </c>
      <c r="AQ72" s="216">
        <v>51</v>
      </c>
      <c r="AR72" s="67">
        <v>-0.67515923566878988</v>
      </c>
      <c r="AS72" s="216">
        <v>1149</v>
      </c>
      <c r="AT72" s="67">
        <v>-7.4879227053140096E-2</v>
      </c>
    </row>
    <row r="73" spans="2:46" s="4" customFormat="1" ht="15" hidden="1" customHeight="1" outlineLevel="1" x14ac:dyDescent="0.25">
      <c r="B73" s="53" t="s">
        <v>77</v>
      </c>
      <c r="C73" s="210">
        <v>9924</v>
      </c>
      <c r="D73" s="128">
        <v>0.37795056928630943</v>
      </c>
      <c r="E73" s="129">
        <v>2936</v>
      </c>
      <c r="F73" s="128">
        <v>0.14597970335675248</v>
      </c>
      <c r="G73" s="129">
        <v>12860</v>
      </c>
      <c r="H73" s="128">
        <v>0.31708316263826308</v>
      </c>
      <c r="I73" s="210">
        <v>9048</v>
      </c>
      <c r="J73" s="128">
        <v>0.37570320814961233</v>
      </c>
      <c r="K73" s="129">
        <v>2729</v>
      </c>
      <c r="L73" s="128">
        <v>0.15244932432432434</v>
      </c>
      <c r="M73" s="129">
        <v>11777</v>
      </c>
      <c r="N73" s="128">
        <v>0.3166014533258803</v>
      </c>
      <c r="O73" s="210">
        <v>3835</v>
      </c>
      <c r="P73" s="128">
        <v>0.52182539682539675</v>
      </c>
      <c r="Q73" s="129">
        <v>931</v>
      </c>
      <c r="R73" s="128">
        <v>0.49919484702093397</v>
      </c>
      <c r="S73" s="129">
        <v>4766</v>
      </c>
      <c r="T73" s="128">
        <v>0.5173511620503024</v>
      </c>
      <c r="U73" s="210">
        <v>4672</v>
      </c>
      <c r="V73" s="128">
        <v>0.25221120343071557</v>
      </c>
      <c r="W73" s="129">
        <v>1473</v>
      </c>
      <c r="X73" s="128">
        <v>7.2052401746724781E-2</v>
      </c>
      <c r="Y73" s="129">
        <v>6145</v>
      </c>
      <c r="Z73" s="128">
        <v>0.20372184133202742</v>
      </c>
      <c r="AA73" s="210">
        <v>302</v>
      </c>
      <c r="AB73" s="128">
        <v>0.14393939393939403</v>
      </c>
      <c r="AC73" s="129">
        <v>190</v>
      </c>
      <c r="AD73" s="128">
        <v>-2.0618556701030966E-2</v>
      </c>
      <c r="AE73" s="129">
        <v>492</v>
      </c>
      <c r="AF73" s="128">
        <v>7.4235807860262071E-2</v>
      </c>
      <c r="AG73" s="210">
        <v>250</v>
      </c>
      <c r="AH73" s="128">
        <v>0.26262626262626254</v>
      </c>
      <c r="AI73" s="129">
        <v>158</v>
      </c>
      <c r="AJ73" s="128">
        <v>-0.1270718232044199</v>
      </c>
      <c r="AK73" s="129">
        <v>408</v>
      </c>
      <c r="AL73" s="128">
        <v>7.6517150395778444E-2</v>
      </c>
      <c r="AM73" s="210">
        <v>381</v>
      </c>
      <c r="AN73" s="128">
        <v>0.35106382978723394</v>
      </c>
      <c r="AO73" s="210">
        <v>193</v>
      </c>
      <c r="AP73" s="128">
        <v>1.4430379746835444</v>
      </c>
      <c r="AQ73" s="129">
        <v>17</v>
      </c>
      <c r="AR73" s="128" t="s">
        <v>89</v>
      </c>
      <c r="AS73" s="129">
        <v>210</v>
      </c>
      <c r="AT73" s="128">
        <v>1.6582278481012658</v>
      </c>
    </row>
    <row r="74" spans="2:46" s="4" customFormat="1" ht="15" hidden="1" customHeight="1" outlineLevel="1" x14ac:dyDescent="0.25">
      <c r="B74" s="53" t="s">
        <v>78</v>
      </c>
      <c r="C74" s="210">
        <v>8961</v>
      </c>
      <c r="D74" s="128">
        <v>0.38244369021906821</v>
      </c>
      <c r="E74" s="129">
        <v>2722</v>
      </c>
      <c r="F74" s="128">
        <v>0.37613751263902939</v>
      </c>
      <c r="G74" s="129">
        <v>11683</v>
      </c>
      <c r="H74" s="128">
        <v>0.38096926713947998</v>
      </c>
      <c r="I74" s="210">
        <v>8126</v>
      </c>
      <c r="J74" s="128">
        <v>0.39910468319559222</v>
      </c>
      <c r="K74" s="129">
        <v>2535</v>
      </c>
      <c r="L74" s="128">
        <v>0.40210176991150437</v>
      </c>
      <c r="M74" s="129">
        <v>10661</v>
      </c>
      <c r="N74" s="128">
        <v>0.39981617647058831</v>
      </c>
      <c r="O74" s="210">
        <v>3114</v>
      </c>
      <c r="P74" s="128">
        <v>0.13401310997815008</v>
      </c>
      <c r="Q74" s="129">
        <v>971</v>
      </c>
      <c r="R74" s="128">
        <v>1.1820224719101122</v>
      </c>
      <c r="S74" s="129">
        <v>4085</v>
      </c>
      <c r="T74" s="128">
        <v>0.28016295832027582</v>
      </c>
      <c r="U74" s="210">
        <v>4641</v>
      </c>
      <c r="V74" s="128">
        <v>0.65690824705462325</v>
      </c>
      <c r="W74" s="129">
        <v>1284</v>
      </c>
      <c r="X74" s="128">
        <v>0.17153284671532854</v>
      </c>
      <c r="Y74" s="129">
        <v>5925</v>
      </c>
      <c r="Z74" s="128">
        <v>0.52040030792917635</v>
      </c>
      <c r="AA74" s="210">
        <v>415</v>
      </c>
      <c r="AB74" s="128">
        <v>0.53703703703703698</v>
      </c>
      <c r="AC74" s="129">
        <v>187</v>
      </c>
      <c r="AD74" s="128">
        <v>0.10000000000000009</v>
      </c>
      <c r="AE74" s="129">
        <v>602</v>
      </c>
      <c r="AF74" s="128">
        <v>0.36818181818181817</v>
      </c>
      <c r="AG74" s="210">
        <v>314</v>
      </c>
      <c r="AH74" s="128">
        <v>0.40807174887892383</v>
      </c>
      <c r="AI74" s="129">
        <v>124</v>
      </c>
      <c r="AJ74" s="128">
        <v>-0.21518987341772156</v>
      </c>
      <c r="AK74" s="129">
        <v>438</v>
      </c>
      <c r="AL74" s="128">
        <v>0.14960629921259838</v>
      </c>
      <c r="AM74" s="210">
        <v>314</v>
      </c>
      <c r="AN74" s="128">
        <v>-9.4637223974763929E-3</v>
      </c>
      <c r="AO74" s="210">
        <v>106</v>
      </c>
      <c r="AP74" s="128">
        <v>0.21839080459770122</v>
      </c>
      <c r="AQ74" s="129">
        <v>0</v>
      </c>
      <c r="AR74" s="128" t="s">
        <v>89</v>
      </c>
      <c r="AS74" s="129">
        <v>106</v>
      </c>
      <c r="AT74" s="128">
        <v>0.21839080459770122</v>
      </c>
    </row>
    <row r="75" spans="2:46" s="4" customFormat="1" ht="15" hidden="1" customHeight="1" outlineLevel="1" x14ac:dyDescent="0.25">
      <c r="B75" s="53" t="s">
        <v>79</v>
      </c>
      <c r="C75" s="210">
        <v>8414</v>
      </c>
      <c r="D75" s="128">
        <v>0.61280429365535749</v>
      </c>
      <c r="E75" s="129">
        <v>2338</v>
      </c>
      <c r="F75" s="128">
        <v>0.39332538736591172</v>
      </c>
      <c r="G75" s="129">
        <v>10752</v>
      </c>
      <c r="H75" s="128">
        <v>0.5593908629441624</v>
      </c>
      <c r="I75" s="210">
        <v>7509</v>
      </c>
      <c r="J75" s="128">
        <v>0.59833971902937422</v>
      </c>
      <c r="K75" s="129">
        <v>2101</v>
      </c>
      <c r="L75" s="128">
        <v>0.3467948717948719</v>
      </c>
      <c r="M75" s="129">
        <v>9610</v>
      </c>
      <c r="N75" s="128">
        <v>0.53563438798338137</v>
      </c>
      <c r="O75" s="210">
        <v>2969</v>
      </c>
      <c r="P75" s="128">
        <v>0.51171079429735244</v>
      </c>
      <c r="Q75" s="129">
        <v>976</v>
      </c>
      <c r="R75" s="128">
        <v>2.935483870967742</v>
      </c>
      <c r="S75" s="129">
        <v>3945</v>
      </c>
      <c r="T75" s="128">
        <v>0.78345388788426762</v>
      </c>
      <c r="U75" s="210">
        <v>4035</v>
      </c>
      <c r="V75" s="128">
        <v>0.72731164383561642</v>
      </c>
      <c r="W75" s="129">
        <v>757</v>
      </c>
      <c r="X75" s="128">
        <v>-0.1860215053763441</v>
      </c>
      <c r="Y75" s="129">
        <v>4792</v>
      </c>
      <c r="Z75" s="128">
        <v>0.46723821187997561</v>
      </c>
      <c r="AA75" s="210">
        <v>291</v>
      </c>
      <c r="AB75" s="128">
        <v>0.40579710144927539</v>
      </c>
      <c r="AC75" s="129">
        <v>232</v>
      </c>
      <c r="AD75" s="128">
        <v>0.96610169491525433</v>
      </c>
      <c r="AE75" s="129">
        <v>523</v>
      </c>
      <c r="AF75" s="128">
        <v>0.60923076923076924</v>
      </c>
      <c r="AG75" s="210">
        <v>240</v>
      </c>
      <c r="AH75" s="128">
        <v>0.41176470588235303</v>
      </c>
      <c r="AI75" s="129">
        <v>209</v>
      </c>
      <c r="AJ75" s="128">
        <v>0.91743119266055051</v>
      </c>
      <c r="AK75" s="129">
        <v>449</v>
      </c>
      <c r="AL75" s="128">
        <v>0.60931899641577059</v>
      </c>
      <c r="AM75" s="210">
        <v>506</v>
      </c>
      <c r="AN75" s="128">
        <v>1.4926108374384235</v>
      </c>
      <c r="AO75" s="210">
        <v>108</v>
      </c>
      <c r="AP75" s="128">
        <v>-9.1743119266054496E-3</v>
      </c>
      <c r="AQ75" s="129">
        <v>5</v>
      </c>
      <c r="AR75" s="128" t="s">
        <v>89</v>
      </c>
      <c r="AS75" s="129">
        <v>113</v>
      </c>
      <c r="AT75" s="128">
        <v>3.669724770642202E-2</v>
      </c>
    </row>
    <row r="76" spans="2:46" s="4" customFormat="1" ht="15" hidden="1" customHeight="1" outlineLevel="1" x14ac:dyDescent="0.25">
      <c r="B76" s="53" t="s">
        <v>80</v>
      </c>
      <c r="C76" s="210">
        <v>7803</v>
      </c>
      <c r="D76" s="128">
        <v>0.88797483668037747</v>
      </c>
      <c r="E76" s="129">
        <v>2056</v>
      </c>
      <c r="F76" s="128">
        <v>0.70764119601328912</v>
      </c>
      <c r="G76" s="129">
        <v>9859</v>
      </c>
      <c r="H76" s="128">
        <v>0.8472924864155893</v>
      </c>
      <c r="I76" s="210">
        <v>7028</v>
      </c>
      <c r="J76" s="128">
        <v>0.96203238414293701</v>
      </c>
      <c r="K76" s="129">
        <v>1854</v>
      </c>
      <c r="L76" s="128">
        <v>0.70091743119266048</v>
      </c>
      <c r="M76" s="129">
        <v>8882</v>
      </c>
      <c r="N76" s="128">
        <v>0.90111301369863006</v>
      </c>
      <c r="O76" s="210">
        <v>2189</v>
      </c>
      <c r="P76" s="128">
        <v>0.53184044786564022</v>
      </c>
      <c r="Q76" s="129">
        <v>870</v>
      </c>
      <c r="R76" s="128">
        <v>1.2137404580152671</v>
      </c>
      <c r="S76" s="129">
        <v>3059</v>
      </c>
      <c r="T76" s="128">
        <v>0.67892425905598253</v>
      </c>
      <c r="U76" s="210">
        <v>4299</v>
      </c>
      <c r="V76" s="128">
        <v>1.1441396508728179</v>
      </c>
      <c r="W76" s="129">
        <v>685</v>
      </c>
      <c r="X76" s="128">
        <v>0.28517823639774864</v>
      </c>
      <c r="Y76" s="129">
        <v>4984</v>
      </c>
      <c r="Z76" s="128">
        <v>0.96375098502758072</v>
      </c>
      <c r="AA76" s="210">
        <v>348</v>
      </c>
      <c r="AB76" s="128">
        <v>0.33333333333333326</v>
      </c>
      <c r="AC76" s="129">
        <v>200</v>
      </c>
      <c r="AD76" s="128">
        <v>0.85185185185185186</v>
      </c>
      <c r="AE76" s="129">
        <v>548</v>
      </c>
      <c r="AF76" s="128">
        <v>0.48509485094850957</v>
      </c>
      <c r="AG76" s="210">
        <v>281</v>
      </c>
      <c r="AH76" s="128">
        <v>0.47894736842105257</v>
      </c>
      <c r="AI76" s="129">
        <v>180</v>
      </c>
      <c r="AJ76" s="128">
        <v>0.89473684210526305</v>
      </c>
      <c r="AK76" s="129">
        <v>461</v>
      </c>
      <c r="AL76" s="128">
        <v>0.61754385964912273</v>
      </c>
      <c r="AM76" s="210">
        <v>283</v>
      </c>
      <c r="AN76" s="128">
        <v>0.58100558659217882</v>
      </c>
      <c r="AO76" s="210">
        <v>144</v>
      </c>
      <c r="AP76" s="128">
        <v>0.29729729729729737</v>
      </c>
      <c r="AQ76" s="129">
        <v>2</v>
      </c>
      <c r="AR76" s="128">
        <v>-0.66666666666666674</v>
      </c>
      <c r="AS76" s="129">
        <v>146</v>
      </c>
      <c r="AT76" s="128">
        <v>0.24786324786324787</v>
      </c>
    </row>
    <row r="77" spans="2:46" s="4" customFormat="1" ht="15" hidden="1" customHeight="1" outlineLevel="1" x14ac:dyDescent="0.25">
      <c r="B77" s="53" t="s">
        <v>81</v>
      </c>
      <c r="C77" s="210">
        <v>6072</v>
      </c>
      <c r="D77" s="128">
        <v>0.57714285714285718</v>
      </c>
      <c r="E77" s="129">
        <v>1503</v>
      </c>
      <c r="F77" s="128">
        <v>8.2853025936599378E-2</v>
      </c>
      <c r="G77" s="129">
        <v>7575</v>
      </c>
      <c r="H77" s="128">
        <v>0.44616265750286366</v>
      </c>
      <c r="I77" s="210">
        <v>5536</v>
      </c>
      <c r="J77" s="128">
        <v>0.68421052631578938</v>
      </c>
      <c r="K77" s="129">
        <v>1317</v>
      </c>
      <c r="L77" s="128">
        <v>0.13632441760138048</v>
      </c>
      <c r="M77" s="129">
        <v>6853</v>
      </c>
      <c r="N77" s="128">
        <v>0.54138551506972554</v>
      </c>
      <c r="O77" s="210">
        <v>2226</v>
      </c>
      <c r="P77" s="128">
        <v>0.58660014255167492</v>
      </c>
      <c r="Q77" s="129">
        <v>713</v>
      </c>
      <c r="R77" s="128">
        <v>0.73479318734793186</v>
      </c>
      <c r="S77" s="129">
        <v>2939</v>
      </c>
      <c r="T77" s="128">
        <v>0.62017640573318622</v>
      </c>
      <c r="U77" s="210">
        <v>3066</v>
      </c>
      <c r="V77" s="128">
        <v>0.82174688057041001</v>
      </c>
      <c r="W77" s="129">
        <v>470</v>
      </c>
      <c r="X77" s="128">
        <v>-0.22570016474464583</v>
      </c>
      <c r="Y77" s="129">
        <v>3536</v>
      </c>
      <c r="Z77" s="128">
        <v>0.5441048034934497</v>
      </c>
      <c r="AA77" s="210">
        <v>263</v>
      </c>
      <c r="AB77" s="128">
        <v>-8.0419580419580416E-2</v>
      </c>
      <c r="AC77" s="129">
        <v>175</v>
      </c>
      <c r="AD77" s="128">
        <v>5.4216867469879526E-2</v>
      </c>
      <c r="AE77" s="129">
        <v>438</v>
      </c>
      <c r="AF77" s="128">
        <v>-3.0973451327433676E-2</v>
      </c>
      <c r="AG77" s="210">
        <v>234</v>
      </c>
      <c r="AH77" s="128">
        <v>-0.15523465703971118</v>
      </c>
      <c r="AI77" s="129">
        <v>158</v>
      </c>
      <c r="AJ77" s="128">
        <v>5.3333333333333233E-2</v>
      </c>
      <c r="AK77" s="129">
        <v>392</v>
      </c>
      <c r="AL77" s="128">
        <v>-8.1967213114754078E-2</v>
      </c>
      <c r="AM77" s="210">
        <v>183</v>
      </c>
      <c r="AN77" s="128">
        <v>0.21999999999999997</v>
      </c>
      <c r="AO77" s="210">
        <v>90</v>
      </c>
      <c r="AP77" s="128">
        <v>-0.29133858267716539</v>
      </c>
      <c r="AQ77" s="129">
        <v>11</v>
      </c>
      <c r="AR77" s="128">
        <v>-0.82539682539682535</v>
      </c>
      <c r="AS77" s="129">
        <v>101</v>
      </c>
      <c r="AT77" s="128">
        <v>-0.46842105263157896</v>
      </c>
    </row>
    <row r="78" spans="2:46" s="4" customFormat="1" ht="15" hidden="1" customHeight="1" outlineLevel="1" x14ac:dyDescent="0.25">
      <c r="B78" s="53" t="s">
        <v>82</v>
      </c>
      <c r="C78" s="210">
        <v>5127</v>
      </c>
      <c r="D78" s="128">
        <v>0.24441747572815542</v>
      </c>
      <c r="E78" s="129">
        <v>2162</v>
      </c>
      <c r="F78" s="128">
        <v>0.21460674157303372</v>
      </c>
      <c r="G78" s="129">
        <v>7289</v>
      </c>
      <c r="H78" s="128">
        <v>0.23542372881355922</v>
      </c>
      <c r="I78" s="210">
        <v>4592</v>
      </c>
      <c r="J78" s="128">
        <v>0.29242893329580633</v>
      </c>
      <c r="K78" s="129">
        <v>1933</v>
      </c>
      <c r="L78" s="128">
        <v>0.32216142270861825</v>
      </c>
      <c r="M78" s="129">
        <v>6525</v>
      </c>
      <c r="N78" s="128">
        <v>0.30109670987038872</v>
      </c>
      <c r="O78" s="210">
        <v>1857</v>
      </c>
      <c r="P78" s="128">
        <v>0.32548179871520344</v>
      </c>
      <c r="Q78" s="129">
        <v>858</v>
      </c>
      <c r="R78" s="128">
        <v>0.64367816091954033</v>
      </c>
      <c r="S78" s="129">
        <v>2715</v>
      </c>
      <c r="T78" s="128">
        <v>0.41185647425897032</v>
      </c>
      <c r="U78" s="210">
        <v>2295</v>
      </c>
      <c r="V78" s="128">
        <v>0.16320324379118101</v>
      </c>
      <c r="W78" s="129">
        <v>762</v>
      </c>
      <c r="X78" s="128">
        <v>1.0610079575596787E-2</v>
      </c>
      <c r="Y78" s="129">
        <v>3057</v>
      </c>
      <c r="Z78" s="128">
        <v>0.12101210121012107</v>
      </c>
      <c r="AA78" s="210">
        <v>217</v>
      </c>
      <c r="AB78" s="128">
        <v>-0.15891472868217049</v>
      </c>
      <c r="AC78" s="129">
        <v>206</v>
      </c>
      <c r="AD78" s="128">
        <v>-0.35220125786163525</v>
      </c>
      <c r="AE78" s="129">
        <v>423</v>
      </c>
      <c r="AF78" s="128">
        <v>-0.265625</v>
      </c>
      <c r="AG78" s="210">
        <v>174</v>
      </c>
      <c r="AH78" s="128">
        <v>-0.20909090909090911</v>
      </c>
      <c r="AI78" s="129">
        <v>184</v>
      </c>
      <c r="AJ78" s="128">
        <v>-0.3783783783783784</v>
      </c>
      <c r="AK78" s="129">
        <v>358</v>
      </c>
      <c r="AL78" s="128">
        <v>-0.30620155038759689</v>
      </c>
      <c r="AM78" s="210">
        <v>214</v>
      </c>
      <c r="AN78" s="128">
        <v>0.27380952380952372</v>
      </c>
      <c r="AO78" s="210">
        <v>104</v>
      </c>
      <c r="AP78" s="128">
        <v>-0.26241134751773054</v>
      </c>
      <c r="AQ78" s="129">
        <v>23</v>
      </c>
      <c r="AR78" s="128" t="s">
        <v>89</v>
      </c>
      <c r="AS78" s="129">
        <v>127</v>
      </c>
      <c r="AT78" s="128">
        <v>-9.9290780141844004E-2</v>
      </c>
    </row>
    <row r="79" spans="2:46" s="4" customFormat="1" ht="15" hidden="1" customHeight="1" outlineLevel="1" x14ac:dyDescent="0.25">
      <c r="B79" s="53" t="s">
        <v>83</v>
      </c>
      <c r="C79" s="210">
        <v>6770</v>
      </c>
      <c r="D79" s="128">
        <v>0.39415156507413518</v>
      </c>
      <c r="E79" s="129">
        <v>3285</v>
      </c>
      <c r="F79" s="128">
        <v>-4.6167247386759591E-2</v>
      </c>
      <c r="G79" s="129">
        <v>10055</v>
      </c>
      <c r="H79" s="128">
        <v>0.21144578313253004</v>
      </c>
      <c r="I79" s="210">
        <v>5956</v>
      </c>
      <c r="J79" s="128">
        <v>0.39191399859780329</v>
      </c>
      <c r="K79" s="129">
        <v>2922</v>
      </c>
      <c r="L79" s="128">
        <v>-7.2380952380952435E-2</v>
      </c>
      <c r="M79" s="129">
        <v>8878</v>
      </c>
      <c r="N79" s="128">
        <v>0.195046439628483</v>
      </c>
      <c r="O79" s="210">
        <v>2308</v>
      </c>
      <c r="P79" s="128">
        <v>0.18237704918032782</v>
      </c>
      <c r="Q79" s="129">
        <v>1431</v>
      </c>
      <c r="R79" s="128">
        <v>0.3974609375</v>
      </c>
      <c r="S79" s="129">
        <v>3739</v>
      </c>
      <c r="T79" s="128">
        <v>0.2563844086021505</v>
      </c>
      <c r="U79" s="210">
        <v>3234</v>
      </c>
      <c r="V79" s="128">
        <v>0.55480769230769234</v>
      </c>
      <c r="W79" s="129">
        <v>1082</v>
      </c>
      <c r="X79" s="128">
        <v>-0.36983110075713455</v>
      </c>
      <c r="Y79" s="129">
        <v>4316</v>
      </c>
      <c r="Z79" s="128">
        <v>0.13668685804582559</v>
      </c>
      <c r="AA79" s="210">
        <v>428</v>
      </c>
      <c r="AB79" s="128">
        <v>0.79079497907949792</v>
      </c>
      <c r="AC79" s="129">
        <v>343</v>
      </c>
      <c r="AD79" s="128">
        <v>0.19512195121951215</v>
      </c>
      <c r="AE79" s="129">
        <v>771</v>
      </c>
      <c r="AF79" s="128">
        <v>0.46577946768060841</v>
      </c>
      <c r="AG79" s="210">
        <v>323</v>
      </c>
      <c r="AH79" s="128">
        <v>0.46818181818181825</v>
      </c>
      <c r="AI79" s="129">
        <v>308</v>
      </c>
      <c r="AJ79" s="128">
        <v>0.15789473684210531</v>
      </c>
      <c r="AK79" s="129">
        <v>631</v>
      </c>
      <c r="AL79" s="128">
        <v>0.29835390946502049</v>
      </c>
      <c r="AM79" s="210">
        <v>263</v>
      </c>
      <c r="AN79" s="128">
        <v>0.36269430051813467</v>
      </c>
      <c r="AO79" s="210">
        <v>123</v>
      </c>
      <c r="AP79" s="128">
        <v>-0.15172413793103445</v>
      </c>
      <c r="AQ79" s="129">
        <v>20</v>
      </c>
      <c r="AR79" s="128">
        <v>1.8571428571428572</v>
      </c>
      <c r="AS79" s="129">
        <v>143</v>
      </c>
      <c r="AT79" s="128">
        <v>-5.9210526315789491E-2</v>
      </c>
    </row>
    <row r="80" spans="2:46" s="4" customFormat="1" ht="15" hidden="1" customHeight="1" outlineLevel="1" x14ac:dyDescent="0.25">
      <c r="B80" s="53" t="s">
        <v>84</v>
      </c>
      <c r="C80" s="210">
        <v>10529</v>
      </c>
      <c r="D80" s="128">
        <v>0.18730266125394679</v>
      </c>
      <c r="E80" s="129">
        <v>6825</v>
      </c>
      <c r="F80" s="128">
        <v>7.5989279520731534E-2</v>
      </c>
      <c r="G80" s="129">
        <v>17354</v>
      </c>
      <c r="H80" s="128">
        <v>0.14088488593780824</v>
      </c>
      <c r="I80" s="210">
        <v>9575</v>
      </c>
      <c r="J80" s="128">
        <v>0.21556430112987179</v>
      </c>
      <c r="K80" s="129">
        <v>6168</v>
      </c>
      <c r="L80" s="128">
        <v>9.7313645258850778E-2</v>
      </c>
      <c r="M80" s="129">
        <v>15743</v>
      </c>
      <c r="N80" s="128">
        <v>0.16632093643502732</v>
      </c>
      <c r="O80" s="210">
        <v>5103</v>
      </c>
      <c r="P80" s="128">
        <v>0.38480325644504743</v>
      </c>
      <c r="Q80" s="129">
        <v>3322</v>
      </c>
      <c r="R80" s="128">
        <v>0.21462522851919563</v>
      </c>
      <c r="S80" s="129">
        <v>8425</v>
      </c>
      <c r="T80" s="128">
        <v>0.31230529595015577</v>
      </c>
      <c r="U80" s="210">
        <v>3751</v>
      </c>
      <c r="V80" s="128">
        <v>3.1628162816281558E-2</v>
      </c>
      <c r="W80" s="129">
        <v>2178</v>
      </c>
      <c r="X80" s="128">
        <v>-3.1138790035587172E-2</v>
      </c>
      <c r="Y80" s="129">
        <v>5929</v>
      </c>
      <c r="Z80" s="128">
        <v>7.6478585995920501E-3</v>
      </c>
      <c r="AA80" s="210">
        <v>606</v>
      </c>
      <c r="AB80" s="128">
        <v>0.28936170212765955</v>
      </c>
      <c r="AC80" s="129">
        <v>648</v>
      </c>
      <c r="AD80" s="128">
        <v>-6.8965517241379337E-2</v>
      </c>
      <c r="AE80" s="129">
        <v>1254</v>
      </c>
      <c r="AF80" s="128">
        <v>7.547169811320753E-2</v>
      </c>
      <c r="AG80" s="210">
        <v>445</v>
      </c>
      <c r="AH80" s="128">
        <v>0.15885416666666674</v>
      </c>
      <c r="AI80" s="129">
        <v>579</v>
      </c>
      <c r="AJ80" s="128">
        <v>-9.5312500000000022E-2</v>
      </c>
      <c r="AK80" s="129">
        <v>1024</v>
      </c>
      <c r="AL80" s="128">
        <v>0</v>
      </c>
      <c r="AM80" s="210">
        <v>318</v>
      </c>
      <c r="AN80" s="128">
        <v>-0.24644549763033174</v>
      </c>
      <c r="AO80" s="210">
        <v>30</v>
      </c>
      <c r="AP80" s="128">
        <v>-0.69696969696969702</v>
      </c>
      <c r="AQ80" s="129">
        <v>9</v>
      </c>
      <c r="AR80" s="128">
        <v>-0.65384615384615385</v>
      </c>
      <c r="AS80" s="129">
        <v>39</v>
      </c>
      <c r="AT80" s="128">
        <v>-0.68799999999999994</v>
      </c>
    </row>
    <row r="81" spans="2:46" s="4" customFormat="1" ht="15" hidden="1" customHeight="1" outlineLevel="1" x14ac:dyDescent="0.25">
      <c r="B81" s="53" t="s">
        <v>85</v>
      </c>
      <c r="C81" s="210">
        <v>6759</v>
      </c>
      <c r="D81" s="128">
        <v>0.36380145278450371</v>
      </c>
      <c r="E81" s="129">
        <v>2341</v>
      </c>
      <c r="F81" s="128">
        <v>0.5191434133679429</v>
      </c>
      <c r="G81" s="129">
        <v>9100</v>
      </c>
      <c r="H81" s="128">
        <v>0.40064645220871165</v>
      </c>
      <c r="I81" s="210">
        <v>5920</v>
      </c>
      <c r="J81" s="128">
        <v>0.37259448179921173</v>
      </c>
      <c r="K81" s="129">
        <v>2094</v>
      </c>
      <c r="L81" s="128">
        <v>0.55456570155901996</v>
      </c>
      <c r="M81" s="129">
        <v>8014</v>
      </c>
      <c r="N81" s="128">
        <v>0.4159010600706714</v>
      </c>
      <c r="O81" s="210">
        <v>2439</v>
      </c>
      <c r="P81" s="128">
        <v>0.35499999999999998</v>
      </c>
      <c r="Q81" s="129">
        <v>980</v>
      </c>
      <c r="R81" s="128">
        <v>1.3222748815165879</v>
      </c>
      <c r="S81" s="129">
        <v>3419</v>
      </c>
      <c r="T81" s="128">
        <v>0.5387038703870386</v>
      </c>
      <c r="U81" s="210">
        <v>3053</v>
      </c>
      <c r="V81" s="128">
        <v>0.41670533642691421</v>
      </c>
      <c r="W81" s="129">
        <v>895</v>
      </c>
      <c r="X81" s="128">
        <v>0.185430463576159</v>
      </c>
      <c r="Y81" s="129">
        <v>3948</v>
      </c>
      <c r="Z81" s="128">
        <v>0.35670103092783512</v>
      </c>
      <c r="AA81" s="210">
        <v>432</v>
      </c>
      <c r="AB81" s="128">
        <v>1.0571428571428569</v>
      </c>
      <c r="AC81" s="129">
        <v>242</v>
      </c>
      <c r="AD81" s="128">
        <v>0.24742268041237114</v>
      </c>
      <c r="AE81" s="129">
        <v>674</v>
      </c>
      <c r="AF81" s="128">
        <v>0.66831683168316824</v>
      </c>
      <c r="AG81" s="210">
        <v>324</v>
      </c>
      <c r="AH81" s="128">
        <v>0.78021978021978011</v>
      </c>
      <c r="AI81" s="129">
        <v>217</v>
      </c>
      <c r="AJ81" s="128">
        <v>0.23295454545454541</v>
      </c>
      <c r="AK81" s="129">
        <v>541</v>
      </c>
      <c r="AL81" s="128">
        <v>0.511173184357542</v>
      </c>
      <c r="AM81" s="210">
        <v>312</v>
      </c>
      <c r="AN81" s="128">
        <v>0.61658031088082899</v>
      </c>
      <c r="AO81" s="210">
        <v>95</v>
      </c>
      <c r="AP81" s="128">
        <v>-0.60416666666666674</v>
      </c>
      <c r="AQ81" s="129">
        <v>5</v>
      </c>
      <c r="AR81" s="128" t="s">
        <v>89</v>
      </c>
      <c r="AS81" s="129">
        <v>100</v>
      </c>
      <c r="AT81" s="128">
        <v>-0.58333333333333326</v>
      </c>
    </row>
    <row r="82" spans="2:46" s="4" customFormat="1" ht="15" hidden="1" customHeight="1" outlineLevel="1" x14ac:dyDescent="0.25">
      <c r="B82" s="53" t="s">
        <v>86</v>
      </c>
      <c r="C82" s="210">
        <v>5337</v>
      </c>
      <c r="D82" s="128">
        <v>0.73054474708171213</v>
      </c>
      <c r="E82" s="129">
        <v>2380</v>
      </c>
      <c r="F82" s="128">
        <v>0.69878658101356184</v>
      </c>
      <c r="G82" s="129">
        <v>7717</v>
      </c>
      <c r="H82" s="128">
        <v>0.72062430323299886</v>
      </c>
      <c r="I82" s="210">
        <v>4594</v>
      </c>
      <c r="J82" s="128">
        <v>0.83980776932318779</v>
      </c>
      <c r="K82" s="129">
        <v>1953</v>
      </c>
      <c r="L82" s="128">
        <v>0.80666049953746533</v>
      </c>
      <c r="M82" s="129">
        <v>6547</v>
      </c>
      <c r="N82" s="128">
        <v>0.82979318054779205</v>
      </c>
      <c r="O82" s="210">
        <v>2228</v>
      </c>
      <c r="P82" s="128">
        <v>1.4086486486486485</v>
      </c>
      <c r="Q82" s="129">
        <v>859</v>
      </c>
      <c r="R82" s="128">
        <v>0.93033707865168536</v>
      </c>
      <c r="S82" s="129">
        <v>3087</v>
      </c>
      <c r="T82" s="128">
        <v>1.2532846715328465</v>
      </c>
      <c r="U82" s="210">
        <v>1930</v>
      </c>
      <c r="V82" s="128">
        <v>0.45990922844175497</v>
      </c>
      <c r="W82" s="129">
        <v>919</v>
      </c>
      <c r="X82" s="128">
        <v>0.70500927643784794</v>
      </c>
      <c r="Y82" s="129">
        <v>2849</v>
      </c>
      <c r="Z82" s="128">
        <v>0.53089736700698542</v>
      </c>
      <c r="AA82" s="210">
        <v>469</v>
      </c>
      <c r="AB82" s="128">
        <v>1.1415525114155249</v>
      </c>
      <c r="AC82" s="129">
        <v>378</v>
      </c>
      <c r="AD82" s="128">
        <v>0.84390243902439033</v>
      </c>
      <c r="AE82" s="129">
        <v>847</v>
      </c>
      <c r="AF82" s="128">
        <v>0.99764150943396235</v>
      </c>
      <c r="AG82" s="210">
        <v>433</v>
      </c>
      <c r="AH82" s="128">
        <v>1.1758793969849246</v>
      </c>
      <c r="AI82" s="129">
        <v>339</v>
      </c>
      <c r="AJ82" s="128">
        <v>0.80319148936170204</v>
      </c>
      <c r="AK82" s="129">
        <v>772</v>
      </c>
      <c r="AL82" s="128">
        <v>0.99483204134366932</v>
      </c>
      <c r="AM82" s="210">
        <v>236</v>
      </c>
      <c r="AN82" s="128">
        <v>0.15121951219512186</v>
      </c>
      <c r="AO82" s="210">
        <v>38</v>
      </c>
      <c r="AP82" s="128">
        <v>-0.76687116564417179</v>
      </c>
      <c r="AQ82" s="129">
        <v>49</v>
      </c>
      <c r="AR82" s="128">
        <v>-0.57391304347826089</v>
      </c>
      <c r="AS82" s="129">
        <v>87</v>
      </c>
      <c r="AT82" s="128">
        <v>-0.68705035971223016</v>
      </c>
    </row>
    <row r="83" spans="2:46" s="4" customFormat="1" ht="15" hidden="1" customHeight="1" outlineLevel="1" x14ac:dyDescent="0.25">
      <c r="B83" s="53" t="s">
        <v>87</v>
      </c>
      <c r="C83" s="210">
        <v>4529</v>
      </c>
      <c r="D83" s="128">
        <v>4.9351251158480158E-2</v>
      </c>
      <c r="E83" s="129">
        <v>1419</v>
      </c>
      <c r="F83" s="128">
        <v>-0.2752808988764045</v>
      </c>
      <c r="G83" s="129">
        <v>5948</v>
      </c>
      <c r="H83" s="128">
        <v>-5.1960471788332852E-2</v>
      </c>
      <c r="I83" s="210">
        <v>3843</v>
      </c>
      <c r="J83" s="128">
        <v>0.10304247990815152</v>
      </c>
      <c r="K83" s="129">
        <v>1299</v>
      </c>
      <c r="L83" s="128">
        <v>-0.25215889464594132</v>
      </c>
      <c r="M83" s="129">
        <v>5142</v>
      </c>
      <c r="N83" s="128">
        <v>-1.5131200919364152E-2</v>
      </c>
      <c r="O83" s="210">
        <v>1724</v>
      </c>
      <c r="P83" s="128">
        <v>0.21152494729444826</v>
      </c>
      <c r="Q83" s="129">
        <v>531</v>
      </c>
      <c r="R83" s="128">
        <v>-0.26758620689655177</v>
      </c>
      <c r="S83" s="129">
        <v>2255</v>
      </c>
      <c r="T83" s="128">
        <v>4.9813780260707707E-2</v>
      </c>
      <c r="U83" s="210">
        <v>1704</v>
      </c>
      <c r="V83" s="128">
        <v>6.9008782936009982E-2</v>
      </c>
      <c r="W83" s="129">
        <v>594</v>
      </c>
      <c r="X83" s="128">
        <v>-0.32653061224489799</v>
      </c>
      <c r="Y83" s="129">
        <v>2298</v>
      </c>
      <c r="Z83" s="128">
        <v>-7.1890145395799632E-2</v>
      </c>
      <c r="AA83" s="210">
        <v>329</v>
      </c>
      <c r="AB83" s="128">
        <v>6.1162079510703737E-3</v>
      </c>
      <c r="AC83" s="129">
        <v>104</v>
      </c>
      <c r="AD83" s="128">
        <v>-0.51401869158878499</v>
      </c>
      <c r="AE83" s="129">
        <v>433</v>
      </c>
      <c r="AF83" s="128">
        <v>-0.19963031423290201</v>
      </c>
      <c r="AG83" s="210">
        <v>297</v>
      </c>
      <c r="AH83" s="128">
        <v>-1.0000000000000009E-2</v>
      </c>
      <c r="AI83" s="129">
        <v>90</v>
      </c>
      <c r="AJ83" s="128">
        <v>-0.4642857142857143</v>
      </c>
      <c r="AK83" s="129">
        <v>387</v>
      </c>
      <c r="AL83" s="128">
        <v>-0.17307692307692313</v>
      </c>
      <c r="AM83" s="210">
        <v>314</v>
      </c>
      <c r="AN83" s="128">
        <v>7.1672354948805417E-2</v>
      </c>
      <c r="AO83" s="210">
        <v>43</v>
      </c>
      <c r="AP83" s="128">
        <v>-0.79716981132075471</v>
      </c>
      <c r="AQ83" s="129">
        <v>16</v>
      </c>
      <c r="AR83" s="128">
        <v>1.2857142857142856</v>
      </c>
      <c r="AS83" s="129">
        <v>59</v>
      </c>
      <c r="AT83" s="128">
        <v>-0.73059360730593603</v>
      </c>
    </row>
    <row r="84" spans="2:46" s="4" customFormat="1" ht="15" hidden="1" customHeight="1" outlineLevel="1" x14ac:dyDescent="0.25">
      <c r="B84" s="53" t="s">
        <v>88</v>
      </c>
      <c r="C84" s="210">
        <v>4516</v>
      </c>
      <c r="D84" s="128">
        <v>-0.17771303714493814</v>
      </c>
      <c r="E84" s="129">
        <v>3015</v>
      </c>
      <c r="F84" s="128">
        <v>0.17865519937451135</v>
      </c>
      <c r="G84" s="129">
        <v>7531</v>
      </c>
      <c r="H84" s="128">
        <v>-6.447204968944098E-2</v>
      </c>
      <c r="I84" s="210">
        <v>3811</v>
      </c>
      <c r="J84" s="128">
        <v>-0.19802188552188549</v>
      </c>
      <c r="K84" s="129">
        <v>2778</v>
      </c>
      <c r="L84" s="128">
        <v>0.24017857142857135</v>
      </c>
      <c r="M84" s="129">
        <v>6589</v>
      </c>
      <c r="N84" s="128">
        <v>-5.763729977116705E-2</v>
      </c>
      <c r="O84" s="210">
        <v>1203</v>
      </c>
      <c r="P84" s="128">
        <v>-0.27311178247734136</v>
      </c>
      <c r="Q84" s="129">
        <v>946</v>
      </c>
      <c r="R84" s="128">
        <v>-3.2719836400817992E-2</v>
      </c>
      <c r="S84" s="129">
        <v>2149</v>
      </c>
      <c r="T84" s="128">
        <v>-0.18382073680212685</v>
      </c>
      <c r="U84" s="210">
        <v>2064</v>
      </c>
      <c r="V84" s="128">
        <v>-0.21131066106228502</v>
      </c>
      <c r="W84" s="129">
        <v>1360</v>
      </c>
      <c r="X84" s="128">
        <v>0.40786749482401663</v>
      </c>
      <c r="Y84" s="129">
        <v>3424</v>
      </c>
      <c r="Z84" s="128">
        <v>-4.4376221043817998E-2</v>
      </c>
      <c r="AA84" s="210">
        <v>362</v>
      </c>
      <c r="AB84" s="128">
        <v>0.14556962025316467</v>
      </c>
      <c r="AC84" s="129">
        <v>237</v>
      </c>
      <c r="AD84" s="128">
        <v>-0.25471698113207553</v>
      </c>
      <c r="AE84" s="129">
        <v>599</v>
      </c>
      <c r="AF84" s="128">
        <v>-5.5205047318611977E-2</v>
      </c>
      <c r="AG84" s="210">
        <v>330</v>
      </c>
      <c r="AH84" s="128">
        <v>0.31474103585657365</v>
      </c>
      <c r="AI84" s="129">
        <v>198</v>
      </c>
      <c r="AJ84" s="128">
        <v>-0.26666666666666672</v>
      </c>
      <c r="AK84" s="129">
        <v>528</v>
      </c>
      <c r="AL84" s="128">
        <v>1.3435700575815668E-2</v>
      </c>
      <c r="AM84" s="210">
        <v>332</v>
      </c>
      <c r="AN84" s="128">
        <v>0.14482758620689662</v>
      </c>
      <c r="AO84" s="210">
        <v>11</v>
      </c>
      <c r="AP84" s="128">
        <v>-0.91791044776119401</v>
      </c>
      <c r="AQ84" s="129">
        <v>0</v>
      </c>
      <c r="AR84" s="128" t="s">
        <v>89</v>
      </c>
      <c r="AS84" s="129">
        <v>11</v>
      </c>
      <c r="AT84" s="128">
        <v>-0.91791044776119401</v>
      </c>
    </row>
    <row r="85" spans="2:46" s="4" customFormat="1" ht="15.75" collapsed="1" x14ac:dyDescent="0.25">
      <c r="B85" s="65">
        <v>2011</v>
      </c>
      <c r="C85" s="215">
        <v>84741</v>
      </c>
      <c r="D85" s="67">
        <v>0.35420928151367947</v>
      </c>
      <c r="E85" s="216">
        <v>32982</v>
      </c>
      <c r="F85" s="67">
        <v>0.18491108316867244</v>
      </c>
      <c r="G85" s="216">
        <v>117723</v>
      </c>
      <c r="H85" s="67">
        <v>0.30208713541493837</v>
      </c>
      <c r="I85" s="215">
        <v>75538</v>
      </c>
      <c r="J85" s="67">
        <v>0.38077394117754593</v>
      </c>
      <c r="K85" s="216">
        <v>29683</v>
      </c>
      <c r="L85" s="67">
        <v>0.20549892377045853</v>
      </c>
      <c r="M85" s="216">
        <v>105221</v>
      </c>
      <c r="N85" s="67">
        <v>0.32637085591831583</v>
      </c>
      <c r="O85" s="215">
        <v>31195</v>
      </c>
      <c r="P85" s="67">
        <v>0.3620486399161682</v>
      </c>
      <c r="Q85" s="216">
        <v>13388</v>
      </c>
      <c r="R85" s="67">
        <v>0.49269706767755594</v>
      </c>
      <c r="S85" s="216">
        <v>44583</v>
      </c>
      <c r="T85" s="67">
        <v>0.39881400602409633</v>
      </c>
      <c r="U85" s="215">
        <v>38744</v>
      </c>
      <c r="V85" s="67">
        <v>0.38703325815343859</v>
      </c>
      <c r="W85" s="216">
        <v>12459</v>
      </c>
      <c r="X85" s="67">
        <v>4.6770421740183199E-3</v>
      </c>
      <c r="Y85" s="216">
        <v>51203</v>
      </c>
      <c r="Z85" s="67">
        <v>0.26947488471264935</v>
      </c>
      <c r="AA85" s="215">
        <v>4462</v>
      </c>
      <c r="AB85" s="67">
        <v>0.34114818154493531</v>
      </c>
      <c r="AC85" s="216">
        <v>3142</v>
      </c>
      <c r="AD85" s="67">
        <v>5.1539491298527418E-2</v>
      </c>
      <c r="AE85" s="216">
        <v>7604</v>
      </c>
      <c r="AF85" s="67">
        <v>0.20411718131433099</v>
      </c>
      <c r="AG85" s="215">
        <v>3645</v>
      </c>
      <c r="AH85" s="67">
        <v>0.29530916844349675</v>
      </c>
      <c r="AI85" s="216">
        <v>2744</v>
      </c>
      <c r="AJ85" s="67">
        <v>1.7426770485724941E-2</v>
      </c>
      <c r="AK85" s="216">
        <v>6389</v>
      </c>
      <c r="AL85" s="67">
        <v>0.15931772818000356</v>
      </c>
      <c r="AM85" s="215">
        <v>3656</v>
      </c>
      <c r="AN85" s="67">
        <v>0.26286701208981</v>
      </c>
      <c r="AO85" s="215">
        <v>1085</v>
      </c>
      <c r="AP85" s="67">
        <v>-0.34122647237401338</v>
      </c>
      <c r="AQ85" s="216">
        <v>157</v>
      </c>
      <c r="AR85" s="67">
        <v>-0.2991071428571429</v>
      </c>
      <c r="AS85" s="216">
        <v>1242</v>
      </c>
      <c r="AT85" s="67">
        <v>-0.3361838588989845</v>
      </c>
    </row>
    <row r="86" spans="2:46" s="4" customFormat="1" ht="15" hidden="1" customHeight="1" outlineLevel="1" x14ac:dyDescent="0.25">
      <c r="B86" s="53" t="s">
        <v>77</v>
      </c>
      <c r="C86" s="210">
        <v>7202</v>
      </c>
      <c r="D86" s="128">
        <v>-4.7984137475214794E-2</v>
      </c>
      <c r="E86" s="129">
        <v>2562</v>
      </c>
      <c r="F86" s="128">
        <v>9.1141396933560381E-2</v>
      </c>
      <c r="G86" s="129">
        <v>9764</v>
      </c>
      <c r="H86" s="128">
        <v>-1.5030767678805623E-2</v>
      </c>
      <c r="I86" s="210">
        <v>6577</v>
      </c>
      <c r="J86" s="128">
        <v>-4.5843609458871337E-2</v>
      </c>
      <c r="K86" s="129">
        <v>2368</v>
      </c>
      <c r="L86" s="128">
        <v>0.13355672570607946</v>
      </c>
      <c r="M86" s="129">
        <v>8945</v>
      </c>
      <c r="N86" s="128">
        <v>-4.1193498107325865E-3</v>
      </c>
      <c r="O86" s="210">
        <v>2520</v>
      </c>
      <c r="P86" s="128">
        <v>-7.7936333699231586E-2</v>
      </c>
      <c r="Q86" s="129">
        <v>621</v>
      </c>
      <c r="R86" s="128">
        <v>-5.3353658536585358E-2</v>
      </c>
      <c r="S86" s="129">
        <v>3141</v>
      </c>
      <c r="T86" s="128">
        <v>-7.3177928592505159E-2</v>
      </c>
      <c r="U86" s="210">
        <v>3731</v>
      </c>
      <c r="V86" s="128">
        <v>-6.126798082045859E-3</v>
      </c>
      <c r="W86" s="129">
        <v>1374</v>
      </c>
      <c r="X86" s="128">
        <v>0.19167389418907188</v>
      </c>
      <c r="Y86" s="129">
        <v>5105</v>
      </c>
      <c r="Z86" s="128">
        <v>4.0350519665783624E-2</v>
      </c>
      <c r="AA86" s="210">
        <v>264</v>
      </c>
      <c r="AB86" s="128">
        <v>-0.1428571428571429</v>
      </c>
      <c r="AC86" s="129">
        <v>194</v>
      </c>
      <c r="AD86" s="128">
        <v>-0.25096525096525102</v>
      </c>
      <c r="AE86" s="129">
        <v>458</v>
      </c>
      <c r="AF86" s="128">
        <v>-0.19223985890652562</v>
      </c>
      <c r="AG86" s="210">
        <v>198</v>
      </c>
      <c r="AH86" s="128">
        <v>-0.17842323651452285</v>
      </c>
      <c r="AI86" s="129">
        <v>181</v>
      </c>
      <c r="AJ86" s="128">
        <v>-0.1919642857142857</v>
      </c>
      <c r="AK86" s="129">
        <v>379</v>
      </c>
      <c r="AL86" s="128">
        <v>-0.18494623655913978</v>
      </c>
      <c r="AM86" s="210">
        <v>282</v>
      </c>
      <c r="AN86" s="128">
        <v>-4.081632653061229E-2</v>
      </c>
      <c r="AO86" s="210">
        <v>79</v>
      </c>
      <c r="AP86" s="128">
        <v>0.12857142857142856</v>
      </c>
      <c r="AQ86" s="129">
        <v>0</v>
      </c>
      <c r="AR86" s="128" t="s">
        <v>89</v>
      </c>
      <c r="AS86" s="129">
        <v>79</v>
      </c>
      <c r="AT86" s="128">
        <v>0.12857142857142856</v>
      </c>
    </row>
    <row r="87" spans="2:46" s="4" customFormat="1" ht="15" hidden="1" customHeight="1" outlineLevel="1" x14ac:dyDescent="0.25">
      <c r="B87" s="53" t="s">
        <v>78</v>
      </c>
      <c r="C87" s="210">
        <v>6482</v>
      </c>
      <c r="D87" s="128">
        <v>-2.0015396458814561E-3</v>
      </c>
      <c r="E87" s="129">
        <v>1978</v>
      </c>
      <c r="F87" s="128">
        <v>0.21798029556650245</v>
      </c>
      <c r="G87" s="129">
        <v>8460</v>
      </c>
      <c r="H87" s="128">
        <v>4.2000246335755609E-2</v>
      </c>
      <c r="I87" s="210">
        <v>5808</v>
      </c>
      <c r="J87" s="128">
        <v>-2.1563342318059342E-2</v>
      </c>
      <c r="K87" s="129">
        <v>1808</v>
      </c>
      <c r="L87" s="128">
        <v>0.26168876482903003</v>
      </c>
      <c r="M87" s="129">
        <v>7616</v>
      </c>
      <c r="N87" s="128">
        <v>3.3518794951825193E-2</v>
      </c>
      <c r="O87" s="210">
        <v>2746</v>
      </c>
      <c r="P87" s="128">
        <v>0.12911184210526305</v>
      </c>
      <c r="Q87" s="129">
        <v>445</v>
      </c>
      <c r="R87" s="128">
        <v>0.31656804733727806</v>
      </c>
      <c r="S87" s="129">
        <v>3191</v>
      </c>
      <c r="T87" s="128">
        <v>0.15198555956678694</v>
      </c>
      <c r="U87" s="210">
        <v>2801</v>
      </c>
      <c r="V87" s="128">
        <v>-9.6160051629557874E-2</v>
      </c>
      <c r="W87" s="129">
        <v>1096</v>
      </c>
      <c r="X87" s="128">
        <v>0.21373200442967888</v>
      </c>
      <c r="Y87" s="129">
        <v>3897</v>
      </c>
      <c r="Z87" s="128">
        <v>-2.6236881559220437E-2</v>
      </c>
      <c r="AA87" s="210">
        <v>270</v>
      </c>
      <c r="AB87" s="128">
        <v>-5.2631578947368474E-2</v>
      </c>
      <c r="AC87" s="129">
        <v>170</v>
      </c>
      <c r="AD87" s="128">
        <v>-0.10994764397905754</v>
      </c>
      <c r="AE87" s="129">
        <v>440</v>
      </c>
      <c r="AF87" s="128">
        <v>-7.5630252100840289E-2</v>
      </c>
      <c r="AG87" s="210">
        <v>223</v>
      </c>
      <c r="AH87" s="128">
        <v>-9.7165991902834037E-2</v>
      </c>
      <c r="AI87" s="129">
        <v>158</v>
      </c>
      <c r="AJ87" s="128">
        <v>-8.6705202312138741E-2</v>
      </c>
      <c r="AK87" s="129">
        <v>381</v>
      </c>
      <c r="AL87" s="128">
        <v>-9.285714285714286E-2</v>
      </c>
      <c r="AM87" s="210">
        <v>317</v>
      </c>
      <c r="AN87" s="128">
        <v>0.42152466367713015</v>
      </c>
      <c r="AO87" s="210">
        <v>87</v>
      </c>
      <c r="AP87" s="128">
        <v>0.70588235294117641</v>
      </c>
      <c r="AQ87" s="129">
        <v>0</v>
      </c>
      <c r="AR87" s="128" t="s">
        <v>89</v>
      </c>
      <c r="AS87" s="129">
        <v>87</v>
      </c>
      <c r="AT87" s="128">
        <v>0.70588235294117641</v>
      </c>
    </row>
    <row r="88" spans="2:46" s="4" customFormat="1" ht="15" hidden="1" customHeight="1" outlineLevel="1" x14ac:dyDescent="0.25">
      <c r="B88" s="53" t="s">
        <v>79</v>
      </c>
      <c r="C88" s="210">
        <v>5217</v>
      </c>
      <c r="D88" s="128">
        <v>-2.939534883720929E-2</v>
      </c>
      <c r="E88" s="129">
        <v>1678</v>
      </c>
      <c r="F88" s="128">
        <v>0.39949958298582144</v>
      </c>
      <c r="G88" s="129">
        <v>6895</v>
      </c>
      <c r="H88" s="128">
        <v>4.8828719196835957E-2</v>
      </c>
      <c r="I88" s="210">
        <v>4698</v>
      </c>
      <c r="J88" s="128">
        <v>-1.5094339622641506E-2</v>
      </c>
      <c r="K88" s="129">
        <v>1560</v>
      </c>
      <c r="L88" s="128">
        <v>0.49139579349904405</v>
      </c>
      <c r="M88" s="129">
        <v>6258</v>
      </c>
      <c r="N88" s="128">
        <v>7.5997248968363129E-2</v>
      </c>
      <c r="O88" s="210">
        <v>1964</v>
      </c>
      <c r="P88" s="128">
        <v>0.17183770883054894</v>
      </c>
      <c r="Q88" s="129">
        <v>248</v>
      </c>
      <c r="R88" s="128">
        <v>-0.27272727272727271</v>
      </c>
      <c r="S88" s="129">
        <v>2212</v>
      </c>
      <c r="T88" s="128">
        <v>9.6678235002478852E-2</v>
      </c>
      <c r="U88" s="210">
        <v>2336</v>
      </c>
      <c r="V88" s="128">
        <v>-0.14557425018288217</v>
      </c>
      <c r="W88" s="129">
        <v>930</v>
      </c>
      <c r="X88" s="128">
        <v>0.70018281535648996</v>
      </c>
      <c r="Y88" s="129">
        <v>3266</v>
      </c>
      <c r="Z88" s="128">
        <v>-4.5717768972873829E-3</v>
      </c>
      <c r="AA88" s="210">
        <v>207</v>
      </c>
      <c r="AB88" s="128">
        <v>-0.1228813559322034</v>
      </c>
      <c r="AC88" s="129">
        <v>118</v>
      </c>
      <c r="AD88" s="128">
        <v>-0.20805369127516782</v>
      </c>
      <c r="AE88" s="129">
        <v>325</v>
      </c>
      <c r="AF88" s="128">
        <v>-0.1558441558441559</v>
      </c>
      <c r="AG88" s="210">
        <v>170</v>
      </c>
      <c r="AH88" s="128">
        <v>0</v>
      </c>
      <c r="AI88" s="129">
        <v>109</v>
      </c>
      <c r="AJ88" s="128">
        <v>-0.19852941176470584</v>
      </c>
      <c r="AK88" s="129">
        <v>279</v>
      </c>
      <c r="AL88" s="128">
        <v>-8.8235294117647078E-2</v>
      </c>
      <c r="AM88" s="210">
        <v>203</v>
      </c>
      <c r="AN88" s="128">
        <v>-0.34304207119741104</v>
      </c>
      <c r="AO88" s="210">
        <v>109</v>
      </c>
      <c r="AP88" s="128">
        <v>0.81666666666666665</v>
      </c>
      <c r="AQ88" s="129">
        <v>0</v>
      </c>
      <c r="AR88" s="128">
        <v>-1</v>
      </c>
      <c r="AS88" s="129">
        <v>109</v>
      </c>
      <c r="AT88" s="128">
        <v>0.703125</v>
      </c>
    </row>
    <row r="89" spans="2:46" s="4" customFormat="1" ht="15" hidden="1" customHeight="1" outlineLevel="1" x14ac:dyDescent="0.25">
      <c r="B89" s="53" t="s">
        <v>80</v>
      </c>
      <c r="C89" s="210">
        <v>4133</v>
      </c>
      <c r="D89" s="128">
        <v>-0.12529100529100534</v>
      </c>
      <c r="E89" s="129">
        <v>1204</v>
      </c>
      <c r="F89" s="128">
        <v>-0.24133585381222433</v>
      </c>
      <c r="G89" s="129">
        <v>5337</v>
      </c>
      <c r="H89" s="128">
        <v>-0.15446768060836502</v>
      </c>
      <c r="I89" s="210">
        <v>3582</v>
      </c>
      <c r="J89" s="128">
        <v>-0.14673654121010005</v>
      </c>
      <c r="K89" s="129">
        <v>1090</v>
      </c>
      <c r="L89" s="128">
        <v>-0.22913719943422917</v>
      </c>
      <c r="M89" s="129">
        <v>4672</v>
      </c>
      <c r="N89" s="128">
        <v>-0.16749821810406273</v>
      </c>
      <c r="O89" s="210">
        <v>1429</v>
      </c>
      <c r="P89" s="128">
        <v>-0.14991076740035691</v>
      </c>
      <c r="Q89" s="129">
        <v>393</v>
      </c>
      <c r="R89" s="128">
        <v>-0.25426944971537002</v>
      </c>
      <c r="S89" s="129">
        <v>1822</v>
      </c>
      <c r="T89" s="128">
        <v>-0.1748188405797102</v>
      </c>
      <c r="U89" s="210">
        <v>2005</v>
      </c>
      <c r="V89" s="128">
        <v>-5.6026365348399221E-2</v>
      </c>
      <c r="W89" s="129">
        <v>533</v>
      </c>
      <c r="X89" s="128">
        <v>-0.22753623188405792</v>
      </c>
      <c r="Y89" s="129">
        <v>2538</v>
      </c>
      <c r="Z89" s="128">
        <v>-9.8081023454157812E-2</v>
      </c>
      <c r="AA89" s="210">
        <v>261</v>
      </c>
      <c r="AB89" s="128">
        <v>-0.12416107382550334</v>
      </c>
      <c r="AC89" s="129">
        <v>108</v>
      </c>
      <c r="AD89" s="128">
        <v>-0.31645569620253167</v>
      </c>
      <c r="AE89" s="129">
        <v>369</v>
      </c>
      <c r="AF89" s="128">
        <v>-0.19078947368421051</v>
      </c>
      <c r="AG89" s="210">
        <v>190</v>
      </c>
      <c r="AH89" s="128">
        <v>-0.28030303030303028</v>
      </c>
      <c r="AI89" s="129">
        <v>95</v>
      </c>
      <c r="AJ89" s="128">
        <v>-0.34482758620689657</v>
      </c>
      <c r="AK89" s="129">
        <v>285</v>
      </c>
      <c r="AL89" s="128">
        <v>-0.30317848410757942</v>
      </c>
      <c r="AM89" s="210">
        <v>179</v>
      </c>
      <c r="AN89" s="128">
        <v>9.1463414634146423E-2</v>
      </c>
      <c r="AO89" s="210">
        <v>111</v>
      </c>
      <c r="AP89" s="128">
        <v>0.70769230769230762</v>
      </c>
      <c r="AQ89" s="129">
        <v>6</v>
      </c>
      <c r="AR89" s="128">
        <v>-0.6</v>
      </c>
      <c r="AS89" s="129">
        <v>117</v>
      </c>
      <c r="AT89" s="128">
        <v>0.46249999999999991</v>
      </c>
    </row>
    <row r="90" spans="2:46" s="4" customFormat="1" ht="15" hidden="1" customHeight="1" outlineLevel="1" x14ac:dyDescent="0.25">
      <c r="B90" s="53" t="s">
        <v>81</v>
      </c>
      <c r="C90" s="210">
        <v>3850</v>
      </c>
      <c r="D90" s="128">
        <v>0.17881200244947948</v>
      </c>
      <c r="E90" s="129">
        <v>1388</v>
      </c>
      <c r="F90" s="128">
        <v>0.20800696257615314</v>
      </c>
      <c r="G90" s="129">
        <v>5238</v>
      </c>
      <c r="H90" s="128">
        <v>0.186409966024915</v>
      </c>
      <c r="I90" s="210">
        <v>3287</v>
      </c>
      <c r="J90" s="128">
        <v>0.12568493150684934</v>
      </c>
      <c r="K90" s="129">
        <v>1159</v>
      </c>
      <c r="L90" s="128">
        <v>0.1112176414189836</v>
      </c>
      <c r="M90" s="129">
        <v>4446</v>
      </c>
      <c r="N90" s="128">
        <v>0.12187736563209683</v>
      </c>
      <c r="O90" s="210">
        <v>1403</v>
      </c>
      <c r="P90" s="128">
        <v>0.21577123050259961</v>
      </c>
      <c r="Q90" s="129">
        <v>411</v>
      </c>
      <c r="R90" s="128">
        <v>-5.5172413793103448E-2</v>
      </c>
      <c r="S90" s="129">
        <v>1814</v>
      </c>
      <c r="T90" s="128">
        <v>0.14159848961611066</v>
      </c>
      <c r="U90" s="210">
        <v>1683</v>
      </c>
      <c r="V90" s="128">
        <v>8.5106382978723305E-2</v>
      </c>
      <c r="W90" s="129">
        <v>607</v>
      </c>
      <c r="X90" s="128">
        <v>0.24130879345603273</v>
      </c>
      <c r="Y90" s="129">
        <v>2290</v>
      </c>
      <c r="Z90" s="128">
        <v>0.12254901960784315</v>
      </c>
      <c r="AA90" s="210">
        <v>286</v>
      </c>
      <c r="AB90" s="128">
        <v>0.83333333333333326</v>
      </c>
      <c r="AC90" s="129">
        <v>166</v>
      </c>
      <c r="AD90" s="128">
        <v>0.5660377358490567</v>
      </c>
      <c r="AE90" s="129">
        <v>452</v>
      </c>
      <c r="AF90" s="128">
        <v>0.72519083969465647</v>
      </c>
      <c r="AG90" s="210">
        <v>277</v>
      </c>
      <c r="AH90" s="128">
        <v>1.327731092436975</v>
      </c>
      <c r="AI90" s="129">
        <v>150</v>
      </c>
      <c r="AJ90" s="128">
        <v>0.54639175257731964</v>
      </c>
      <c r="AK90" s="129">
        <v>427</v>
      </c>
      <c r="AL90" s="128">
        <v>0.97685185185185186</v>
      </c>
      <c r="AM90" s="210">
        <v>150</v>
      </c>
      <c r="AN90" s="128">
        <v>0.11940298507462677</v>
      </c>
      <c r="AO90" s="210">
        <v>127</v>
      </c>
      <c r="AP90" s="128">
        <v>1.2678571428571428</v>
      </c>
      <c r="AQ90" s="129">
        <v>63</v>
      </c>
      <c r="AR90" s="128" t="s">
        <v>89</v>
      </c>
      <c r="AS90" s="129">
        <v>190</v>
      </c>
      <c r="AT90" s="128">
        <v>2.3928571428571428</v>
      </c>
    </row>
    <row r="91" spans="2:46" s="4" customFormat="1" ht="15" hidden="1" customHeight="1" outlineLevel="1" x14ac:dyDescent="0.25">
      <c r="B91" s="53" t="s">
        <v>82</v>
      </c>
      <c r="C91" s="210">
        <v>4120</v>
      </c>
      <c r="D91" s="128">
        <v>5.048444671086183E-2</v>
      </c>
      <c r="E91" s="129">
        <v>1780</v>
      </c>
      <c r="F91" s="128">
        <v>0.30307467057101034</v>
      </c>
      <c r="G91" s="129">
        <v>5900</v>
      </c>
      <c r="H91" s="128">
        <v>0.11573373676248111</v>
      </c>
      <c r="I91" s="210">
        <v>3553</v>
      </c>
      <c r="J91" s="128">
        <v>2.3329493087557607E-2</v>
      </c>
      <c r="K91" s="129">
        <v>1462</v>
      </c>
      <c r="L91" s="128">
        <v>0.24744027303754268</v>
      </c>
      <c r="M91" s="129">
        <v>5015</v>
      </c>
      <c r="N91" s="128">
        <v>7.9888027562446062E-2</v>
      </c>
      <c r="O91" s="210">
        <v>1401</v>
      </c>
      <c r="P91" s="128">
        <v>-4.2643923240938131E-3</v>
      </c>
      <c r="Q91" s="129">
        <v>522</v>
      </c>
      <c r="R91" s="128">
        <v>0.3419023136246786</v>
      </c>
      <c r="S91" s="129">
        <v>1923</v>
      </c>
      <c r="T91" s="128">
        <v>7.0712694877505644E-2</v>
      </c>
      <c r="U91" s="210">
        <v>1973</v>
      </c>
      <c r="V91" s="128">
        <v>6.6486486486486474E-2</v>
      </c>
      <c r="W91" s="129">
        <v>754</v>
      </c>
      <c r="X91" s="128">
        <v>0.13213213213213204</v>
      </c>
      <c r="Y91" s="129">
        <v>2727</v>
      </c>
      <c r="Z91" s="128">
        <v>8.3863275039745666E-2</v>
      </c>
      <c r="AA91" s="210">
        <v>258</v>
      </c>
      <c r="AB91" s="128">
        <v>0.27722772277227725</v>
      </c>
      <c r="AC91" s="129">
        <v>318</v>
      </c>
      <c r="AD91" s="128">
        <v>0.7189189189189189</v>
      </c>
      <c r="AE91" s="129">
        <v>576</v>
      </c>
      <c r="AF91" s="128">
        <v>0.48837209302325579</v>
      </c>
      <c r="AG91" s="210">
        <v>220</v>
      </c>
      <c r="AH91" s="128">
        <v>0.26436781609195403</v>
      </c>
      <c r="AI91" s="129">
        <v>296</v>
      </c>
      <c r="AJ91" s="128">
        <v>0.74117647058823533</v>
      </c>
      <c r="AK91" s="129">
        <v>516</v>
      </c>
      <c r="AL91" s="128">
        <v>0.5</v>
      </c>
      <c r="AM91" s="210">
        <v>168</v>
      </c>
      <c r="AN91" s="128">
        <v>-0.14720812182741116</v>
      </c>
      <c r="AO91" s="210">
        <v>141</v>
      </c>
      <c r="AP91" s="128">
        <v>1.7647058823529411</v>
      </c>
      <c r="AQ91" s="129">
        <v>0</v>
      </c>
      <c r="AR91" s="128">
        <v>-1</v>
      </c>
      <c r="AS91" s="129">
        <v>141</v>
      </c>
      <c r="AT91" s="128">
        <v>1.35</v>
      </c>
    </row>
    <row r="92" spans="2:46" s="4" customFormat="1" ht="15" hidden="1" customHeight="1" outlineLevel="1" x14ac:dyDescent="0.25">
      <c r="B92" s="53" t="s">
        <v>83</v>
      </c>
      <c r="C92" s="210">
        <v>4856</v>
      </c>
      <c r="D92" s="128">
        <v>9.4926719278466631E-2</v>
      </c>
      <c r="E92" s="129">
        <v>3444</v>
      </c>
      <c r="F92" s="128">
        <v>0.34373780725712066</v>
      </c>
      <c r="G92" s="129">
        <v>8300</v>
      </c>
      <c r="H92" s="128">
        <v>0.18605315804515565</v>
      </c>
      <c r="I92" s="210">
        <v>4279</v>
      </c>
      <c r="J92" s="128">
        <v>9.241766658156747E-2</v>
      </c>
      <c r="K92" s="129">
        <v>3150</v>
      </c>
      <c r="L92" s="128">
        <v>0.43769968051118213</v>
      </c>
      <c r="M92" s="129">
        <v>7429</v>
      </c>
      <c r="N92" s="128">
        <v>0.21627373935821881</v>
      </c>
      <c r="O92" s="210">
        <v>1952</v>
      </c>
      <c r="P92" s="128">
        <v>0.26016785022595212</v>
      </c>
      <c r="Q92" s="129">
        <v>1024</v>
      </c>
      <c r="R92" s="128">
        <v>0.1352549889135255</v>
      </c>
      <c r="S92" s="129">
        <v>2976</v>
      </c>
      <c r="T92" s="128">
        <v>0.21419828641370864</v>
      </c>
      <c r="U92" s="210">
        <v>2080</v>
      </c>
      <c r="V92" s="128">
        <v>4.8915784165405984E-2</v>
      </c>
      <c r="W92" s="129">
        <v>1717</v>
      </c>
      <c r="X92" s="128">
        <v>0.81118143459915615</v>
      </c>
      <c r="Y92" s="129">
        <v>3797</v>
      </c>
      <c r="Z92" s="128">
        <v>0.2954622995564653</v>
      </c>
      <c r="AA92" s="210">
        <v>239</v>
      </c>
      <c r="AB92" s="128">
        <v>-7.0038910505836549E-2</v>
      </c>
      <c r="AC92" s="129">
        <v>287</v>
      </c>
      <c r="AD92" s="128">
        <v>-0.228494623655914</v>
      </c>
      <c r="AE92" s="129">
        <v>526</v>
      </c>
      <c r="AF92" s="128">
        <v>-0.16375198728139906</v>
      </c>
      <c r="AG92" s="210">
        <v>220</v>
      </c>
      <c r="AH92" s="128">
        <v>9.4527363184079505E-2</v>
      </c>
      <c r="AI92" s="129">
        <v>266</v>
      </c>
      <c r="AJ92" s="128">
        <v>-0.23121387283236994</v>
      </c>
      <c r="AK92" s="129">
        <v>486</v>
      </c>
      <c r="AL92" s="128">
        <v>-0.11151736745886653</v>
      </c>
      <c r="AM92" s="210">
        <v>193</v>
      </c>
      <c r="AN92" s="128">
        <v>-0.11467889908256879</v>
      </c>
      <c r="AO92" s="210">
        <v>145</v>
      </c>
      <c r="AP92" s="128">
        <v>2.3720930232558142</v>
      </c>
      <c r="AQ92" s="129">
        <v>7</v>
      </c>
      <c r="AR92" s="128" t="s">
        <v>89</v>
      </c>
      <c r="AS92" s="129">
        <v>152</v>
      </c>
      <c r="AT92" s="128">
        <v>2.5348837209302326</v>
      </c>
    </row>
    <row r="93" spans="2:46" s="4" customFormat="1" ht="15" hidden="1" customHeight="1" outlineLevel="1" x14ac:dyDescent="0.25">
      <c r="B93" s="53" t="s">
        <v>84</v>
      </c>
      <c r="C93" s="210">
        <v>8868</v>
      </c>
      <c r="D93" s="128">
        <v>6.4969376726311978E-2</v>
      </c>
      <c r="E93" s="129">
        <v>6343</v>
      </c>
      <c r="F93" s="128">
        <v>-0.12244050913115656</v>
      </c>
      <c r="G93" s="129">
        <v>15211</v>
      </c>
      <c r="H93" s="128">
        <v>-2.2115075538412077E-2</v>
      </c>
      <c r="I93" s="210">
        <v>7877</v>
      </c>
      <c r="J93" s="128">
        <v>2.9404077365394743E-2</v>
      </c>
      <c r="K93" s="129">
        <v>5621</v>
      </c>
      <c r="L93" s="128">
        <v>-0.15613271280588503</v>
      </c>
      <c r="M93" s="129">
        <v>13498</v>
      </c>
      <c r="N93" s="128">
        <v>-5.6941242227345756E-2</v>
      </c>
      <c r="O93" s="210">
        <v>3685</v>
      </c>
      <c r="P93" s="128">
        <v>0.16761723700887199</v>
      </c>
      <c r="Q93" s="129">
        <v>2735</v>
      </c>
      <c r="R93" s="128">
        <v>-8.5590103644266113E-2</v>
      </c>
      <c r="S93" s="129">
        <v>6420</v>
      </c>
      <c r="T93" s="128">
        <v>4.4411908247925735E-2</v>
      </c>
      <c r="U93" s="210">
        <v>3636</v>
      </c>
      <c r="V93" s="128">
        <v>-0.1174757281553398</v>
      </c>
      <c r="W93" s="129">
        <v>2248</v>
      </c>
      <c r="X93" s="128">
        <v>-0.22749140893470787</v>
      </c>
      <c r="Y93" s="129">
        <v>5884</v>
      </c>
      <c r="Z93" s="128">
        <v>-0.16301564722617357</v>
      </c>
      <c r="AA93" s="210">
        <v>470</v>
      </c>
      <c r="AB93" s="128">
        <v>0.33144475920679883</v>
      </c>
      <c r="AC93" s="129">
        <v>696</v>
      </c>
      <c r="AD93" s="128">
        <v>0.22751322751322745</v>
      </c>
      <c r="AE93" s="129">
        <v>1166</v>
      </c>
      <c r="AF93" s="128">
        <v>0.26739130434782599</v>
      </c>
      <c r="AG93" s="210">
        <v>384</v>
      </c>
      <c r="AH93" s="128">
        <v>0.352112676056338</v>
      </c>
      <c r="AI93" s="129">
        <v>640</v>
      </c>
      <c r="AJ93" s="128">
        <v>0.20982986767485823</v>
      </c>
      <c r="AK93" s="129">
        <v>1024</v>
      </c>
      <c r="AL93" s="128">
        <v>0.2595325953259533</v>
      </c>
      <c r="AM93" s="210">
        <v>422</v>
      </c>
      <c r="AN93" s="128">
        <v>0.51254480286738358</v>
      </c>
      <c r="AO93" s="210">
        <v>99</v>
      </c>
      <c r="AP93" s="128">
        <v>1.3023255813953489</v>
      </c>
      <c r="AQ93" s="129">
        <v>26</v>
      </c>
      <c r="AR93" s="128" t="s">
        <v>89</v>
      </c>
      <c r="AS93" s="129">
        <v>125</v>
      </c>
      <c r="AT93" s="128">
        <v>1.9069767441860463</v>
      </c>
    </row>
    <row r="94" spans="2:46" s="4" customFormat="1" ht="15" hidden="1" customHeight="1" outlineLevel="1" x14ac:dyDescent="0.25">
      <c r="B94" s="53" t="s">
        <v>85</v>
      </c>
      <c r="C94" s="210">
        <v>4956</v>
      </c>
      <c r="D94" s="128">
        <v>0.28227684346701154</v>
      </c>
      <c r="E94" s="129">
        <v>1541</v>
      </c>
      <c r="F94" s="128">
        <v>0.15517241379310343</v>
      </c>
      <c r="G94" s="129">
        <v>6497</v>
      </c>
      <c r="H94" s="128">
        <v>0.24966339680707827</v>
      </c>
      <c r="I94" s="210">
        <v>4313</v>
      </c>
      <c r="J94" s="128">
        <v>0.25853516194922666</v>
      </c>
      <c r="K94" s="129">
        <v>1347</v>
      </c>
      <c r="L94" s="128">
        <v>0.15424164524421591</v>
      </c>
      <c r="M94" s="129">
        <v>5660</v>
      </c>
      <c r="N94" s="128">
        <v>0.23204179364388322</v>
      </c>
      <c r="O94" s="210">
        <v>1800</v>
      </c>
      <c r="P94" s="128">
        <v>0.30434782608695654</v>
      </c>
      <c r="Q94" s="129">
        <v>422</v>
      </c>
      <c r="R94" s="128">
        <v>0.22318840579710142</v>
      </c>
      <c r="S94" s="129">
        <v>2222</v>
      </c>
      <c r="T94" s="128">
        <v>0.28811594202898561</v>
      </c>
      <c r="U94" s="210">
        <v>2155</v>
      </c>
      <c r="V94" s="128">
        <v>0.19523017193566283</v>
      </c>
      <c r="W94" s="129">
        <v>755</v>
      </c>
      <c r="X94" s="128">
        <v>0.28620102214650767</v>
      </c>
      <c r="Y94" s="129">
        <v>2910</v>
      </c>
      <c r="Z94" s="128">
        <v>0.21757322175732208</v>
      </c>
      <c r="AA94" s="210">
        <v>210</v>
      </c>
      <c r="AB94" s="128">
        <v>0.16022099447513805</v>
      </c>
      <c r="AC94" s="129">
        <v>194</v>
      </c>
      <c r="AD94" s="128">
        <v>0.22784810126582289</v>
      </c>
      <c r="AE94" s="129">
        <v>404</v>
      </c>
      <c r="AF94" s="128">
        <v>0.19174041297935096</v>
      </c>
      <c r="AG94" s="210">
        <v>182</v>
      </c>
      <c r="AH94" s="128">
        <v>7.0588235294117618E-2</v>
      </c>
      <c r="AI94" s="129">
        <v>176</v>
      </c>
      <c r="AJ94" s="128">
        <v>0.18918918918918926</v>
      </c>
      <c r="AK94" s="129">
        <v>358</v>
      </c>
      <c r="AL94" s="128">
        <v>0.12578616352201255</v>
      </c>
      <c r="AM94" s="210">
        <v>193</v>
      </c>
      <c r="AN94" s="128">
        <v>-1.025641025641022E-2</v>
      </c>
      <c r="AO94" s="210">
        <v>240</v>
      </c>
      <c r="AP94" s="128">
        <v>2.870967741935484</v>
      </c>
      <c r="AQ94" s="129">
        <v>0</v>
      </c>
      <c r="AR94" s="128">
        <v>-1</v>
      </c>
      <c r="AS94" s="129">
        <v>240</v>
      </c>
      <c r="AT94" s="128">
        <v>2.380281690140845</v>
      </c>
    </row>
    <row r="95" spans="2:46" s="4" customFormat="1" ht="15" hidden="1" customHeight="1" outlineLevel="1" x14ac:dyDescent="0.25">
      <c r="B95" s="53" t="s">
        <v>86</v>
      </c>
      <c r="C95" s="210">
        <v>3084</v>
      </c>
      <c r="D95" s="128">
        <v>-0.13637636516381968</v>
      </c>
      <c r="E95" s="129">
        <v>1401</v>
      </c>
      <c r="F95" s="128">
        <v>3.0147058823529305E-2</v>
      </c>
      <c r="G95" s="129">
        <v>4485</v>
      </c>
      <c r="H95" s="128">
        <v>-9.0448184952342303E-2</v>
      </c>
      <c r="I95" s="210">
        <v>2497</v>
      </c>
      <c r="J95" s="128">
        <v>-0.20679796696315123</v>
      </c>
      <c r="K95" s="129">
        <v>1081</v>
      </c>
      <c r="L95" s="128">
        <v>-0.11610793131643504</v>
      </c>
      <c r="M95" s="129">
        <v>3578</v>
      </c>
      <c r="N95" s="128">
        <v>-0.18142301532830019</v>
      </c>
      <c r="O95" s="210">
        <v>925</v>
      </c>
      <c r="P95" s="128">
        <v>-0.23172757475083061</v>
      </c>
      <c r="Q95" s="129">
        <v>445</v>
      </c>
      <c r="R95" s="128">
        <v>0.39937106918238996</v>
      </c>
      <c r="S95" s="129">
        <v>1370</v>
      </c>
      <c r="T95" s="128">
        <v>-9.9868593955321994E-2</v>
      </c>
      <c r="U95" s="210">
        <v>1322</v>
      </c>
      <c r="V95" s="128">
        <v>-0.22825452422650316</v>
      </c>
      <c r="W95" s="129">
        <v>539</v>
      </c>
      <c r="X95" s="128">
        <v>-0.23762376237623761</v>
      </c>
      <c r="Y95" s="129">
        <v>1861</v>
      </c>
      <c r="Z95" s="128">
        <v>-0.2309917355371901</v>
      </c>
      <c r="AA95" s="210">
        <v>219</v>
      </c>
      <c r="AB95" s="128">
        <v>0.12886597938144329</v>
      </c>
      <c r="AC95" s="129">
        <v>205</v>
      </c>
      <c r="AD95" s="128">
        <v>0.49635036496350371</v>
      </c>
      <c r="AE95" s="129">
        <v>424</v>
      </c>
      <c r="AF95" s="128">
        <v>0.2809667673716012</v>
      </c>
      <c r="AG95" s="210">
        <v>199</v>
      </c>
      <c r="AH95" s="128">
        <v>0.20606060606060606</v>
      </c>
      <c r="AI95" s="129">
        <v>188</v>
      </c>
      <c r="AJ95" s="128">
        <v>0.48031496062992129</v>
      </c>
      <c r="AK95" s="129">
        <v>387</v>
      </c>
      <c r="AL95" s="128">
        <v>0.32534246575342474</v>
      </c>
      <c r="AM95" s="210">
        <v>205</v>
      </c>
      <c r="AN95" s="128">
        <v>0.16477272727272729</v>
      </c>
      <c r="AO95" s="210">
        <v>163</v>
      </c>
      <c r="AP95" s="128">
        <v>2.0754716981132075</v>
      </c>
      <c r="AQ95" s="129">
        <v>115</v>
      </c>
      <c r="AR95" s="128" t="s">
        <v>89</v>
      </c>
      <c r="AS95" s="129">
        <v>278</v>
      </c>
      <c r="AT95" s="128">
        <v>4.2452830188679247</v>
      </c>
    </row>
    <row r="96" spans="2:46" s="4" customFormat="1" ht="15" hidden="1" customHeight="1" outlineLevel="1" x14ac:dyDescent="0.25">
      <c r="B96" s="53" t="s">
        <v>87</v>
      </c>
      <c r="C96" s="210">
        <v>4316</v>
      </c>
      <c r="D96" s="128">
        <v>4.5795977707778102E-2</v>
      </c>
      <c r="E96" s="129">
        <v>1958</v>
      </c>
      <c r="F96" s="128">
        <v>1.0545645330535152</v>
      </c>
      <c r="G96" s="129">
        <v>6274</v>
      </c>
      <c r="H96" s="128">
        <v>0.2350393700787401</v>
      </c>
      <c r="I96" s="210">
        <v>3484</v>
      </c>
      <c r="J96" s="128">
        <v>-5.5570615342911411E-2</v>
      </c>
      <c r="K96" s="129">
        <v>1737</v>
      </c>
      <c r="L96" s="128">
        <v>1.0080924855491329</v>
      </c>
      <c r="M96" s="129">
        <v>5221</v>
      </c>
      <c r="N96" s="128">
        <v>0.14646464646464641</v>
      </c>
      <c r="O96" s="210">
        <v>1423</v>
      </c>
      <c r="P96" s="128">
        <v>-0.13390139987827143</v>
      </c>
      <c r="Q96" s="129">
        <v>725</v>
      </c>
      <c r="R96" s="128">
        <v>1.2515527950310559</v>
      </c>
      <c r="S96" s="129">
        <v>2148</v>
      </c>
      <c r="T96" s="128">
        <v>9.3129770992366412E-2</v>
      </c>
      <c r="U96" s="210">
        <v>1594</v>
      </c>
      <c r="V96" s="128">
        <v>-0.1129660545353367</v>
      </c>
      <c r="W96" s="129">
        <v>882</v>
      </c>
      <c r="X96" s="128">
        <v>1.3837837837837839</v>
      </c>
      <c r="Y96" s="129">
        <v>2476</v>
      </c>
      <c r="Z96" s="128">
        <v>0.14259344716197497</v>
      </c>
      <c r="AA96" s="210">
        <v>327</v>
      </c>
      <c r="AB96" s="128">
        <v>0.93491124260355019</v>
      </c>
      <c r="AC96" s="129">
        <v>214</v>
      </c>
      <c r="AD96" s="128">
        <v>1.4318181818181817</v>
      </c>
      <c r="AE96" s="129">
        <v>541</v>
      </c>
      <c r="AF96" s="128">
        <v>1.1050583657587549</v>
      </c>
      <c r="AG96" s="210">
        <v>300</v>
      </c>
      <c r="AH96" s="128">
        <v>1.255639097744361</v>
      </c>
      <c r="AI96" s="129">
        <v>168</v>
      </c>
      <c r="AJ96" s="128">
        <v>1.1000000000000001</v>
      </c>
      <c r="AK96" s="129">
        <v>468</v>
      </c>
      <c r="AL96" s="128">
        <v>1.1971830985915495</v>
      </c>
      <c r="AM96" s="210">
        <v>293</v>
      </c>
      <c r="AN96" s="128">
        <v>0.42926829268292677</v>
      </c>
      <c r="AO96" s="210">
        <v>212</v>
      </c>
      <c r="AP96" s="128">
        <v>2.3125</v>
      </c>
      <c r="AQ96" s="129">
        <v>7</v>
      </c>
      <c r="AR96" s="128" t="s">
        <v>89</v>
      </c>
      <c r="AS96" s="129">
        <v>219</v>
      </c>
      <c r="AT96" s="128">
        <v>2.421875</v>
      </c>
    </row>
    <row r="97" spans="2:46" s="4" customFormat="1" ht="15" hidden="1" customHeight="1" outlineLevel="1" x14ac:dyDescent="0.25">
      <c r="B97" s="53" t="s">
        <v>88</v>
      </c>
      <c r="C97" s="210">
        <v>5492</v>
      </c>
      <c r="D97" s="128">
        <v>0.11603332655964227</v>
      </c>
      <c r="E97" s="129">
        <v>2558</v>
      </c>
      <c r="F97" s="128">
        <v>0.27963981990995501</v>
      </c>
      <c r="G97" s="129">
        <v>8050</v>
      </c>
      <c r="H97" s="128">
        <v>0.16329479768786137</v>
      </c>
      <c r="I97" s="210">
        <v>4752</v>
      </c>
      <c r="J97" s="128">
        <v>0.1028080761197494</v>
      </c>
      <c r="K97" s="129">
        <v>2240</v>
      </c>
      <c r="L97" s="128">
        <v>0.29106628242074928</v>
      </c>
      <c r="M97" s="129">
        <v>6992</v>
      </c>
      <c r="N97" s="128">
        <v>0.15684976836532094</v>
      </c>
      <c r="O97" s="210">
        <v>1655</v>
      </c>
      <c r="P97" s="128">
        <v>-6.1259217243335273E-2</v>
      </c>
      <c r="Q97" s="129">
        <v>978</v>
      </c>
      <c r="R97" s="128">
        <v>0.54258675078864349</v>
      </c>
      <c r="S97" s="129">
        <v>2633</v>
      </c>
      <c r="T97" s="128">
        <v>9.8456403838131035E-2</v>
      </c>
      <c r="U97" s="210">
        <v>2617</v>
      </c>
      <c r="V97" s="128">
        <v>0.1533715293080653</v>
      </c>
      <c r="W97" s="129">
        <v>966</v>
      </c>
      <c r="X97" s="128">
        <v>0.26605504587155959</v>
      </c>
      <c r="Y97" s="129">
        <v>3583</v>
      </c>
      <c r="Z97" s="128">
        <v>0.18172823218997358</v>
      </c>
      <c r="AA97" s="210">
        <v>316</v>
      </c>
      <c r="AB97" s="128">
        <v>2.5974025974025983E-2</v>
      </c>
      <c r="AC97" s="129">
        <v>318</v>
      </c>
      <c r="AD97" s="128">
        <v>0.20454545454545459</v>
      </c>
      <c r="AE97" s="129">
        <v>634</v>
      </c>
      <c r="AF97" s="128">
        <v>0.10839160839160833</v>
      </c>
      <c r="AG97" s="210">
        <v>251</v>
      </c>
      <c r="AH97" s="128">
        <v>-8.0586080586080633E-2</v>
      </c>
      <c r="AI97" s="129">
        <v>270</v>
      </c>
      <c r="AJ97" s="128">
        <v>0.11570247933884303</v>
      </c>
      <c r="AK97" s="129">
        <v>521</v>
      </c>
      <c r="AL97" s="128">
        <v>1.1650485436893288E-2</v>
      </c>
      <c r="AM97" s="210">
        <v>290</v>
      </c>
      <c r="AN97" s="128">
        <v>6.6176470588235281E-2</v>
      </c>
      <c r="AO97" s="210">
        <v>134</v>
      </c>
      <c r="AP97" s="128">
        <v>3.1875</v>
      </c>
      <c r="AQ97" s="129">
        <v>0</v>
      </c>
      <c r="AR97" s="128" t="s">
        <v>89</v>
      </c>
      <c r="AS97" s="129">
        <v>134</v>
      </c>
      <c r="AT97" s="128">
        <v>3.1875</v>
      </c>
    </row>
    <row r="98" spans="2:46" s="4" customFormat="1" ht="15.75" collapsed="1" x14ac:dyDescent="0.25">
      <c r="B98" s="65">
        <v>2010</v>
      </c>
      <c r="C98" s="215">
        <v>62576</v>
      </c>
      <c r="D98" s="67">
        <v>3.2709509192329289E-2</v>
      </c>
      <c r="E98" s="216">
        <v>27835</v>
      </c>
      <c r="F98" s="67">
        <v>0.12646701740186161</v>
      </c>
      <c r="G98" s="216">
        <v>90411</v>
      </c>
      <c r="H98" s="67">
        <v>5.9868235956110016E-2</v>
      </c>
      <c r="I98" s="215">
        <v>54707</v>
      </c>
      <c r="J98" s="67">
        <v>6.9205425999889769E-3</v>
      </c>
      <c r="K98" s="216">
        <v>24623</v>
      </c>
      <c r="L98" s="67">
        <v>0.11724669903353147</v>
      </c>
      <c r="M98" s="216">
        <v>79330</v>
      </c>
      <c r="N98" s="67">
        <v>3.8758674872332088E-2</v>
      </c>
      <c r="O98" s="215">
        <v>22903</v>
      </c>
      <c r="P98" s="67">
        <v>5.165763614656993E-2</v>
      </c>
      <c r="Q98" s="216">
        <v>8969</v>
      </c>
      <c r="R98" s="67">
        <v>9.4047328616735815E-2</v>
      </c>
      <c r="S98" s="216">
        <v>31872</v>
      </c>
      <c r="T98" s="67">
        <v>6.3250600480384334E-2</v>
      </c>
      <c r="U98" s="215">
        <v>27933</v>
      </c>
      <c r="V98" s="67">
        <v>-3.0003125325554714E-2</v>
      </c>
      <c r="W98" s="216">
        <v>12401</v>
      </c>
      <c r="X98" s="67">
        <v>0.15540855306065415</v>
      </c>
      <c r="Y98" s="216">
        <v>40334</v>
      </c>
      <c r="Z98" s="67">
        <v>2.0338983050847359E-2</v>
      </c>
      <c r="AA98" s="215">
        <v>3327</v>
      </c>
      <c r="AB98" s="67">
        <v>0.12894468951476079</v>
      </c>
      <c r="AC98" s="216">
        <v>2988</v>
      </c>
      <c r="AD98" s="67">
        <v>0.13439635535307515</v>
      </c>
      <c r="AE98" s="216">
        <v>6315</v>
      </c>
      <c r="AF98" s="67">
        <v>0.13151764916681596</v>
      </c>
      <c r="AG98" s="215">
        <v>2814</v>
      </c>
      <c r="AH98" s="67">
        <v>0.15280622695616541</v>
      </c>
      <c r="AI98" s="216">
        <v>2697</v>
      </c>
      <c r="AJ98" s="67">
        <v>0.11584609019445602</v>
      </c>
      <c r="AK98" s="216">
        <v>5511</v>
      </c>
      <c r="AL98" s="67">
        <v>0.13441745574310415</v>
      </c>
      <c r="AM98" s="215">
        <v>2895</v>
      </c>
      <c r="AN98" s="67">
        <v>8.5896474118529742E-2</v>
      </c>
      <c r="AO98" s="215">
        <v>1647</v>
      </c>
      <c r="AP98" s="67">
        <v>1.5338461538461536</v>
      </c>
      <c r="AQ98" s="216">
        <v>224</v>
      </c>
      <c r="AR98" s="67">
        <v>5.0540540540540544</v>
      </c>
      <c r="AS98" s="216">
        <v>1871</v>
      </c>
      <c r="AT98" s="67">
        <v>1.7234352256186316</v>
      </c>
    </row>
    <row r="99" spans="2:46" s="4" customFormat="1" ht="15" hidden="1" customHeight="1" outlineLevel="1" x14ac:dyDescent="0.25">
      <c r="B99" s="53" t="s">
        <v>77</v>
      </c>
      <c r="C99" s="210">
        <v>7565</v>
      </c>
      <c r="D99" s="128">
        <v>-0.1025032625459722</v>
      </c>
      <c r="E99" s="129">
        <v>2348</v>
      </c>
      <c r="F99" s="128">
        <v>-0.10858010630220194</v>
      </c>
      <c r="G99" s="129">
        <v>9913</v>
      </c>
      <c r="H99" s="128">
        <v>-0.10395010395010396</v>
      </c>
      <c r="I99" s="210">
        <v>6893</v>
      </c>
      <c r="J99" s="128">
        <v>-0.10781775821900075</v>
      </c>
      <c r="K99" s="129">
        <v>2089</v>
      </c>
      <c r="L99" s="128">
        <v>-0.12557555462536629</v>
      </c>
      <c r="M99" s="129">
        <v>8982</v>
      </c>
      <c r="N99" s="128">
        <v>-0.11201186356895698</v>
      </c>
      <c r="O99" s="210">
        <v>2733</v>
      </c>
      <c r="P99" s="128">
        <v>-0.29086663207057606</v>
      </c>
      <c r="Q99" s="129">
        <v>656</v>
      </c>
      <c r="R99" s="128">
        <v>-0.2407407407407407</v>
      </c>
      <c r="S99" s="129">
        <v>3389</v>
      </c>
      <c r="T99" s="128">
        <v>-0.28168715557439594</v>
      </c>
      <c r="U99" s="210">
        <v>3754</v>
      </c>
      <c r="V99" s="128">
        <v>6.4662507090187171E-2</v>
      </c>
      <c r="W99" s="129">
        <v>1153</v>
      </c>
      <c r="X99" s="128">
        <v>-1.1996572407883432E-2</v>
      </c>
      <c r="Y99" s="129">
        <v>4907</v>
      </c>
      <c r="Z99" s="128">
        <v>4.5599829533347513E-2</v>
      </c>
      <c r="AA99" s="210">
        <v>308</v>
      </c>
      <c r="AB99" s="128">
        <v>-7.5075075075075048E-2</v>
      </c>
      <c r="AC99" s="129">
        <v>259</v>
      </c>
      <c r="AD99" s="128">
        <v>0.1212121212121211</v>
      </c>
      <c r="AE99" s="129">
        <v>567</v>
      </c>
      <c r="AF99" s="128">
        <v>5.3191489361701372E-3</v>
      </c>
      <c r="AG99" s="210">
        <v>241</v>
      </c>
      <c r="AH99" s="128">
        <v>-0.16319444444444442</v>
      </c>
      <c r="AI99" s="129">
        <v>224</v>
      </c>
      <c r="AJ99" s="128">
        <v>5.6603773584905648E-2</v>
      </c>
      <c r="AK99" s="129">
        <v>465</v>
      </c>
      <c r="AL99" s="128">
        <v>-6.9999999999999951E-2</v>
      </c>
      <c r="AM99" s="210">
        <v>294</v>
      </c>
      <c r="AN99" s="128">
        <v>-3.289473684210531E-2</v>
      </c>
      <c r="AO99" s="210">
        <v>70</v>
      </c>
      <c r="AP99" s="128">
        <v>6.0606060606060552E-2</v>
      </c>
      <c r="AQ99" s="129">
        <v>0</v>
      </c>
      <c r="AR99" s="128">
        <v>-1</v>
      </c>
      <c r="AS99" s="129">
        <v>70</v>
      </c>
      <c r="AT99" s="128">
        <v>-0.125</v>
      </c>
    </row>
    <row r="100" spans="2:46" s="4" customFormat="1" ht="15" hidden="1" customHeight="1" outlineLevel="1" x14ac:dyDescent="0.25">
      <c r="B100" s="53" t="s">
        <v>78</v>
      </c>
      <c r="C100" s="210">
        <v>6495</v>
      </c>
      <c r="D100" s="128">
        <v>7.7579519006982789E-3</v>
      </c>
      <c r="E100" s="129">
        <v>1624</v>
      </c>
      <c r="F100" s="128">
        <v>-0.13983050847457623</v>
      </c>
      <c r="G100" s="129">
        <v>8119</v>
      </c>
      <c r="H100" s="128">
        <v>-2.5681027241089671E-2</v>
      </c>
      <c r="I100" s="210">
        <v>5936</v>
      </c>
      <c r="J100" s="128">
        <v>2.397791961359319E-2</v>
      </c>
      <c r="K100" s="129">
        <v>1433</v>
      </c>
      <c r="L100" s="128">
        <v>-0.13726670680313069</v>
      </c>
      <c r="M100" s="129">
        <v>7369</v>
      </c>
      <c r="N100" s="128">
        <v>-1.1933494234379172E-2</v>
      </c>
      <c r="O100" s="210">
        <v>2432</v>
      </c>
      <c r="P100" s="128">
        <v>-0.10850439882697949</v>
      </c>
      <c r="Q100" s="129">
        <v>338</v>
      </c>
      <c r="R100" s="128">
        <v>-0.26361655773420478</v>
      </c>
      <c r="S100" s="129">
        <v>2770</v>
      </c>
      <c r="T100" s="128">
        <v>-0.13084405396925003</v>
      </c>
      <c r="U100" s="210">
        <v>3099</v>
      </c>
      <c r="V100" s="128">
        <v>0.17832699619771852</v>
      </c>
      <c r="W100" s="129">
        <v>903</v>
      </c>
      <c r="X100" s="128">
        <v>-5.4450261780104703E-2</v>
      </c>
      <c r="Y100" s="129">
        <v>4002</v>
      </c>
      <c r="Z100" s="128">
        <v>0.11631799163179912</v>
      </c>
      <c r="AA100" s="210">
        <v>285</v>
      </c>
      <c r="AB100" s="128">
        <v>0</v>
      </c>
      <c r="AC100" s="129">
        <v>191</v>
      </c>
      <c r="AD100" s="128">
        <v>-0.13963963963963966</v>
      </c>
      <c r="AE100" s="129">
        <v>476</v>
      </c>
      <c r="AF100" s="128">
        <v>-6.1143984220907277E-2</v>
      </c>
      <c r="AG100" s="210">
        <v>247</v>
      </c>
      <c r="AH100" s="128">
        <v>-4.2635658914728647E-2</v>
      </c>
      <c r="AI100" s="129">
        <v>173</v>
      </c>
      <c r="AJ100" s="128">
        <v>-0.14356435643564358</v>
      </c>
      <c r="AK100" s="129">
        <v>420</v>
      </c>
      <c r="AL100" s="128">
        <v>-8.6956521739130488E-2</v>
      </c>
      <c r="AM100" s="210">
        <v>223</v>
      </c>
      <c r="AN100" s="128">
        <v>-0.24406779661016953</v>
      </c>
      <c r="AO100" s="210">
        <v>51</v>
      </c>
      <c r="AP100" s="128">
        <v>-0.25</v>
      </c>
      <c r="AQ100" s="129">
        <v>0</v>
      </c>
      <c r="AR100" s="128">
        <v>-1</v>
      </c>
      <c r="AS100" s="129">
        <v>51</v>
      </c>
      <c r="AT100" s="128">
        <v>-0.30136986301369861</v>
      </c>
    </row>
    <row r="101" spans="2:46" s="4" customFormat="1" ht="15" hidden="1" customHeight="1" outlineLevel="1" x14ac:dyDescent="0.25">
      <c r="B101" s="53" t="s">
        <v>79</v>
      </c>
      <c r="C101" s="210">
        <v>5375</v>
      </c>
      <c r="D101" s="128">
        <v>-4.8335694050991473E-2</v>
      </c>
      <c r="E101" s="129">
        <v>1199</v>
      </c>
      <c r="F101" s="128">
        <v>-0.14479315263908699</v>
      </c>
      <c r="G101" s="129">
        <v>6574</v>
      </c>
      <c r="H101" s="128">
        <v>-6.7517730496453932E-2</v>
      </c>
      <c r="I101" s="210">
        <v>4770</v>
      </c>
      <c r="J101" s="128">
        <v>-5.4321966693100743E-2</v>
      </c>
      <c r="K101" s="129">
        <v>1046</v>
      </c>
      <c r="L101" s="128">
        <v>-0.1362510322047894</v>
      </c>
      <c r="M101" s="129">
        <v>5816</v>
      </c>
      <c r="N101" s="128">
        <v>-7.0183852917665823E-2</v>
      </c>
      <c r="O101" s="210">
        <v>1676</v>
      </c>
      <c r="P101" s="128">
        <v>-0.28253424657534243</v>
      </c>
      <c r="Q101" s="129">
        <v>341</v>
      </c>
      <c r="R101" s="128">
        <v>5.2469135802469147E-2</v>
      </c>
      <c r="S101" s="129">
        <v>2017</v>
      </c>
      <c r="T101" s="128">
        <v>-0.24172932330827068</v>
      </c>
      <c r="U101" s="210">
        <v>2734</v>
      </c>
      <c r="V101" s="128">
        <v>0.15945716709075497</v>
      </c>
      <c r="W101" s="129">
        <v>547</v>
      </c>
      <c r="X101" s="128">
        <v>-0.21968616262482166</v>
      </c>
      <c r="Y101" s="129">
        <v>3281</v>
      </c>
      <c r="Z101" s="128">
        <v>7.2572736188296849E-2</v>
      </c>
      <c r="AA101" s="210">
        <v>236</v>
      </c>
      <c r="AB101" s="128">
        <v>-0.14492753623188404</v>
      </c>
      <c r="AC101" s="129">
        <v>149</v>
      </c>
      <c r="AD101" s="128">
        <v>-0.12352941176470589</v>
      </c>
      <c r="AE101" s="129">
        <v>385</v>
      </c>
      <c r="AF101" s="128">
        <v>-0.13677130044843044</v>
      </c>
      <c r="AG101" s="210">
        <v>170</v>
      </c>
      <c r="AH101" s="128">
        <v>-0.24444444444444446</v>
      </c>
      <c r="AI101" s="129">
        <v>136</v>
      </c>
      <c r="AJ101" s="128">
        <v>-6.8493150684931559E-2</v>
      </c>
      <c r="AK101" s="129">
        <v>306</v>
      </c>
      <c r="AL101" s="128">
        <v>-0.17520215633423175</v>
      </c>
      <c r="AM101" s="210">
        <v>309</v>
      </c>
      <c r="AN101" s="128">
        <v>8.0419580419580416E-2</v>
      </c>
      <c r="AO101" s="210">
        <v>60</v>
      </c>
      <c r="AP101" s="128">
        <v>0.4285714285714286</v>
      </c>
      <c r="AQ101" s="129">
        <v>4</v>
      </c>
      <c r="AR101" s="128">
        <v>-0.80952380952380953</v>
      </c>
      <c r="AS101" s="129">
        <v>64</v>
      </c>
      <c r="AT101" s="128">
        <v>1.5873015873015817E-2</v>
      </c>
    </row>
    <row r="102" spans="2:46" s="4" customFormat="1" ht="15" hidden="1" customHeight="1" outlineLevel="1" x14ac:dyDescent="0.25">
      <c r="B102" s="53" t="s">
        <v>80</v>
      </c>
      <c r="C102" s="210">
        <v>4725</v>
      </c>
      <c r="D102" s="128">
        <v>6.2514054418709275E-2</v>
      </c>
      <c r="E102" s="129">
        <v>1587</v>
      </c>
      <c r="F102" s="128">
        <v>0.16434336023477614</v>
      </c>
      <c r="G102" s="129">
        <v>6312</v>
      </c>
      <c r="H102" s="128">
        <v>8.6402753872633298E-2</v>
      </c>
      <c r="I102" s="210">
        <v>4198</v>
      </c>
      <c r="J102" s="128">
        <v>8.7001553599171499E-2</v>
      </c>
      <c r="K102" s="129">
        <v>1414</v>
      </c>
      <c r="L102" s="128">
        <v>0.21582115219260523</v>
      </c>
      <c r="M102" s="129">
        <v>5612</v>
      </c>
      <c r="N102" s="128">
        <v>0.11681592039800992</v>
      </c>
      <c r="O102" s="210">
        <v>1681</v>
      </c>
      <c r="P102" s="128">
        <v>1.1432009626955564E-2</v>
      </c>
      <c r="Q102" s="129">
        <v>527</v>
      </c>
      <c r="R102" s="128">
        <v>0.64174454828660443</v>
      </c>
      <c r="S102" s="129">
        <v>2208</v>
      </c>
      <c r="T102" s="128">
        <v>0.11346444780635401</v>
      </c>
      <c r="U102" s="210">
        <v>2124</v>
      </c>
      <c r="V102" s="128">
        <v>7.92682926829269E-2</v>
      </c>
      <c r="W102" s="129">
        <v>690</v>
      </c>
      <c r="X102" s="128">
        <v>0.20840630472854649</v>
      </c>
      <c r="Y102" s="129">
        <v>2814</v>
      </c>
      <c r="Z102" s="128">
        <v>0.1083103584088223</v>
      </c>
      <c r="AA102" s="210">
        <v>298</v>
      </c>
      <c r="AB102" s="128">
        <v>3.3670033670034627E-3</v>
      </c>
      <c r="AC102" s="129">
        <v>158</v>
      </c>
      <c r="AD102" s="128">
        <v>-0.10734463276836159</v>
      </c>
      <c r="AE102" s="129">
        <v>456</v>
      </c>
      <c r="AF102" s="128">
        <v>-3.7974683544303778E-2</v>
      </c>
      <c r="AG102" s="210">
        <v>264</v>
      </c>
      <c r="AH102" s="128">
        <v>-1.1235955056179803E-2</v>
      </c>
      <c r="AI102" s="129">
        <v>145</v>
      </c>
      <c r="AJ102" s="128">
        <v>-7.0512820512820484E-2</v>
      </c>
      <c r="AK102" s="129">
        <v>409</v>
      </c>
      <c r="AL102" s="128">
        <v>-3.3096926713948038E-2</v>
      </c>
      <c r="AM102" s="210">
        <v>164</v>
      </c>
      <c r="AN102" s="128">
        <v>-0.26457399103139012</v>
      </c>
      <c r="AO102" s="210">
        <v>65</v>
      </c>
      <c r="AP102" s="128">
        <v>0</v>
      </c>
      <c r="AQ102" s="129">
        <v>15</v>
      </c>
      <c r="AR102" s="128">
        <v>-0.34782608695652173</v>
      </c>
      <c r="AS102" s="129">
        <v>80</v>
      </c>
      <c r="AT102" s="128">
        <v>-9.0909090909090939E-2</v>
      </c>
    </row>
    <row r="103" spans="2:46" s="4" customFormat="1" ht="15" hidden="1" customHeight="1" outlineLevel="1" x14ac:dyDescent="0.25">
      <c r="B103" s="53" t="s">
        <v>81</v>
      </c>
      <c r="C103" s="210">
        <v>3266</v>
      </c>
      <c r="D103" s="128">
        <v>-0.23171018583862624</v>
      </c>
      <c r="E103" s="129">
        <v>1149</v>
      </c>
      <c r="F103" s="128">
        <v>9.7421203438395443E-2</v>
      </c>
      <c r="G103" s="129">
        <v>4415</v>
      </c>
      <c r="H103" s="128">
        <v>-0.16666666666666663</v>
      </c>
      <c r="I103" s="210">
        <v>2920</v>
      </c>
      <c r="J103" s="128">
        <v>-0.23279033105622704</v>
      </c>
      <c r="K103" s="129">
        <v>1043</v>
      </c>
      <c r="L103" s="128">
        <v>0.2372479240806642</v>
      </c>
      <c r="M103" s="129">
        <v>3963</v>
      </c>
      <c r="N103" s="128">
        <v>-0.14755861475586152</v>
      </c>
      <c r="O103" s="210">
        <v>1154</v>
      </c>
      <c r="P103" s="128">
        <v>-0.31594546532305867</v>
      </c>
      <c r="Q103" s="129">
        <v>435</v>
      </c>
      <c r="R103" s="128">
        <v>0.20833333333333326</v>
      </c>
      <c r="S103" s="129">
        <v>1589</v>
      </c>
      <c r="T103" s="128">
        <v>-0.22374206155349297</v>
      </c>
      <c r="U103" s="210">
        <v>1551</v>
      </c>
      <c r="V103" s="128">
        <v>-0.2340740740740741</v>
      </c>
      <c r="W103" s="129">
        <v>489</v>
      </c>
      <c r="X103" s="128">
        <v>0.49085365853658547</v>
      </c>
      <c r="Y103" s="129">
        <v>2040</v>
      </c>
      <c r="Z103" s="128">
        <v>-0.13302167445813851</v>
      </c>
      <c r="AA103" s="210">
        <v>156</v>
      </c>
      <c r="AB103" s="128">
        <v>-0.2160804020100503</v>
      </c>
      <c r="AC103" s="129">
        <v>106</v>
      </c>
      <c r="AD103" s="128">
        <v>-0.48039215686274506</v>
      </c>
      <c r="AE103" s="129">
        <v>262</v>
      </c>
      <c r="AF103" s="128">
        <v>-0.34987593052109178</v>
      </c>
      <c r="AG103" s="210">
        <v>119</v>
      </c>
      <c r="AH103" s="128">
        <v>-0.22727272727272729</v>
      </c>
      <c r="AI103" s="129">
        <v>97</v>
      </c>
      <c r="AJ103" s="128">
        <v>-0.44571428571428573</v>
      </c>
      <c r="AK103" s="129">
        <v>216</v>
      </c>
      <c r="AL103" s="128">
        <v>-0.34346504559270519</v>
      </c>
      <c r="AM103" s="210">
        <v>134</v>
      </c>
      <c r="AN103" s="128">
        <v>-0.33333333333333337</v>
      </c>
      <c r="AO103" s="210">
        <v>56</v>
      </c>
      <c r="AP103" s="128">
        <v>0.24444444444444446</v>
      </c>
      <c r="AQ103" s="129">
        <v>0</v>
      </c>
      <c r="AR103" s="128" t="s">
        <v>89</v>
      </c>
      <c r="AS103" s="129">
        <v>56</v>
      </c>
      <c r="AT103" s="128">
        <v>0.24444444444444446</v>
      </c>
    </row>
    <row r="104" spans="2:46" s="4" customFormat="1" ht="15" hidden="1" customHeight="1" outlineLevel="1" x14ac:dyDescent="0.25">
      <c r="B104" s="53" t="s">
        <v>82</v>
      </c>
      <c r="C104" s="210">
        <v>3922</v>
      </c>
      <c r="D104" s="128">
        <v>-0.31096275474349966</v>
      </c>
      <c r="E104" s="129">
        <v>1366</v>
      </c>
      <c r="F104" s="128">
        <v>-0.20256859311150033</v>
      </c>
      <c r="G104" s="129">
        <v>5288</v>
      </c>
      <c r="H104" s="128">
        <v>-0.2858879135719109</v>
      </c>
      <c r="I104" s="210">
        <v>3472</v>
      </c>
      <c r="J104" s="128">
        <v>-0.33954727030625831</v>
      </c>
      <c r="K104" s="129">
        <v>1172</v>
      </c>
      <c r="L104" s="128">
        <v>-0.18497913769123786</v>
      </c>
      <c r="M104" s="129">
        <v>4644</v>
      </c>
      <c r="N104" s="128">
        <v>-0.30634802091112767</v>
      </c>
      <c r="O104" s="210">
        <v>1407</v>
      </c>
      <c r="P104" s="128">
        <v>-0.30104321907600595</v>
      </c>
      <c r="Q104" s="129">
        <v>389</v>
      </c>
      <c r="R104" s="128">
        <v>-1.7676767676767624E-2</v>
      </c>
      <c r="S104" s="129">
        <v>1796</v>
      </c>
      <c r="T104" s="128">
        <v>-0.25446243254462431</v>
      </c>
      <c r="U104" s="210">
        <v>1850</v>
      </c>
      <c r="V104" s="128">
        <v>-0.41213854464569433</v>
      </c>
      <c r="W104" s="129">
        <v>666</v>
      </c>
      <c r="X104" s="128">
        <v>-7.4515648286139768E-3</v>
      </c>
      <c r="Y104" s="129">
        <v>2516</v>
      </c>
      <c r="Z104" s="128">
        <v>-0.34101623886851751</v>
      </c>
      <c r="AA104" s="210">
        <v>202</v>
      </c>
      <c r="AB104" s="128">
        <v>-0.16872427983539096</v>
      </c>
      <c r="AC104" s="129">
        <v>185</v>
      </c>
      <c r="AD104" s="128">
        <v>-0.30451127819548873</v>
      </c>
      <c r="AE104" s="129">
        <v>387</v>
      </c>
      <c r="AF104" s="128">
        <v>-0.23968565815324161</v>
      </c>
      <c r="AG104" s="210">
        <v>174</v>
      </c>
      <c r="AH104" s="128">
        <v>-0.13861386138613863</v>
      </c>
      <c r="AI104" s="129">
        <v>170</v>
      </c>
      <c r="AJ104" s="128">
        <v>-0.30894308943089432</v>
      </c>
      <c r="AK104" s="129">
        <v>344</v>
      </c>
      <c r="AL104" s="128">
        <v>-0.2321428571428571</v>
      </c>
      <c r="AM104" s="210">
        <v>197</v>
      </c>
      <c r="AN104" s="128">
        <v>0.20858895705521463</v>
      </c>
      <c r="AO104" s="210">
        <v>51</v>
      </c>
      <c r="AP104" s="128">
        <v>0.75862068965517238</v>
      </c>
      <c r="AQ104" s="129">
        <v>9</v>
      </c>
      <c r="AR104" s="128">
        <v>0</v>
      </c>
      <c r="AS104" s="129">
        <v>60</v>
      </c>
      <c r="AT104" s="128">
        <v>0.57894736842105265</v>
      </c>
    </row>
    <row r="105" spans="2:46" s="4" customFormat="1" ht="15" hidden="1" customHeight="1" outlineLevel="1" x14ac:dyDescent="0.25">
      <c r="B105" s="53" t="s">
        <v>83</v>
      </c>
      <c r="C105" s="210">
        <v>4435</v>
      </c>
      <c r="D105" s="128">
        <v>-0.24510638297872345</v>
      </c>
      <c r="E105" s="129">
        <v>2563</v>
      </c>
      <c r="F105" s="128">
        <v>1.3844936708860667E-2</v>
      </c>
      <c r="G105" s="129">
        <v>6998</v>
      </c>
      <c r="H105" s="128">
        <v>-0.1672021896941569</v>
      </c>
      <c r="I105" s="210">
        <v>3917</v>
      </c>
      <c r="J105" s="128">
        <v>-0.25758150113722522</v>
      </c>
      <c r="K105" s="129">
        <v>2191</v>
      </c>
      <c r="L105" s="128">
        <v>4.732313575525815E-2</v>
      </c>
      <c r="M105" s="129">
        <v>6108</v>
      </c>
      <c r="N105" s="128">
        <v>-0.17100977198697065</v>
      </c>
      <c r="O105" s="210">
        <v>1549</v>
      </c>
      <c r="P105" s="128">
        <v>-0.41347974252177211</v>
      </c>
      <c r="Q105" s="129">
        <v>902</v>
      </c>
      <c r="R105" s="128">
        <v>0.19787516600265609</v>
      </c>
      <c r="S105" s="129">
        <v>2451</v>
      </c>
      <c r="T105" s="128">
        <v>-0.27784325279905719</v>
      </c>
      <c r="U105" s="210">
        <v>1983</v>
      </c>
      <c r="V105" s="128">
        <v>-0.12295444493586904</v>
      </c>
      <c r="W105" s="129">
        <v>948</v>
      </c>
      <c r="X105" s="128">
        <v>-2.1052631578947212E-3</v>
      </c>
      <c r="Y105" s="129">
        <v>2931</v>
      </c>
      <c r="Z105" s="128">
        <v>-8.7200249143568942E-2</v>
      </c>
      <c r="AA105" s="210">
        <v>257</v>
      </c>
      <c r="AB105" s="128">
        <v>-0.19687500000000002</v>
      </c>
      <c r="AC105" s="129">
        <v>372</v>
      </c>
      <c r="AD105" s="128">
        <v>-0.13084112149532712</v>
      </c>
      <c r="AE105" s="129">
        <v>629</v>
      </c>
      <c r="AF105" s="128">
        <v>-0.15909090909090906</v>
      </c>
      <c r="AG105" s="210">
        <v>201</v>
      </c>
      <c r="AH105" s="128">
        <v>-0.28723404255319152</v>
      </c>
      <c r="AI105" s="129">
        <v>346</v>
      </c>
      <c r="AJ105" s="128">
        <v>-0.11053984575835474</v>
      </c>
      <c r="AK105" s="129">
        <v>547</v>
      </c>
      <c r="AL105" s="128">
        <v>-0.18479880774962743</v>
      </c>
      <c r="AM105" s="210">
        <v>218</v>
      </c>
      <c r="AN105" s="128">
        <v>-5.2173913043478293E-2</v>
      </c>
      <c r="AO105" s="210">
        <v>43</v>
      </c>
      <c r="AP105" s="128">
        <v>-0.12244897959183676</v>
      </c>
      <c r="AQ105" s="129">
        <v>0</v>
      </c>
      <c r="AR105" s="128">
        <v>-1</v>
      </c>
      <c r="AS105" s="129">
        <v>43</v>
      </c>
      <c r="AT105" s="128">
        <v>-0.24561403508771928</v>
      </c>
    </row>
    <row r="106" spans="2:46" s="4" customFormat="1" ht="15" hidden="1" customHeight="1" outlineLevel="1" x14ac:dyDescent="0.25">
      <c r="B106" s="53" t="s">
        <v>84</v>
      </c>
      <c r="C106" s="210">
        <v>8327</v>
      </c>
      <c r="D106" s="128">
        <v>-0.21495238993117749</v>
      </c>
      <c r="E106" s="129">
        <v>7228</v>
      </c>
      <c r="F106" s="128">
        <v>-6.8916655931985038E-2</v>
      </c>
      <c r="G106" s="129">
        <v>15555</v>
      </c>
      <c r="H106" s="128">
        <v>-0.15323897659227004</v>
      </c>
      <c r="I106" s="210">
        <v>7652</v>
      </c>
      <c r="J106" s="128">
        <v>-0.21235203293875449</v>
      </c>
      <c r="K106" s="129">
        <v>6661</v>
      </c>
      <c r="L106" s="128">
        <v>-2.3313782991202348E-2</v>
      </c>
      <c r="M106" s="129">
        <v>14313</v>
      </c>
      <c r="N106" s="128">
        <v>-0.13438161475657695</v>
      </c>
      <c r="O106" s="210">
        <v>3156</v>
      </c>
      <c r="P106" s="128">
        <v>-0.36281041792852819</v>
      </c>
      <c r="Q106" s="129">
        <v>2991</v>
      </c>
      <c r="R106" s="128">
        <v>-8.532110091743117E-2</v>
      </c>
      <c r="S106" s="129">
        <v>6147</v>
      </c>
      <c r="T106" s="128">
        <v>-0.25246260488872674</v>
      </c>
      <c r="U106" s="210">
        <v>4120</v>
      </c>
      <c r="V106" s="128">
        <v>-4.7178538390379332E-2</v>
      </c>
      <c r="W106" s="129">
        <v>2910</v>
      </c>
      <c r="X106" s="128">
        <v>0.15659777424483301</v>
      </c>
      <c r="Y106" s="129">
        <v>7030</v>
      </c>
      <c r="Z106" s="128">
        <v>2.7777777777777679E-2</v>
      </c>
      <c r="AA106" s="210">
        <v>353</v>
      </c>
      <c r="AB106" s="128">
        <v>-0.27366255144032925</v>
      </c>
      <c r="AC106" s="129">
        <v>567</v>
      </c>
      <c r="AD106" s="128">
        <v>-0.39097744360902253</v>
      </c>
      <c r="AE106" s="129">
        <v>920</v>
      </c>
      <c r="AF106" s="128">
        <v>-0.35074100211714887</v>
      </c>
      <c r="AG106" s="210">
        <v>284</v>
      </c>
      <c r="AH106" s="128">
        <v>-0.26992287917737789</v>
      </c>
      <c r="AI106" s="129">
        <v>529</v>
      </c>
      <c r="AJ106" s="128">
        <v>-0.3820093457943925</v>
      </c>
      <c r="AK106" s="129">
        <v>813</v>
      </c>
      <c r="AL106" s="128">
        <v>-0.34698795180722897</v>
      </c>
      <c r="AM106" s="210">
        <v>279</v>
      </c>
      <c r="AN106" s="128">
        <v>-0.22928176795580113</v>
      </c>
      <c r="AO106" s="210">
        <v>43</v>
      </c>
      <c r="AP106" s="128">
        <v>-2.2727272727272707E-2</v>
      </c>
      <c r="AQ106" s="129">
        <v>0</v>
      </c>
      <c r="AR106" s="128">
        <v>-1</v>
      </c>
      <c r="AS106" s="129">
        <v>43</v>
      </c>
      <c r="AT106" s="128">
        <v>-0.2321428571428571</v>
      </c>
    </row>
    <row r="107" spans="2:46" s="4" customFormat="1" ht="15" hidden="1" customHeight="1" outlineLevel="1" x14ac:dyDescent="0.25">
      <c r="B107" s="53" t="s">
        <v>85</v>
      </c>
      <c r="C107" s="210">
        <v>3865</v>
      </c>
      <c r="D107" s="128">
        <v>-5.1533742331288379E-2</v>
      </c>
      <c r="E107" s="129">
        <v>1334</v>
      </c>
      <c r="F107" s="128">
        <v>-0.14869176770899806</v>
      </c>
      <c r="G107" s="129">
        <v>5199</v>
      </c>
      <c r="H107" s="128">
        <v>-7.8518255937610748E-2</v>
      </c>
      <c r="I107" s="210">
        <v>3427</v>
      </c>
      <c r="J107" s="128">
        <v>-2.6420454545454497E-2</v>
      </c>
      <c r="K107" s="129">
        <v>1167</v>
      </c>
      <c r="L107" s="128">
        <v>-0.14254224834680385</v>
      </c>
      <c r="M107" s="129">
        <v>4594</v>
      </c>
      <c r="N107" s="128">
        <v>-5.8799426347060035E-2</v>
      </c>
      <c r="O107" s="210">
        <v>1380</v>
      </c>
      <c r="P107" s="128">
        <v>-0.16262135922330101</v>
      </c>
      <c r="Q107" s="129">
        <v>345</v>
      </c>
      <c r="R107" s="128">
        <v>-0.39473684210526316</v>
      </c>
      <c r="S107" s="129">
        <v>1725</v>
      </c>
      <c r="T107" s="128">
        <v>-0.22227231740306586</v>
      </c>
      <c r="U107" s="210">
        <v>1803</v>
      </c>
      <c r="V107" s="128">
        <v>2.7350427350427253E-2</v>
      </c>
      <c r="W107" s="129">
        <v>587</v>
      </c>
      <c r="X107" s="128">
        <v>-6.3795853269537517E-2</v>
      </c>
      <c r="Y107" s="129">
        <v>2390</v>
      </c>
      <c r="Z107" s="128">
        <v>3.3585222502099388E-3</v>
      </c>
      <c r="AA107" s="210">
        <v>181</v>
      </c>
      <c r="AB107" s="128">
        <v>-0.33210332103321039</v>
      </c>
      <c r="AC107" s="129">
        <v>158</v>
      </c>
      <c r="AD107" s="128">
        <v>-0.21782178217821779</v>
      </c>
      <c r="AE107" s="129">
        <v>339</v>
      </c>
      <c r="AF107" s="128">
        <v>-0.28329809725158561</v>
      </c>
      <c r="AG107" s="210">
        <v>170</v>
      </c>
      <c r="AH107" s="128">
        <v>-0.34108527131782951</v>
      </c>
      <c r="AI107" s="129">
        <v>148</v>
      </c>
      <c r="AJ107" s="128">
        <v>-0.1685393258426966</v>
      </c>
      <c r="AK107" s="129">
        <v>318</v>
      </c>
      <c r="AL107" s="128">
        <v>-0.27064220183486243</v>
      </c>
      <c r="AM107" s="210">
        <v>195</v>
      </c>
      <c r="AN107" s="128">
        <v>-2.9850746268656692E-2</v>
      </c>
      <c r="AO107" s="210">
        <v>62</v>
      </c>
      <c r="AP107" s="128">
        <v>-0.25301204819277112</v>
      </c>
      <c r="AQ107" s="129">
        <v>9</v>
      </c>
      <c r="AR107" s="128">
        <v>1.25</v>
      </c>
      <c r="AS107" s="129">
        <v>71</v>
      </c>
      <c r="AT107" s="128">
        <v>-0.18390804597701149</v>
      </c>
    </row>
    <row r="108" spans="2:46" s="4" customFormat="1" ht="15" hidden="1" customHeight="1" outlineLevel="1" x14ac:dyDescent="0.25">
      <c r="B108" s="53" t="s">
        <v>86</v>
      </c>
      <c r="C108" s="210">
        <v>3571</v>
      </c>
      <c r="D108" s="128">
        <v>-0.11477441745166084</v>
      </c>
      <c r="E108" s="129">
        <v>1360</v>
      </c>
      <c r="F108" s="128">
        <v>0.40061791967044291</v>
      </c>
      <c r="G108" s="129">
        <v>4931</v>
      </c>
      <c r="H108" s="128">
        <v>-1.4785214785214773E-2</v>
      </c>
      <c r="I108" s="210">
        <v>3148</v>
      </c>
      <c r="J108" s="128">
        <v>-7.9262942380813106E-2</v>
      </c>
      <c r="K108" s="129">
        <v>1223</v>
      </c>
      <c r="L108" s="128">
        <v>0.53450439146800499</v>
      </c>
      <c r="M108" s="129">
        <v>4371</v>
      </c>
      <c r="N108" s="128">
        <v>3.6764705882353033E-2</v>
      </c>
      <c r="O108" s="210">
        <v>1204</v>
      </c>
      <c r="P108" s="128">
        <v>-0.15031757233592091</v>
      </c>
      <c r="Q108" s="129">
        <v>318</v>
      </c>
      <c r="R108" s="128">
        <v>0.3706896551724137</v>
      </c>
      <c r="S108" s="129">
        <v>1522</v>
      </c>
      <c r="T108" s="128">
        <v>-7.701637355973312E-2</v>
      </c>
      <c r="U108" s="210">
        <v>1713</v>
      </c>
      <c r="V108" s="128">
        <v>-0.10407949790794979</v>
      </c>
      <c r="W108" s="129">
        <v>707</v>
      </c>
      <c r="X108" s="128">
        <v>1.0552325581395348</v>
      </c>
      <c r="Y108" s="129">
        <v>2420</v>
      </c>
      <c r="Z108" s="128">
        <v>7.2695035460992985E-2</v>
      </c>
      <c r="AA108" s="210">
        <v>194</v>
      </c>
      <c r="AB108" s="128">
        <v>-0.24513618677042803</v>
      </c>
      <c r="AC108" s="129">
        <v>137</v>
      </c>
      <c r="AD108" s="128">
        <v>-0.21264367816091956</v>
      </c>
      <c r="AE108" s="129">
        <v>331</v>
      </c>
      <c r="AF108" s="128">
        <v>-0.23201856148491884</v>
      </c>
      <c r="AG108" s="210">
        <v>165</v>
      </c>
      <c r="AH108" s="128">
        <v>-0.2978723404255319</v>
      </c>
      <c r="AI108" s="129">
        <v>127</v>
      </c>
      <c r="AJ108" s="128">
        <v>-0.20625000000000004</v>
      </c>
      <c r="AK108" s="129">
        <v>292</v>
      </c>
      <c r="AL108" s="128">
        <v>-0.26075949367088602</v>
      </c>
      <c r="AM108" s="210">
        <v>176</v>
      </c>
      <c r="AN108" s="128">
        <v>-0.41528239202657802</v>
      </c>
      <c r="AO108" s="210">
        <v>53</v>
      </c>
      <c r="AP108" s="128">
        <v>-7.0175438596491224E-2</v>
      </c>
      <c r="AQ108" s="129">
        <v>0</v>
      </c>
      <c r="AR108" s="128" t="s">
        <v>89</v>
      </c>
      <c r="AS108" s="129">
        <v>53</v>
      </c>
      <c r="AT108" s="128">
        <v>-7.0175438596491224E-2</v>
      </c>
    </row>
    <row r="109" spans="2:46" s="4" customFormat="1" ht="15" hidden="1" customHeight="1" outlineLevel="1" x14ac:dyDescent="0.25">
      <c r="B109" s="53" t="s">
        <v>87</v>
      </c>
      <c r="C109" s="210">
        <v>4127</v>
      </c>
      <c r="D109" s="128">
        <v>1.3009327442317087E-2</v>
      </c>
      <c r="E109" s="129">
        <v>953</v>
      </c>
      <c r="F109" s="128">
        <v>-0.17844827586206902</v>
      </c>
      <c r="G109" s="129">
        <v>5080</v>
      </c>
      <c r="H109" s="128">
        <v>-2.9423003439052353E-2</v>
      </c>
      <c r="I109" s="210">
        <v>3689</v>
      </c>
      <c r="J109" s="128">
        <v>4.4450736126840251E-2</v>
      </c>
      <c r="K109" s="129">
        <v>865</v>
      </c>
      <c r="L109" s="128">
        <v>-9.9895941727367377E-2</v>
      </c>
      <c r="M109" s="129">
        <v>4554</v>
      </c>
      <c r="N109" s="128">
        <v>1.3576674827509461E-2</v>
      </c>
      <c r="O109" s="210">
        <v>1643</v>
      </c>
      <c r="P109" s="128">
        <v>0.14654570830425673</v>
      </c>
      <c r="Q109" s="129">
        <v>322</v>
      </c>
      <c r="R109" s="128">
        <v>0.34166666666666656</v>
      </c>
      <c r="S109" s="129">
        <v>1965</v>
      </c>
      <c r="T109" s="128">
        <v>0.17453676031081899</v>
      </c>
      <c r="U109" s="210">
        <v>1797</v>
      </c>
      <c r="V109" s="128">
        <v>-0.10641471904525113</v>
      </c>
      <c r="W109" s="129">
        <v>370</v>
      </c>
      <c r="X109" s="128">
        <v>-0.34744268077601415</v>
      </c>
      <c r="Y109" s="129">
        <v>2167</v>
      </c>
      <c r="Z109" s="128">
        <v>-0.15942591155934838</v>
      </c>
      <c r="AA109" s="210">
        <v>169</v>
      </c>
      <c r="AB109" s="128">
        <v>-0.11052631578947369</v>
      </c>
      <c r="AC109" s="129">
        <v>88</v>
      </c>
      <c r="AD109" s="128">
        <v>-0.54871794871794877</v>
      </c>
      <c r="AE109" s="129">
        <v>257</v>
      </c>
      <c r="AF109" s="128">
        <v>-0.33246753246753247</v>
      </c>
      <c r="AG109" s="210">
        <v>133</v>
      </c>
      <c r="AH109" s="128">
        <v>-0.16352201257861632</v>
      </c>
      <c r="AI109" s="129">
        <v>80</v>
      </c>
      <c r="AJ109" s="128">
        <v>-0.55555555555555558</v>
      </c>
      <c r="AK109" s="129">
        <v>213</v>
      </c>
      <c r="AL109" s="128">
        <v>-0.37168141592920356</v>
      </c>
      <c r="AM109" s="210">
        <v>205</v>
      </c>
      <c r="AN109" s="128">
        <v>-0.3097643097643098</v>
      </c>
      <c r="AO109" s="210">
        <v>64</v>
      </c>
      <c r="AP109" s="128">
        <v>0.16363636363636358</v>
      </c>
      <c r="AQ109" s="129">
        <v>0</v>
      </c>
      <c r="AR109" s="128">
        <v>-1</v>
      </c>
      <c r="AS109" s="129">
        <v>64</v>
      </c>
      <c r="AT109" s="128">
        <v>8.4745762711864403E-2</v>
      </c>
    </row>
    <row r="110" spans="2:46" s="4" customFormat="1" ht="15" hidden="1" customHeight="1" outlineLevel="1" x14ac:dyDescent="0.25">
      <c r="B110" s="53" t="s">
        <v>88</v>
      </c>
      <c r="C110" s="210">
        <v>4921</v>
      </c>
      <c r="D110" s="128">
        <v>-0.14417391304347826</v>
      </c>
      <c r="E110" s="129">
        <v>1999</v>
      </c>
      <c r="F110" s="128">
        <v>-6.3261480787254021E-2</v>
      </c>
      <c r="G110" s="129">
        <v>6920</v>
      </c>
      <c r="H110" s="128">
        <v>-0.12227295788939629</v>
      </c>
      <c r="I110" s="210">
        <v>4309</v>
      </c>
      <c r="J110" s="128">
        <v>-0.15708137715179971</v>
      </c>
      <c r="K110" s="129">
        <v>1735</v>
      </c>
      <c r="L110" s="128">
        <v>-5.757740358500818E-2</v>
      </c>
      <c r="M110" s="129">
        <v>6044</v>
      </c>
      <c r="N110" s="128">
        <v>-0.13073493456062135</v>
      </c>
      <c r="O110" s="210">
        <v>1763</v>
      </c>
      <c r="P110" s="128">
        <v>-0.16286799620132952</v>
      </c>
      <c r="Q110" s="129">
        <v>634</v>
      </c>
      <c r="R110" s="128">
        <v>4.2763157894736947E-2</v>
      </c>
      <c r="S110" s="129">
        <v>2397</v>
      </c>
      <c r="T110" s="128">
        <v>-0.1168017686072218</v>
      </c>
      <c r="U110" s="210">
        <v>2269</v>
      </c>
      <c r="V110" s="128">
        <v>-0.16733944954128444</v>
      </c>
      <c r="W110" s="129">
        <v>763</v>
      </c>
      <c r="X110" s="128">
        <v>3.6684782608695565E-2</v>
      </c>
      <c r="Y110" s="129">
        <v>3032</v>
      </c>
      <c r="Z110" s="128">
        <v>-0.12395261485119913</v>
      </c>
      <c r="AA110" s="210">
        <v>308</v>
      </c>
      <c r="AB110" s="128">
        <v>-6.3829787234042534E-2</v>
      </c>
      <c r="AC110" s="129">
        <v>264</v>
      </c>
      <c r="AD110" s="128">
        <v>-3.7735849056603765E-3</v>
      </c>
      <c r="AE110" s="129">
        <v>572</v>
      </c>
      <c r="AF110" s="128">
        <v>-3.703703703703709E-2</v>
      </c>
      <c r="AG110" s="210">
        <v>273</v>
      </c>
      <c r="AH110" s="128">
        <v>-6.506849315068497E-2</v>
      </c>
      <c r="AI110" s="129">
        <v>242</v>
      </c>
      <c r="AJ110" s="128">
        <v>-2.0242914979757054E-2</v>
      </c>
      <c r="AK110" s="129">
        <v>515</v>
      </c>
      <c r="AL110" s="128">
        <v>-4.4526901669758812E-2</v>
      </c>
      <c r="AM110" s="210">
        <v>272</v>
      </c>
      <c r="AN110" s="128">
        <v>3.4220532319391594E-2</v>
      </c>
      <c r="AO110" s="210">
        <v>32</v>
      </c>
      <c r="AP110" s="128">
        <v>-0.30434782608695654</v>
      </c>
      <c r="AQ110" s="129">
        <v>0</v>
      </c>
      <c r="AR110" s="128">
        <v>-1</v>
      </c>
      <c r="AS110" s="129">
        <v>32</v>
      </c>
      <c r="AT110" s="128">
        <v>-0.56756756756756754</v>
      </c>
    </row>
    <row r="111" spans="2:46" s="4" customFormat="1" ht="15.75" collapsed="1" x14ac:dyDescent="0.25">
      <c r="B111" s="65">
        <v>2009</v>
      </c>
      <c r="C111" s="215">
        <v>60594</v>
      </c>
      <c r="D111" s="67">
        <v>-0.1259682374832316</v>
      </c>
      <c r="E111" s="216">
        <v>24710</v>
      </c>
      <c r="F111" s="67">
        <v>-5.5789071455865535E-2</v>
      </c>
      <c r="G111" s="216">
        <v>85304</v>
      </c>
      <c r="H111" s="67">
        <v>-0.10673633726713927</v>
      </c>
      <c r="I111" s="215">
        <v>54331</v>
      </c>
      <c r="J111" s="67">
        <v>-0.12462539876905232</v>
      </c>
      <c r="K111" s="216">
        <v>22039</v>
      </c>
      <c r="L111" s="67">
        <v>-2.3829561057713611E-2</v>
      </c>
      <c r="M111" s="216">
        <v>76370</v>
      </c>
      <c r="N111" s="67">
        <v>-9.773991942629634E-2</v>
      </c>
      <c r="O111" s="215">
        <v>21778</v>
      </c>
      <c r="P111" s="67">
        <v>-0.23526933071142642</v>
      </c>
      <c r="Q111" s="216">
        <v>8198</v>
      </c>
      <c r="R111" s="67">
        <v>-2.3698940097653942E-2</v>
      </c>
      <c r="S111" s="216">
        <v>29976</v>
      </c>
      <c r="T111" s="67">
        <v>-0.18709152542372887</v>
      </c>
      <c r="U111" s="215">
        <v>28797</v>
      </c>
      <c r="V111" s="67">
        <v>-6.0211474446837721E-2</v>
      </c>
      <c r="W111" s="216">
        <v>10733</v>
      </c>
      <c r="X111" s="67">
        <v>5.9212474094542555E-2</v>
      </c>
      <c r="Y111" s="216">
        <v>39530</v>
      </c>
      <c r="Z111" s="67">
        <v>-3.0533415082771298E-2</v>
      </c>
      <c r="AA111" s="215">
        <v>2947</v>
      </c>
      <c r="AB111" s="67">
        <v>-0.15461847389558236</v>
      </c>
      <c r="AC111" s="216">
        <v>2634</v>
      </c>
      <c r="AD111" s="67">
        <v>-0.23982683982683983</v>
      </c>
      <c r="AE111" s="216">
        <v>5581</v>
      </c>
      <c r="AF111" s="67">
        <v>-0.19709394331750829</v>
      </c>
      <c r="AG111" s="215">
        <v>2441</v>
      </c>
      <c r="AH111" s="67">
        <v>-0.1887670322366235</v>
      </c>
      <c r="AI111" s="216">
        <v>2417</v>
      </c>
      <c r="AJ111" s="67">
        <v>-0.23196695265332057</v>
      </c>
      <c r="AK111" s="216">
        <v>4858</v>
      </c>
      <c r="AL111" s="67">
        <v>-0.21085120207927222</v>
      </c>
      <c r="AM111" s="215">
        <v>2666</v>
      </c>
      <c r="AN111" s="67">
        <v>-0.14715291106845807</v>
      </c>
      <c r="AO111" s="215">
        <v>650</v>
      </c>
      <c r="AP111" s="67">
        <v>1.5408320493066618E-3</v>
      </c>
      <c r="AQ111" s="216">
        <v>37</v>
      </c>
      <c r="AR111" s="67">
        <v>-0.7109375</v>
      </c>
      <c r="AS111" s="216">
        <v>687</v>
      </c>
      <c r="AT111" s="67">
        <v>-0.11583011583011582</v>
      </c>
    </row>
    <row r="112" spans="2:46" s="4" customFormat="1" ht="15" hidden="1" customHeight="1" outlineLevel="1" x14ac:dyDescent="0.25">
      <c r="B112" s="53" t="s">
        <v>77</v>
      </c>
      <c r="C112" s="210">
        <v>8429</v>
      </c>
      <c r="D112" s="128">
        <v>-0.25879352796341892</v>
      </c>
      <c r="E112" s="129">
        <v>2634</v>
      </c>
      <c r="F112" s="128">
        <v>-8.4144645340751056E-2</v>
      </c>
      <c r="G112" s="129">
        <v>11063</v>
      </c>
      <c r="H112" s="128">
        <v>-0.22354014598540151</v>
      </c>
      <c r="I112" s="210">
        <v>7726</v>
      </c>
      <c r="J112" s="128">
        <v>-0.27577802774653171</v>
      </c>
      <c r="K112" s="129">
        <v>2389</v>
      </c>
      <c r="L112" s="128">
        <v>-9.7468832640725367E-2</v>
      </c>
      <c r="M112" s="129">
        <v>10115</v>
      </c>
      <c r="N112" s="128">
        <v>-0.2403304543747653</v>
      </c>
      <c r="O112" s="210">
        <v>3854</v>
      </c>
      <c r="P112" s="128">
        <v>-0.17046922083512694</v>
      </c>
      <c r="Q112" s="129">
        <v>864</v>
      </c>
      <c r="R112" s="128">
        <v>-3.5714285714285698E-2</v>
      </c>
      <c r="S112" s="129">
        <v>4718</v>
      </c>
      <c r="T112" s="128">
        <v>-0.14868278599783469</v>
      </c>
      <c r="U112" s="210">
        <v>3526</v>
      </c>
      <c r="V112" s="128">
        <v>-0.40479405806887236</v>
      </c>
      <c r="W112" s="129">
        <v>1167</v>
      </c>
      <c r="X112" s="128">
        <v>-0.12649700598802394</v>
      </c>
      <c r="Y112" s="129">
        <v>4693</v>
      </c>
      <c r="Z112" s="128">
        <v>-0.35358126721763083</v>
      </c>
      <c r="AA112" s="210">
        <v>333</v>
      </c>
      <c r="AB112" s="128">
        <v>-0.19759036144578312</v>
      </c>
      <c r="AC112" s="129">
        <v>231</v>
      </c>
      <c r="AD112" s="128">
        <v>7.9439252336448662E-2</v>
      </c>
      <c r="AE112" s="129">
        <v>564</v>
      </c>
      <c r="AF112" s="128">
        <v>-0.10333863275039745</v>
      </c>
      <c r="AG112" s="210">
        <v>288</v>
      </c>
      <c r="AH112" s="128">
        <v>-2.0408163265306145E-2</v>
      </c>
      <c r="AI112" s="129">
        <v>212</v>
      </c>
      <c r="AJ112" s="128">
        <v>7.0707070707070718E-2</v>
      </c>
      <c r="AK112" s="129">
        <v>500</v>
      </c>
      <c r="AL112" s="128">
        <v>1.6260162601626105E-2</v>
      </c>
      <c r="AM112" s="210">
        <v>304</v>
      </c>
      <c r="AN112" s="128">
        <v>0.2773109243697478</v>
      </c>
      <c r="AO112" s="210">
        <v>66</v>
      </c>
      <c r="AP112" s="128">
        <v>0.29411764705882359</v>
      </c>
      <c r="AQ112" s="129">
        <v>14</v>
      </c>
      <c r="AR112" s="128">
        <v>-6.6666666666666652E-2</v>
      </c>
      <c r="AS112" s="129">
        <v>80</v>
      </c>
      <c r="AT112" s="128">
        <v>0.21212121212121215</v>
      </c>
    </row>
    <row r="113" spans="2:46" s="4" customFormat="1" ht="15" hidden="1" customHeight="1" outlineLevel="1" x14ac:dyDescent="0.25">
      <c r="B113" s="53" t="s">
        <v>78</v>
      </c>
      <c r="C113" s="210">
        <v>6445</v>
      </c>
      <c r="D113" s="128">
        <v>-0.24158625558955049</v>
      </c>
      <c r="E113" s="129">
        <v>1888</v>
      </c>
      <c r="F113" s="128">
        <v>-0.15525727069351225</v>
      </c>
      <c r="G113" s="129">
        <v>8333</v>
      </c>
      <c r="H113" s="128">
        <v>-0.22360942886425039</v>
      </c>
      <c r="I113" s="210">
        <v>5797</v>
      </c>
      <c r="J113" s="128">
        <v>-0.27008310249307477</v>
      </c>
      <c r="K113" s="129">
        <v>1661</v>
      </c>
      <c r="L113" s="128">
        <v>-0.16908454227113556</v>
      </c>
      <c r="M113" s="129">
        <v>7458</v>
      </c>
      <c r="N113" s="128">
        <v>-0.24977366462126549</v>
      </c>
      <c r="O113" s="210">
        <v>2728</v>
      </c>
      <c r="P113" s="128">
        <v>-0.26784755770263013</v>
      </c>
      <c r="Q113" s="129">
        <v>459</v>
      </c>
      <c r="R113" s="128">
        <v>-0.27716535433070866</v>
      </c>
      <c r="S113" s="129">
        <v>3187</v>
      </c>
      <c r="T113" s="128">
        <v>-0.26920431093785824</v>
      </c>
      <c r="U113" s="210">
        <v>2630</v>
      </c>
      <c r="V113" s="128">
        <v>-0.32494866529774125</v>
      </c>
      <c r="W113" s="129">
        <v>955</v>
      </c>
      <c r="X113" s="128">
        <v>-4.1164658634538109E-2</v>
      </c>
      <c r="Y113" s="129">
        <v>3585</v>
      </c>
      <c r="Z113" s="128">
        <v>-0.26717089125102211</v>
      </c>
      <c r="AA113" s="210">
        <v>285</v>
      </c>
      <c r="AB113" s="128">
        <v>-6.8627450980392135E-2</v>
      </c>
      <c r="AC113" s="129">
        <v>222</v>
      </c>
      <c r="AD113" s="128">
        <v>2.7777777777777679E-2</v>
      </c>
      <c r="AE113" s="129">
        <v>507</v>
      </c>
      <c r="AF113" s="128">
        <v>-2.8735632183908066E-2</v>
      </c>
      <c r="AG113" s="210">
        <v>258</v>
      </c>
      <c r="AH113" s="128">
        <v>-8.8339222614840951E-2</v>
      </c>
      <c r="AI113" s="129">
        <v>202</v>
      </c>
      <c r="AJ113" s="128">
        <v>2.020202020202011E-2</v>
      </c>
      <c r="AK113" s="129">
        <v>460</v>
      </c>
      <c r="AL113" s="128">
        <v>-4.3659043659043606E-2</v>
      </c>
      <c r="AM113" s="210">
        <v>295</v>
      </c>
      <c r="AN113" s="128">
        <v>0.46039603960396036</v>
      </c>
      <c r="AO113" s="210">
        <v>68</v>
      </c>
      <c r="AP113" s="128">
        <v>0.41666666666666674</v>
      </c>
      <c r="AQ113" s="129">
        <v>5</v>
      </c>
      <c r="AR113" s="128">
        <v>-0.75</v>
      </c>
      <c r="AS113" s="129">
        <v>73</v>
      </c>
      <c r="AT113" s="128">
        <v>7.3529411764705843E-2</v>
      </c>
    </row>
    <row r="114" spans="2:46" s="4" customFormat="1" ht="15" hidden="1" customHeight="1" outlineLevel="1" x14ac:dyDescent="0.25">
      <c r="B114" s="53" t="s">
        <v>79</v>
      </c>
      <c r="C114" s="210">
        <v>5648</v>
      </c>
      <c r="D114" s="128">
        <v>-0.30978858609311988</v>
      </c>
      <c r="E114" s="129">
        <v>1402</v>
      </c>
      <c r="F114" s="128">
        <v>-0.11433986102337335</v>
      </c>
      <c r="G114" s="129">
        <v>7050</v>
      </c>
      <c r="H114" s="128">
        <v>-0.27810772066352651</v>
      </c>
      <c r="I114" s="210">
        <v>5044</v>
      </c>
      <c r="J114" s="128">
        <v>-0.32701801200800529</v>
      </c>
      <c r="K114" s="129">
        <v>1211</v>
      </c>
      <c r="L114" s="128">
        <v>-0.12877697841726621</v>
      </c>
      <c r="M114" s="129">
        <v>6255</v>
      </c>
      <c r="N114" s="128">
        <v>-0.2960045019696117</v>
      </c>
      <c r="O114" s="210">
        <v>2336</v>
      </c>
      <c r="P114" s="128">
        <v>-0.29404653974010275</v>
      </c>
      <c r="Q114" s="129">
        <v>324</v>
      </c>
      <c r="R114" s="128">
        <v>-0.27516778523489938</v>
      </c>
      <c r="S114" s="129">
        <v>2660</v>
      </c>
      <c r="T114" s="128">
        <v>-0.29179978700745479</v>
      </c>
      <c r="U114" s="210">
        <v>2358</v>
      </c>
      <c r="V114" s="128">
        <v>-0.38061465721040189</v>
      </c>
      <c r="W114" s="129">
        <v>701</v>
      </c>
      <c r="X114" s="128">
        <v>0.18212478920741981</v>
      </c>
      <c r="Y114" s="129">
        <v>3059</v>
      </c>
      <c r="Z114" s="128">
        <v>-0.30477272727272731</v>
      </c>
      <c r="AA114" s="210">
        <v>276</v>
      </c>
      <c r="AB114" s="128">
        <v>-0.29230769230769227</v>
      </c>
      <c r="AC114" s="129">
        <v>170</v>
      </c>
      <c r="AD114" s="128">
        <v>-6.0773480662983381E-2</v>
      </c>
      <c r="AE114" s="129">
        <v>446</v>
      </c>
      <c r="AF114" s="128">
        <v>-0.21891418563922938</v>
      </c>
      <c r="AG114" s="210">
        <v>225</v>
      </c>
      <c r="AH114" s="128">
        <v>-0.29467084639498431</v>
      </c>
      <c r="AI114" s="129">
        <v>146</v>
      </c>
      <c r="AJ114" s="128">
        <v>-1.3513513513513487E-2</v>
      </c>
      <c r="AK114" s="129">
        <v>371</v>
      </c>
      <c r="AL114" s="128">
        <v>-0.20556745182012848</v>
      </c>
      <c r="AM114" s="210">
        <v>286</v>
      </c>
      <c r="AN114" s="128">
        <v>8.3333333333333259E-2</v>
      </c>
      <c r="AO114" s="210">
        <v>42</v>
      </c>
      <c r="AP114" s="128">
        <v>0.23529411764705888</v>
      </c>
      <c r="AQ114" s="129">
        <v>21</v>
      </c>
      <c r="AR114" s="128">
        <v>0.75</v>
      </c>
      <c r="AS114" s="129">
        <v>63</v>
      </c>
      <c r="AT114" s="128">
        <v>0.36956521739130443</v>
      </c>
    </row>
    <row r="115" spans="2:46" s="4" customFormat="1" ht="15" hidden="1" customHeight="1" outlineLevel="1" x14ac:dyDescent="0.25">
      <c r="B115" s="53" t="s">
        <v>80</v>
      </c>
      <c r="C115" s="210">
        <v>4447</v>
      </c>
      <c r="D115" s="128">
        <v>-0.4152531229454306</v>
      </c>
      <c r="E115" s="129">
        <v>1363</v>
      </c>
      <c r="F115" s="128">
        <v>-0.16174661746617469</v>
      </c>
      <c r="G115" s="129">
        <v>5810</v>
      </c>
      <c r="H115" s="128">
        <v>-0.37059906835662437</v>
      </c>
      <c r="I115" s="210">
        <v>3862</v>
      </c>
      <c r="J115" s="128">
        <v>-0.42979477336483096</v>
      </c>
      <c r="K115" s="129">
        <v>1163</v>
      </c>
      <c r="L115" s="128">
        <v>-0.16149963950973323</v>
      </c>
      <c r="M115" s="129">
        <v>5025</v>
      </c>
      <c r="N115" s="128">
        <v>-0.3841911764705882</v>
      </c>
      <c r="O115" s="210">
        <v>1662</v>
      </c>
      <c r="P115" s="128">
        <v>-0.44526034712950602</v>
      </c>
      <c r="Q115" s="129">
        <v>321</v>
      </c>
      <c r="R115" s="128">
        <v>-0.48966613672496029</v>
      </c>
      <c r="S115" s="129">
        <v>1983</v>
      </c>
      <c r="T115" s="128">
        <v>-0.45296551724137935</v>
      </c>
      <c r="U115" s="210">
        <v>1968</v>
      </c>
      <c r="V115" s="128">
        <v>-0.44843049327354256</v>
      </c>
      <c r="W115" s="129">
        <v>571</v>
      </c>
      <c r="X115" s="128">
        <v>0.18958333333333344</v>
      </c>
      <c r="Y115" s="129">
        <v>2539</v>
      </c>
      <c r="Z115" s="128">
        <v>-0.37277667984189722</v>
      </c>
      <c r="AA115" s="210">
        <v>297</v>
      </c>
      <c r="AB115" s="128">
        <v>-0.3926380368098159</v>
      </c>
      <c r="AC115" s="129">
        <v>177</v>
      </c>
      <c r="AD115" s="128">
        <v>-0.25</v>
      </c>
      <c r="AE115" s="129">
        <v>474</v>
      </c>
      <c r="AF115" s="128">
        <v>-0.3462068965517241</v>
      </c>
      <c r="AG115" s="210">
        <v>267</v>
      </c>
      <c r="AH115" s="128">
        <v>-0.30104712041884818</v>
      </c>
      <c r="AI115" s="129">
        <v>156</v>
      </c>
      <c r="AJ115" s="128">
        <v>-0.29729729729729726</v>
      </c>
      <c r="AK115" s="129">
        <v>423</v>
      </c>
      <c r="AL115" s="128">
        <v>-0.29966887417218546</v>
      </c>
      <c r="AM115" s="210">
        <v>223</v>
      </c>
      <c r="AN115" s="128">
        <v>-0.18613138686131392</v>
      </c>
      <c r="AO115" s="210">
        <v>65</v>
      </c>
      <c r="AP115" s="128">
        <v>-5.7971014492753659E-2</v>
      </c>
      <c r="AQ115" s="129">
        <v>23</v>
      </c>
      <c r="AR115" s="128">
        <v>6.666666666666667</v>
      </c>
      <c r="AS115" s="129">
        <v>88</v>
      </c>
      <c r="AT115" s="128">
        <v>0.22222222222222232</v>
      </c>
    </row>
    <row r="116" spans="2:46" s="4" customFormat="1" ht="15" hidden="1" customHeight="1" outlineLevel="1" x14ac:dyDescent="0.25">
      <c r="B116" s="53" t="s">
        <v>81</v>
      </c>
      <c r="C116" s="210">
        <v>4251</v>
      </c>
      <c r="D116" s="128">
        <v>-3.4302589731940003E-2</v>
      </c>
      <c r="E116" s="129">
        <v>1047</v>
      </c>
      <c r="F116" s="128">
        <v>0.15308370044052855</v>
      </c>
      <c r="G116" s="129">
        <v>5298</v>
      </c>
      <c r="H116" s="128">
        <v>-2.2598870056497189E-3</v>
      </c>
      <c r="I116" s="210">
        <v>3806</v>
      </c>
      <c r="J116" s="128">
        <v>-2.734474827498079E-2</v>
      </c>
      <c r="K116" s="129">
        <v>843</v>
      </c>
      <c r="L116" s="128">
        <v>0.18232819074333806</v>
      </c>
      <c r="M116" s="129">
        <v>4649</v>
      </c>
      <c r="N116" s="128">
        <v>4.9718979680068998E-3</v>
      </c>
      <c r="O116" s="210">
        <v>1687</v>
      </c>
      <c r="P116" s="128">
        <v>0.13986486486486482</v>
      </c>
      <c r="Q116" s="129">
        <v>360</v>
      </c>
      <c r="R116" s="128">
        <v>0.75609756097560976</v>
      </c>
      <c r="S116" s="129">
        <v>2047</v>
      </c>
      <c r="T116" s="128">
        <v>0.21483679525222543</v>
      </c>
      <c r="U116" s="210">
        <v>2025</v>
      </c>
      <c r="V116" s="128">
        <v>-0.12223667100130042</v>
      </c>
      <c r="W116" s="129">
        <v>328</v>
      </c>
      <c r="X116" s="128">
        <v>-2.6706231454005969E-2</v>
      </c>
      <c r="Y116" s="129">
        <v>2353</v>
      </c>
      <c r="Z116" s="128">
        <v>-0.11006051437216335</v>
      </c>
      <c r="AA116" s="210">
        <v>199</v>
      </c>
      <c r="AB116" s="128">
        <v>-0.20399999999999996</v>
      </c>
      <c r="AC116" s="129">
        <v>204</v>
      </c>
      <c r="AD116" s="128">
        <v>9.6774193548387011E-2</v>
      </c>
      <c r="AE116" s="129">
        <v>403</v>
      </c>
      <c r="AF116" s="128">
        <v>-7.5688073394495459E-2</v>
      </c>
      <c r="AG116" s="210">
        <v>154</v>
      </c>
      <c r="AH116" s="128">
        <v>-1.9108280254777066E-2</v>
      </c>
      <c r="AI116" s="129">
        <v>175</v>
      </c>
      <c r="AJ116" s="128">
        <v>8.0246913580246826E-2</v>
      </c>
      <c r="AK116" s="129">
        <v>329</v>
      </c>
      <c r="AL116" s="128">
        <v>3.1347962382445083E-2</v>
      </c>
      <c r="AM116" s="210">
        <v>201</v>
      </c>
      <c r="AN116" s="128">
        <v>8.6486486486486491E-2</v>
      </c>
      <c r="AO116" s="210">
        <v>45</v>
      </c>
      <c r="AP116" s="128">
        <v>-0.16666666666666663</v>
      </c>
      <c r="AQ116" s="129">
        <v>0</v>
      </c>
      <c r="AR116" s="128">
        <v>-1</v>
      </c>
      <c r="AS116" s="129">
        <v>45</v>
      </c>
      <c r="AT116" s="128">
        <v>-0.2857142857142857</v>
      </c>
    </row>
    <row r="117" spans="2:46" s="4" customFormat="1" ht="15" hidden="1" customHeight="1" outlineLevel="1" x14ac:dyDescent="0.25">
      <c r="B117" s="53" t="s">
        <v>82</v>
      </c>
      <c r="C117" s="210">
        <v>5692</v>
      </c>
      <c r="D117" s="128">
        <v>0.13003772086559451</v>
      </c>
      <c r="E117" s="129">
        <v>1713</v>
      </c>
      <c r="F117" s="128">
        <v>3.6297640653357499E-2</v>
      </c>
      <c r="G117" s="129">
        <v>7405</v>
      </c>
      <c r="H117" s="128">
        <v>0.10687593423019437</v>
      </c>
      <c r="I117" s="210">
        <v>5257</v>
      </c>
      <c r="J117" s="128">
        <v>0.12233134073441509</v>
      </c>
      <c r="K117" s="129">
        <v>1438</v>
      </c>
      <c r="L117" s="128">
        <v>3.008595988538687E-2</v>
      </c>
      <c r="M117" s="129">
        <v>6695</v>
      </c>
      <c r="N117" s="128">
        <v>0.10115131578947367</v>
      </c>
      <c r="O117" s="210">
        <v>2013</v>
      </c>
      <c r="P117" s="128">
        <v>0.17650496785505543</v>
      </c>
      <c r="Q117" s="129">
        <v>396</v>
      </c>
      <c r="R117" s="128">
        <v>5.3191489361702038E-2</v>
      </c>
      <c r="S117" s="129">
        <v>2409</v>
      </c>
      <c r="T117" s="128">
        <v>0.15428845232390986</v>
      </c>
      <c r="U117" s="210">
        <v>3147</v>
      </c>
      <c r="V117" s="128">
        <v>0.15274725274725265</v>
      </c>
      <c r="W117" s="129">
        <v>671</v>
      </c>
      <c r="X117" s="128">
        <v>-0.16334164588528677</v>
      </c>
      <c r="Y117" s="129">
        <v>3818</v>
      </c>
      <c r="Z117" s="128">
        <v>8.0973952434881147E-2</v>
      </c>
      <c r="AA117" s="210">
        <v>243</v>
      </c>
      <c r="AB117" s="128">
        <v>0.39655172413793105</v>
      </c>
      <c r="AC117" s="129">
        <v>266</v>
      </c>
      <c r="AD117" s="128">
        <v>5.9760956175298752E-2</v>
      </c>
      <c r="AE117" s="129">
        <v>509</v>
      </c>
      <c r="AF117" s="128">
        <v>0.19764705882352951</v>
      </c>
      <c r="AG117" s="210">
        <v>202</v>
      </c>
      <c r="AH117" s="128">
        <v>0.19526627218934922</v>
      </c>
      <c r="AI117" s="129">
        <v>246</v>
      </c>
      <c r="AJ117" s="128">
        <v>0.42196531791907521</v>
      </c>
      <c r="AK117" s="129">
        <v>448</v>
      </c>
      <c r="AL117" s="128">
        <v>0.30994152046783618</v>
      </c>
      <c r="AM117" s="210">
        <v>163</v>
      </c>
      <c r="AN117" s="128">
        <v>0.32520325203252032</v>
      </c>
      <c r="AO117" s="210">
        <v>29</v>
      </c>
      <c r="AP117" s="128">
        <v>-0.4821428571428571</v>
      </c>
      <c r="AQ117" s="129">
        <v>9</v>
      </c>
      <c r="AR117" s="128">
        <v>0.5</v>
      </c>
      <c r="AS117" s="129">
        <v>38</v>
      </c>
      <c r="AT117" s="128">
        <v>-0.38709677419354838</v>
      </c>
    </row>
    <row r="118" spans="2:46" s="4" customFormat="1" ht="15" hidden="1" customHeight="1" outlineLevel="1" x14ac:dyDescent="0.25">
      <c r="B118" s="53" t="s">
        <v>83</v>
      </c>
      <c r="C118" s="210">
        <v>5875</v>
      </c>
      <c r="D118" s="128">
        <v>-0.16441473474612434</v>
      </c>
      <c r="E118" s="129">
        <v>2528</v>
      </c>
      <c r="F118" s="128">
        <v>-0.2958217270194986</v>
      </c>
      <c r="G118" s="129">
        <v>8403</v>
      </c>
      <c r="H118" s="128">
        <v>-0.20883156011674986</v>
      </c>
      <c r="I118" s="210">
        <v>5276</v>
      </c>
      <c r="J118" s="128">
        <v>-0.19401161014359913</v>
      </c>
      <c r="K118" s="129">
        <v>2092</v>
      </c>
      <c r="L118" s="128">
        <v>-0.31002638522427439</v>
      </c>
      <c r="M118" s="129">
        <v>7368</v>
      </c>
      <c r="N118" s="128">
        <v>-0.23073710586761331</v>
      </c>
      <c r="O118" s="210">
        <v>2641</v>
      </c>
      <c r="P118" s="128">
        <v>5.1353503184713434E-2</v>
      </c>
      <c r="Q118" s="129">
        <v>753</v>
      </c>
      <c r="R118" s="128">
        <v>-0.16795580110497232</v>
      </c>
      <c r="S118" s="129">
        <v>3394</v>
      </c>
      <c r="T118" s="128">
        <v>-6.7310506292068695E-3</v>
      </c>
      <c r="U118" s="210">
        <v>2261</v>
      </c>
      <c r="V118" s="128">
        <v>-0.41530902508404444</v>
      </c>
      <c r="W118" s="129">
        <v>950</v>
      </c>
      <c r="X118" s="128">
        <v>-0.39911448450347886</v>
      </c>
      <c r="Y118" s="129">
        <v>3211</v>
      </c>
      <c r="Z118" s="128">
        <v>-0.41060939794419971</v>
      </c>
      <c r="AA118" s="210">
        <v>320</v>
      </c>
      <c r="AB118" s="128">
        <v>0.12280701754385959</v>
      </c>
      <c r="AC118" s="129">
        <v>428</v>
      </c>
      <c r="AD118" s="128">
        <v>-0.22040072859744986</v>
      </c>
      <c r="AE118" s="129">
        <v>748</v>
      </c>
      <c r="AF118" s="128">
        <v>-0.10311750599520386</v>
      </c>
      <c r="AG118" s="210">
        <v>282</v>
      </c>
      <c r="AH118" s="128">
        <v>0.165289256198347</v>
      </c>
      <c r="AI118" s="129">
        <v>389</v>
      </c>
      <c r="AJ118" s="128">
        <v>-0.24466019417475726</v>
      </c>
      <c r="AK118" s="129">
        <v>671</v>
      </c>
      <c r="AL118" s="128">
        <v>-0.11360634081902243</v>
      </c>
      <c r="AM118" s="210">
        <v>230</v>
      </c>
      <c r="AN118" s="128">
        <v>0.2432432432432432</v>
      </c>
      <c r="AO118" s="210">
        <v>49</v>
      </c>
      <c r="AP118" s="128">
        <v>2.2666666666666666</v>
      </c>
      <c r="AQ118" s="129">
        <v>8</v>
      </c>
      <c r="AR118" s="128">
        <v>-0.11111111111111116</v>
      </c>
      <c r="AS118" s="129">
        <v>57</v>
      </c>
      <c r="AT118" s="128">
        <v>1.375</v>
      </c>
    </row>
    <row r="119" spans="2:46" s="4" customFormat="1" ht="15" hidden="1" customHeight="1" outlineLevel="1" x14ac:dyDescent="0.25">
      <c r="B119" s="53" t="s">
        <v>84</v>
      </c>
      <c r="C119" s="210">
        <v>10607</v>
      </c>
      <c r="D119" s="128">
        <v>-0.1386227058632451</v>
      </c>
      <c r="E119" s="129">
        <v>7763</v>
      </c>
      <c r="F119" s="128">
        <v>-6.6947115384615397E-2</v>
      </c>
      <c r="G119" s="129">
        <v>18370</v>
      </c>
      <c r="H119" s="128">
        <v>-0.10972181835804984</v>
      </c>
      <c r="I119" s="210">
        <v>9715</v>
      </c>
      <c r="J119" s="128">
        <v>-0.15587800851507516</v>
      </c>
      <c r="K119" s="129">
        <v>6820</v>
      </c>
      <c r="L119" s="128">
        <v>-7.0211315610088643E-2</v>
      </c>
      <c r="M119" s="129">
        <v>16535</v>
      </c>
      <c r="N119" s="128">
        <v>-0.12253237104648695</v>
      </c>
      <c r="O119" s="210">
        <v>4953</v>
      </c>
      <c r="P119" s="128">
        <v>4.4495993251792543E-2</v>
      </c>
      <c r="Q119" s="129">
        <v>3270</v>
      </c>
      <c r="R119" s="128">
        <v>0.36136552872606154</v>
      </c>
      <c r="S119" s="129">
        <v>8223</v>
      </c>
      <c r="T119" s="128">
        <v>0.15103583426651745</v>
      </c>
      <c r="U119" s="210">
        <v>4324</v>
      </c>
      <c r="V119" s="128">
        <v>-0.28363154406891977</v>
      </c>
      <c r="W119" s="129">
        <v>2516</v>
      </c>
      <c r="X119" s="128">
        <v>-0.23895946763460374</v>
      </c>
      <c r="Y119" s="129">
        <v>6840</v>
      </c>
      <c r="Z119" s="128">
        <v>-0.26782273603082851</v>
      </c>
      <c r="AA119" s="210">
        <v>486</v>
      </c>
      <c r="AB119" s="128">
        <v>3.8461538461538547E-2</v>
      </c>
      <c r="AC119" s="129">
        <v>931</v>
      </c>
      <c r="AD119" s="128">
        <v>1.0857763300760048E-2</v>
      </c>
      <c r="AE119" s="129">
        <v>1417</v>
      </c>
      <c r="AF119" s="128">
        <v>2.0158387329013649E-2</v>
      </c>
      <c r="AG119" s="210">
        <v>389</v>
      </c>
      <c r="AH119" s="128">
        <v>-6.26506024096386E-2</v>
      </c>
      <c r="AI119" s="129">
        <v>856</v>
      </c>
      <c r="AJ119" s="128">
        <v>1.4218009478673022E-2</v>
      </c>
      <c r="AK119" s="129">
        <v>1245</v>
      </c>
      <c r="AL119" s="128">
        <v>-1.1119936457505974E-2</v>
      </c>
      <c r="AM119" s="210">
        <v>362</v>
      </c>
      <c r="AN119" s="128">
        <v>0.34572490706319692</v>
      </c>
      <c r="AO119" s="210">
        <v>44</v>
      </c>
      <c r="AP119" s="128">
        <v>-0.3529411764705882</v>
      </c>
      <c r="AQ119" s="129">
        <v>12</v>
      </c>
      <c r="AR119" s="128">
        <v>-0.8125</v>
      </c>
      <c r="AS119" s="129">
        <v>56</v>
      </c>
      <c r="AT119" s="128">
        <v>-0.57575757575757569</v>
      </c>
    </row>
    <row r="120" spans="2:46" s="4" customFormat="1" ht="15" hidden="1" customHeight="1" outlineLevel="1" x14ac:dyDescent="0.25">
      <c r="B120" s="53" t="s">
        <v>85</v>
      </c>
      <c r="C120" s="210">
        <v>4075</v>
      </c>
      <c r="D120" s="128">
        <v>-0.21934865900383138</v>
      </c>
      <c r="E120" s="129">
        <v>1567</v>
      </c>
      <c r="F120" s="128">
        <v>-4.2761148442272412E-2</v>
      </c>
      <c r="G120" s="129">
        <v>5642</v>
      </c>
      <c r="H120" s="128">
        <v>-0.17719119148315587</v>
      </c>
      <c r="I120" s="210">
        <v>3520</v>
      </c>
      <c r="J120" s="128">
        <v>-0.23743500866551126</v>
      </c>
      <c r="K120" s="129">
        <v>1361</v>
      </c>
      <c r="L120" s="128">
        <v>4.2911877394635978E-2</v>
      </c>
      <c r="M120" s="129">
        <v>4881</v>
      </c>
      <c r="N120" s="128">
        <v>-0.17564600574227329</v>
      </c>
      <c r="O120" s="210">
        <v>1648</v>
      </c>
      <c r="P120" s="128">
        <v>0.10678307588985891</v>
      </c>
      <c r="Q120" s="129">
        <v>570</v>
      </c>
      <c r="R120" s="128">
        <v>1.167300380228137</v>
      </c>
      <c r="S120" s="129">
        <v>2218</v>
      </c>
      <c r="T120" s="128">
        <v>0.26598173515981727</v>
      </c>
      <c r="U120" s="210">
        <v>1755</v>
      </c>
      <c r="V120" s="128">
        <v>-0.40163654960790995</v>
      </c>
      <c r="W120" s="129">
        <v>627</v>
      </c>
      <c r="X120" s="128">
        <v>-0.15384615384615385</v>
      </c>
      <c r="Y120" s="129">
        <v>2382</v>
      </c>
      <c r="Z120" s="128">
        <v>-0.35166031573217205</v>
      </c>
      <c r="AA120" s="210">
        <v>271</v>
      </c>
      <c r="AB120" s="128">
        <v>-0.13141025641025639</v>
      </c>
      <c r="AC120" s="129">
        <v>202</v>
      </c>
      <c r="AD120" s="128">
        <v>-0.39156626506024095</v>
      </c>
      <c r="AE120" s="129">
        <v>473</v>
      </c>
      <c r="AF120" s="128">
        <v>-0.26552795031055898</v>
      </c>
      <c r="AG120" s="210">
        <v>258</v>
      </c>
      <c r="AH120" s="128">
        <v>-5.8394160583941646E-2</v>
      </c>
      <c r="AI120" s="129">
        <v>178</v>
      </c>
      <c r="AJ120" s="128">
        <v>-0.4258064516129032</v>
      </c>
      <c r="AK120" s="129">
        <v>436</v>
      </c>
      <c r="AL120" s="128">
        <v>-0.25342465753424659</v>
      </c>
      <c r="AM120" s="210">
        <v>201</v>
      </c>
      <c r="AN120" s="128">
        <v>0</v>
      </c>
      <c r="AO120" s="210">
        <v>83</v>
      </c>
      <c r="AP120" s="128">
        <v>-8.7912087912087933E-2</v>
      </c>
      <c r="AQ120" s="129">
        <v>4</v>
      </c>
      <c r="AR120" s="128" t="s">
        <v>89</v>
      </c>
      <c r="AS120" s="129">
        <v>87</v>
      </c>
      <c r="AT120" s="128">
        <v>-4.3956043956043911E-2</v>
      </c>
    </row>
    <row r="121" spans="2:46" s="4" customFormat="1" ht="15" hidden="1" customHeight="1" outlineLevel="1" x14ac:dyDescent="0.25">
      <c r="B121" s="53" t="s">
        <v>86</v>
      </c>
      <c r="C121" s="210">
        <v>4034</v>
      </c>
      <c r="D121" s="128">
        <v>-0.23220403502093645</v>
      </c>
      <c r="E121" s="129">
        <v>971</v>
      </c>
      <c r="F121" s="128">
        <v>-0.21630347054075871</v>
      </c>
      <c r="G121" s="129">
        <v>5005</v>
      </c>
      <c r="H121" s="128">
        <v>-0.22916987525026955</v>
      </c>
      <c r="I121" s="210">
        <v>3419</v>
      </c>
      <c r="J121" s="128">
        <v>-0.26552094522019332</v>
      </c>
      <c r="K121" s="129">
        <v>797</v>
      </c>
      <c r="L121" s="128">
        <v>-0.20379620379620378</v>
      </c>
      <c r="M121" s="129">
        <v>4216</v>
      </c>
      <c r="N121" s="128">
        <v>-0.25459688826025462</v>
      </c>
      <c r="O121" s="210">
        <v>1417</v>
      </c>
      <c r="P121" s="128">
        <v>-0.25927861996863566</v>
      </c>
      <c r="Q121" s="129">
        <v>232</v>
      </c>
      <c r="R121" s="128">
        <v>-0.13108614232209737</v>
      </c>
      <c r="S121" s="129">
        <v>1649</v>
      </c>
      <c r="T121" s="128">
        <v>-0.24357798165137612</v>
      </c>
      <c r="U121" s="210">
        <v>1912</v>
      </c>
      <c r="V121" s="128">
        <v>-0.16688453159041394</v>
      </c>
      <c r="W121" s="129">
        <v>344</v>
      </c>
      <c r="X121" s="128">
        <v>-0.2618025751072961</v>
      </c>
      <c r="Y121" s="129">
        <v>2256</v>
      </c>
      <c r="Z121" s="128">
        <v>-0.18290474465773265</v>
      </c>
      <c r="AA121" s="210">
        <v>257</v>
      </c>
      <c r="AB121" s="128">
        <v>-0.25722543352601157</v>
      </c>
      <c r="AC121" s="129">
        <v>174</v>
      </c>
      <c r="AD121" s="128">
        <v>-0.26890756302521013</v>
      </c>
      <c r="AE121" s="129">
        <v>431</v>
      </c>
      <c r="AF121" s="128">
        <v>-0.26198630136986301</v>
      </c>
      <c r="AG121" s="210">
        <v>235</v>
      </c>
      <c r="AH121" s="128">
        <v>-0.19243986254295531</v>
      </c>
      <c r="AI121" s="129">
        <v>160</v>
      </c>
      <c r="AJ121" s="128">
        <v>-0.28251121076233188</v>
      </c>
      <c r="AK121" s="129">
        <v>395</v>
      </c>
      <c r="AL121" s="128">
        <v>-0.23151750972762641</v>
      </c>
      <c r="AM121" s="210">
        <v>301</v>
      </c>
      <c r="AN121" s="128">
        <v>0.49751243781094523</v>
      </c>
      <c r="AO121" s="210">
        <v>57</v>
      </c>
      <c r="AP121" s="128">
        <v>9.6153846153846256E-2</v>
      </c>
      <c r="AQ121" s="129">
        <v>0</v>
      </c>
      <c r="AR121" s="128" t="s">
        <v>89</v>
      </c>
      <c r="AS121" s="129">
        <v>57</v>
      </c>
      <c r="AT121" s="128">
        <v>9.6153846153846256E-2</v>
      </c>
    </row>
    <row r="122" spans="2:46" s="4" customFormat="1" ht="15" hidden="1" customHeight="1" outlineLevel="1" x14ac:dyDescent="0.25">
      <c r="B122" s="53" t="s">
        <v>87</v>
      </c>
      <c r="C122" s="210">
        <v>4074</v>
      </c>
      <c r="D122" s="128">
        <v>-9.1436217662801078E-2</v>
      </c>
      <c r="E122" s="129">
        <v>1160</v>
      </c>
      <c r="F122" s="128">
        <v>-0.18424753867791843</v>
      </c>
      <c r="G122" s="129">
        <v>5234</v>
      </c>
      <c r="H122" s="128">
        <v>-0.11378259397223167</v>
      </c>
      <c r="I122" s="210">
        <v>3532</v>
      </c>
      <c r="J122" s="128">
        <v>-6.7827922934811324E-2</v>
      </c>
      <c r="K122" s="129">
        <v>961</v>
      </c>
      <c r="L122" s="128">
        <v>-0.18073316283034957</v>
      </c>
      <c r="M122" s="129">
        <v>4493</v>
      </c>
      <c r="N122" s="128">
        <v>-9.4518339379282557E-2</v>
      </c>
      <c r="O122" s="210">
        <v>1433</v>
      </c>
      <c r="P122" s="128">
        <v>1.6312056737588732E-2</v>
      </c>
      <c r="Q122" s="129">
        <v>240</v>
      </c>
      <c r="R122" s="128">
        <v>-0.10780669144981414</v>
      </c>
      <c r="S122" s="129">
        <v>1673</v>
      </c>
      <c r="T122" s="128">
        <v>-3.5735556879095132E-3</v>
      </c>
      <c r="U122" s="210">
        <v>2011</v>
      </c>
      <c r="V122" s="128">
        <v>-3.1776600866634586E-2</v>
      </c>
      <c r="W122" s="129">
        <v>567</v>
      </c>
      <c r="X122" s="128">
        <v>-0.11956521739130432</v>
      </c>
      <c r="Y122" s="129">
        <v>2578</v>
      </c>
      <c r="Z122" s="128">
        <v>-5.2554208011760362E-2</v>
      </c>
      <c r="AA122" s="210">
        <v>190</v>
      </c>
      <c r="AB122" s="128">
        <v>-0.58424507658643332</v>
      </c>
      <c r="AC122" s="129">
        <v>195</v>
      </c>
      <c r="AD122" s="128">
        <v>-0.2168674698795181</v>
      </c>
      <c r="AE122" s="129">
        <v>385</v>
      </c>
      <c r="AF122" s="128">
        <v>-0.45467422096317278</v>
      </c>
      <c r="AG122" s="210">
        <v>159</v>
      </c>
      <c r="AH122" s="128">
        <v>-0.63945578231292521</v>
      </c>
      <c r="AI122" s="129">
        <v>180</v>
      </c>
      <c r="AJ122" s="128">
        <v>-0.22413793103448276</v>
      </c>
      <c r="AK122" s="129">
        <v>339</v>
      </c>
      <c r="AL122" s="128">
        <v>-0.49628528974739972</v>
      </c>
      <c r="AM122" s="210">
        <v>297</v>
      </c>
      <c r="AN122" s="128">
        <v>0.56315789473684208</v>
      </c>
      <c r="AO122" s="210">
        <v>55</v>
      </c>
      <c r="AP122" s="128">
        <v>0.14583333333333326</v>
      </c>
      <c r="AQ122" s="129">
        <v>4</v>
      </c>
      <c r="AR122" s="128" t="s">
        <v>89</v>
      </c>
      <c r="AS122" s="129">
        <v>59</v>
      </c>
      <c r="AT122" s="128">
        <v>0.22916666666666674</v>
      </c>
    </row>
    <row r="123" spans="2:46" s="4" customFormat="1" ht="15" hidden="1" customHeight="1" outlineLevel="1" x14ac:dyDescent="0.25">
      <c r="B123" s="53" t="s">
        <v>88</v>
      </c>
      <c r="C123" s="210">
        <v>5750</v>
      </c>
      <c r="D123" s="128">
        <v>6.7582621611585569E-2</v>
      </c>
      <c r="E123" s="129">
        <v>2134</v>
      </c>
      <c r="F123" s="128">
        <v>-0.11890999174236172</v>
      </c>
      <c r="G123" s="129">
        <v>7884</v>
      </c>
      <c r="H123" s="128">
        <v>9.7336065573769837E-3</v>
      </c>
      <c r="I123" s="210">
        <v>5112</v>
      </c>
      <c r="J123" s="128">
        <v>0.11591355599214137</v>
      </c>
      <c r="K123" s="129">
        <v>1841</v>
      </c>
      <c r="L123" s="128">
        <v>-8.816245666171374E-2</v>
      </c>
      <c r="M123" s="129">
        <v>6953</v>
      </c>
      <c r="N123" s="128">
        <v>5.3484848484848468E-2</v>
      </c>
      <c r="O123" s="210">
        <v>2106</v>
      </c>
      <c r="P123" s="128">
        <v>0.33122629582806584</v>
      </c>
      <c r="Q123" s="129">
        <v>608</v>
      </c>
      <c r="R123" s="128">
        <v>5.555555555555558E-2</v>
      </c>
      <c r="S123" s="129">
        <v>2714</v>
      </c>
      <c r="T123" s="128">
        <v>0.25764596848934196</v>
      </c>
      <c r="U123" s="210">
        <v>2725</v>
      </c>
      <c r="V123" s="128">
        <v>-5.8372856621671243E-3</v>
      </c>
      <c r="W123" s="129">
        <v>736</v>
      </c>
      <c r="X123" s="128">
        <v>-0.18942731277533043</v>
      </c>
      <c r="Y123" s="129">
        <v>3461</v>
      </c>
      <c r="Z123" s="128">
        <v>-5.1520964647848722E-2</v>
      </c>
      <c r="AA123" s="210">
        <v>329</v>
      </c>
      <c r="AB123" s="128">
        <v>-0.21852731591448926</v>
      </c>
      <c r="AC123" s="129">
        <v>265</v>
      </c>
      <c r="AD123" s="128">
        <v>-0.32225063938618925</v>
      </c>
      <c r="AE123" s="129">
        <v>594</v>
      </c>
      <c r="AF123" s="128">
        <v>-0.26847290640394084</v>
      </c>
      <c r="AG123" s="210">
        <v>292</v>
      </c>
      <c r="AH123" s="128">
        <v>-0.22340425531914898</v>
      </c>
      <c r="AI123" s="129">
        <v>247</v>
      </c>
      <c r="AJ123" s="128">
        <v>-0.33062330623306235</v>
      </c>
      <c r="AK123" s="129">
        <v>539</v>
      </c>
      <c r="AL123" s="128">
        <v>-0.27651006711409398</v>
      </c>
      <c r="AM123" s="210">
        <v>263</v>
      </c>
      <c r="AN123" s="128">
        <v>-0.20543806646525675</v>
      </c>
      <c r="AO123" s="210">
        <v>46</v>
      </c>
      <c r="AP123" s="128">
        <v>-0.13207547169811318</v>
      </c>
      <c r="AQ123" s="129">
        <v>28</v>
      </c>
      <c r="AR123" s="128">
        <v>1.3333333333333335</v>
      </c>
      <c r="AS123" s="129">
        <v>74</v>
      </c>
      <c r="AT123" s="128">
        <v>0.13846153846153841</v>
      </c>
    </row>
    <row r="124" spans="2:46" s="4" customFormat="1" ht="15.75" collapsed="1" x14ac:dyDescent="0.25">
      <c r="B124" s="65">
        <v>2008</v>
      </c>
      <c r="C124" s="215">
        <v>69327</v>
      </c>
      <c r="D124" s="67">
        <v>-0.18232962989172741</v>
      </c>
      <c r="E124" s="216">
        <v>26170</v>
      </c>
      <c r="F124" s="67">
        <v>-0.11321202263562735</v>
      </c>
      <c r="G124" s="216">
        <v>95497</v>
      </c>
      <c r="H124" s="67">
        <v>-0.16448375722897368</v>
      </c>
      <c r="I124" s="215">
        <v>62066</v>
      </c>
      <c r="J124" s="67">
        <v>-0.19573414883829421</v>
      </c>
      <c r="K124" s="216">
        <v>22577</v>
      </c>
      <c r="L124" s="67">
        <v>-0.11103673662243574</v>
      </c>
      <c r="M124" s="216">
        <v>84643</v>
      </c>
      <c r="N124" s="67">
        <v>-0.17476210903985645</v>
      </c>
      <c r="O124" s="215">
        <v>28478</v>
      </c>
      <c r="P124" s="67">
        <v>-9.6395481660109139E-2</v>
      </c>
      <c r="Q124" s="216">
        <v>8397</v>
      </c>
      <c r="R124" s="67">
        <v>6.6963151207115601E-2</v>
      </c>
      <c r="S124" s="216">
        <v>36875</v>
      </c>
      <c r="T124" s="67">
        <v>-6.3753618036865856E-2</v>
      </c>
      <c r="U124" s="215">
        <v>30642</v>
      </c>
      <c r="V124" s="67">
        <v>-0.27355918541523438</v>
      </c>
      <c r="W124" s="216">
        <v>10133</v>
      </c>
      <c r="X124" s="67">
        <v>-0.16874487284659556</v>
      </c>
      <c r="Y124" s="216">
        <v>40775</v>
      </c>
      <c r="Z124" s="67">
        <v>-0.250059774512148</v>
      </c>
      <c r="AA124" s="215">
        <v>3486</v>
      </c>
      <c r="AB124" s="67">
        <v>-0.19174588453512631</v>
      </c>
      <c r="AC124" s="216">
        <v>3465</v>
      </c>
      <c r="AD124" s="67">
        <v>-0.12588294651866805</v>
      </c>
      <c r="AE124" s="216">
        <v>6951</v>
      </c>
      <c r="AF124" s="67">
        <v>-0.16020297209133749</v>
      </c>
      <c r="AG124" s="215">
        <v>3009</v>
      </c>
      <c r="AH124" s="67">
        <v>-0.17403239088663192</v>
      </c>
      <c r="AI124" s="216">
        <v>3147</v>
      </c>
      <c r="AJ124" s="67">
        <v>-0.12437395659432382</v>
      </c>
      <c r="AK124" s="216">
        <v>6156</v>
      </c>
      <c r="AL124" s="67">
        <v>-0.14937128644465936</v>
      </c>
      <c r="AM124" s="215">
        <v>3126</v>
      </c>
      <c r="AN124" s="67">
        <v>0.17386406308674429</v>
      </c>
      <c r="AO124" s="215">
        <v>649</v>
      </c>
      <c r="AP124" s="67">
        <v>1.5649452269170583E-2</v>
      </c>
      <c r="AQ124" s="216">
        <v>128</v>
      </c>
      <c r="AR124" s="67">
        <v>-0.14666666666666661</v>
      </c>
      <c r="AS124" s="216">
        <v>777</v>
      </c>
      <c r="AT124" s="67">
        <v>-1.520912547528519E-2</v>
      </c>
    </row>
    <row r="125" spans="2:46" s="4" customFormat="1" ht="15" hidden="1" customHeight="1" outlineLevel="1" x14ac:dyDescent="0.25">
      <c r="B125" s="53" t="s">
        <v>77</v>
      </c>
      <c r="C125" s="210">
        <v>11372</v>
      </c>
      <c r="D125" s="128">
        <v>-1.173198922395069E-2</v>
      </c>
      <c r="E125" s="129">
        <v>2876</v>
      </c>
      <c r="F125" s="128">
        <v>-9.5597484276729539E-2</v>
      </c>
      <c r="G125" s="129">
        <v>14248</v>
      </c>
      <c r="H125" s="128">
        <v>-2.9890379246953036E-2</v>
      </c>
      <c r="I125" s="210">
        <v>10668</v>
      </c>
      <c r="J125" s="128">
        <v>-2.2360703812316696E-2</v>
      </c>
      <c r="K125" s="129">
        <v>2647</v>
      </c>
      <c r="L125" s="128">
        <v>-0.10664866689166386</v>
      </c>
      <c r="M125" s="129">
        <v>13315</v>
      </c>
      <c r="N125" s="128">
        <v>-4.0360360360360392E-2</v>
      </c>
      <c r="O125" s="210">
        <v>4646</v>
      </c>
      <c r="P125" s="128">
        <v>0.10408745247148299</v>
      </c>
      <c r="Q125" s="129">
        <v>896</v>
      </c>
      <c r="R125" s="128">
        <v>-9.586276488395562E-2</v>
      </c>
      <c r="S125" s="129">
        <v>5542</v>
      </c>
      <c r="T125" s="128">
        <v>6.5974225812656329E-2</v>
      </c>
      <c r="U125" s="210">
        <v>5924</v>
      </c>
      <c r="V125" s="128">
        <v>-4.666881235918896E-2</v>
      </c>
      <c r="W125" s="129">
        <v>1336</v>
      </c>
      <c r="X125" s="128">
        <v>-9.1774303195105378E-2</v>
      </c>
      <c r="Y125" s="129">
        <v>7260</v>
      </c>
      <c r="Z125" s="128">
        <v>-5.5302537410540031E-2</v>
      </c>
      <c r="AA125" s="210">
        <v>415</v>
      </c>
      <c r="AB125" s="128">
        <v>0.12162162162162171</v>
      </c>
      <c r="AC125" s="129">
        <v>214</v>
      </c>
      <c r="AD125" s="128">
        <v>1.4218009478673022E-2</v>
      </c>
      <c r="AE125" s="129">
        <v>629</v>
      </c>
      <c r="AF125" s="128">
        <v>8.2616179001721246E-2</v>
      </c>
      <c r="AG125" s="210">
        <v>294</v>
      </c>
      <c r="AH125" s="128">
        <v>-3.289473684210531E-2</v>
      </c>
      <c r="AI125" s="129">
        <v>198</v>
      </c>
      <c r="AJ125" s="128">
        <v>2.0618556701030855E-2</v>
      </c>
      <c r="AK125" s="129">
        <v>492</v>
      </c>
      <c r="AL125" s="128">
        <v>-1.2048192771084376E-2</v>
      </c>
      <c r="AM125" s="210">
        <v>238</v>
      </c>
      <c r="AN125" s="128">
        <v>0.37572254335260125</v>
      </c>
      <c r="AO125" s="210">
        <v>51</v>
      </c>
      <c r="AP125" s="128">
        <v>-1.9230769230769273E-2</v>
      </c>
      <c r="AQ125" s="129">
        <v>15</v>
      </c>
      <c r="AR125" s="128">
        <v>1.5</v>
      </c>
      <c r="AS125" s="129">
        <v>66</v>
      </c>
      <c r="AT125" s="128">
        <v>0.13793103448275867</v>
      </c>
    </row>
    <row r="126" spans="2:46" s="4" customFormat="1" ht="15" hidden="1" customHeight="1" outlineLevel="1" x14ac:dyDescent="0.25">
      <c r="B126" s="53" t="s">
        <v>78</v>
      </c>
      <c r="C126" s="210">
        <v>8498</v>
      </c>
      <c r="D126" s="128">
        <v>-4.9759588504975971E-2</v>
      </c>
      <c r="E126" s="129">
        <v>2235</v>
      </c>
      <c r="F126" s="128">
        <v>1.9616788321167977E-2</v>
      </c>
      <c r="G126" s="129">
        <v>10733</v>
      </c>
      <c r="H126" s="128">
        <v>-3.6102379883251046E-2</v>
      </c>
      <c r="I126" s="210">
        <v>7942</v>
      </c>
      <c r="J126" s="128">
        <v>-3.8615179760319585E-2</v>
      </c>
      <c r="K126" s="129">
        <v>1999</v>
      </c>
      <c r="L126" s="128">
        <v>-2.0578147966683003E-2</v>
      </c>
      <c r="M126" s="129">
        <v>9941</v>
      </c>
      <c r="N126" s="128">
        <v>-3.5041739468064437E-2</v>
      </c>
      <c r="O126" s="210">
        <v>3726</v>
      </c>
      <c r="P126" s="128">
        <v>0.17911392405063298</v>
      </c>
      <c r="Q126" s="129">
        <v>635</v>
      </c>
      <c r="R126" s="128">
        <v>2.5848142164781818E-2</v>
      </c>
      <c r="S126" s="129">
        <v>4361</v>
      </c>
      <c r="T126" s="128">
        <v>0.15400899708917692</v>
      </c>
      <c r="U126" s="210">
        <v>3896</v>
      </c>
      <c r="V126" s="128">
        <v>-8.566064304153953E-2</v>
      </c>
      <c r="W126" s="129">
        <v>996</v>
      </c>
      <c r="X126" s="128">
        <v>-0.11702127659574468</v>
      </c>
      <c r="Y126" s="129">
        <v>4892</v>
      </c>
      <c r="Z126" s="128">
        <v>-9.222490257932825E-2</v>
      </c>
      <c r="AA126" s="210">
        <v>306</v>
      </c>
      <c r="AB126" s="128">
        <v>-0.19261213720316628</v>
      </c>
      <c r="AC126" s="129">
        <v>216</v>
      </c>
      <c r="AD126" s="128">
        <v>0.54285714285714293</v>
      </c>
      <c r="AE126" s="129">
        <v>522</v>
      </c>
      <c r="AF126" s="128">
        <v>5.7803468208093012E-3</v>
      </c>
      <c r="AG126" s="210">
        <v>283</v>
      </c>
      <c r="AH126" s="128">
        <v>-0.1501501501501501</v>
      </c>
      <c r="AI126" s="129">
        <v>198</v>
      </c>
      <c r="AJ126" s="128">
        <v>0.53488372093023262</v>
      </c>
      <c r="AK126" s="129">
        <v>481</v>
      </c>
      <c r="AL126" s="128">
        <v>4.1125541125541121E-2</v>
      </c>
      <c r="AM126" s="210">
        <v>202</v>
      </c>
      <c r="AN126" s="128">
        <v>-0.11403508771929827</v>
      </c>
      <c r="AO126" s="210">
        <v>48</v>
      </c>
      <c r="AP126" s="128">
        <v>-0.36</v>
      </c>
      <c r="AQ126" s="129">
        <v>20</v>
      </c>
      <c r="AR126" s="128">
        <v>0.81818181818181812</v>
      </c>
      <c r="AS126" s="129">
        <v>68</v>
      </c>
      <c r="AT126" s="128">
        <v>-0.20930232558139539</v>
      </c>
    </row>
    <row r="127" spans="2:46" s="4" customFormat="1" ht="15" hidden="1" customHeight="1" outlineLevel="1" x14ac:dyDescent="0.25">
      <c r="B127" s="53" t="s">
        <v>79</v>
      </c>
      <c r="C127" s="210">
        <v>8183</v>
      </c>
      <c r="D127" s="128">
        <v>0.12993648163490756</v>
      </c>
      <c r="E127" s="129">
        <v>1583</v>
      </c>
      <c r="F127" s="128">
        <v>-5.8298631766805498E-2</v>
      </c>
      <c r="G127" s="129">
        <v>9766</v>
      </c>
      <c r="H127" s="128">
        <v>9.4474952370279031E-2</v>
      </c>
      <c r="I127" s="210">
        <v>7495</v>
      </c>
      <c r="J127" s="128">
        <v>0.10399175136249816</v>
      </c>
      <c r="K127" s="129">
        <v>1390</v>
      </c>
      <c r="L127" s="128">
        <v>-8.3717864205669068E-2</v>
      </c>
      <c r="M127" s="129">
        <v>8885</v>
      </c>
      <c r="N127" s="128">
        <v>6.9708644353479343E-2</v>
      </c>
      <c r="O127" s="210">
        <v>3309</v>
      </c>
      <c r="P127" s="128">
        <v>0.27958236658932711</v>
      </c>
      <c r="Q127" s="129">
        <v>447</v>
      </c>
      <c r="R127" s="128">
        <v>-3.4557235421166288E-2</v>
      </c>
      <c r="S127" s="129">
        <v>3756</v>
      </c>
      <c r="T127" s="128">
        <v>0.23187930469006224</v>
      </c>
      <c r="U127" s="210">
        <v>3807</v>
      </c>
      <c r="V127" s="128">
        <v>8.8647412067486497E-2</v>
      </c>
      <c r="W127" s="129">
        <v>593</v>
      </c>
      <c r="X127" s="128">
        <v>-0.23385012919896642</v>
      </c>
      <c r="Y127" s="129">
        <v>4400</v>
      </c>
      <c r="Z127" s="128">
        <v>3.0203699367829628E-2</v>
      </c>
      <c r="AA127" s="210">
        <v>390</v>
      </c>
      <c r="AB127" s="128">
        <v>1</v>
      </c>
      <c r="AC127" s="129">
        <v>181</v>
      </c>
      <c r="AD127" s="128">
        <v>0.21476510067114085</v>
      </c>
      <c r="AE127" s="129">
        <v>571</v>
      </c>
      <c r="AF127" s="128">
        <v>0.65988372093023262</v>
      </c>
      <c r="AG127" s="210">
        <v>319</v>
      </c>
      <c r="AH127" s="128">
        <v>0.7921348314606742</v>
      </c>
      <c r="AI127" s="129">
        <v>148</v>
      </c>
      <c r="AJ127" s="128">
        <v>9.6296296296296324E-2</v>
      </c>
      <c r="AK127" s="129">
        <v>467</v>
      </c>
      <c r="AL127" s="128">
        <v>0.49201277955271561</v>
      </c>
      <c r="AM127" s="210">
        <v>264</v>
      </c>
      <c r="AN127" s="128">
        <v>0.22222222222222232</v>
      </c>
      <c r="AO127" s="210">
        <v>34</v>
      </c>
      <c r="AP127" s="128">
        <v>-0.19047619047619047</v>
      </c>
      <c r="AQ127" s="129">
        <v>12</v>
      </c>
      <c r="AR127" s="128">
        <v>-0.19999999999999996</v>
      </c>
      <c r="AS127" s="129">
        <v>46</v>
      </c>
      <c r="AT127" s="128">
        <v>-0.19298245614035092</v>
      </c>
    </row>
    <row r="128" spans="2:46" s="4" customFormat="1" ht="15" hidden="1" customHeight="1" outlineLevel="1" x14ac:dyDescent="0.25">
      <c r="B128" s="53" t="s">
        <v>80</v>
      </c>
      <c r="C128" s="210">
        <v>7605</v>
      </c>
      <c r="D128" s="128">
        <v>0.14567640855679431</v>
      </c>
      <c r="E128" s="129">
        <v>1626</v>
      </c>
      <c r="F128" s="128">
        <v>3.041825095057038E-2</v>
      </c>
      <c r="G128" s="129">
        <v>9231</v>
      </c>
      <c r="H128" s="128">
        <v>0.12353943524829591</v>
      </c>
      <c r="I128" s="210">
        <v>6773</v>
      </c>
      <c r="J128" s="128">
        <v>0.11691952506596315</v>
      </c>
      <c r="K128" s="129">
        <v>1387</v>
      </c>
      <c r="L128" s="128">
        <v>3.5847647498132851E-2</v>
      </c>
      <c r="M128" s="129">
        <v>8160</v>
      </c>
      <c r="N128" s="128">
        <v>0.1022558422261246</v>
      </c>
      <c r="O128" s="210">
        <v>2996</v>
      </c>
      <c r="P128" s="128">
        <v>0.18888888888888888</v>
      </c>
      <c r="Q128" s="129">
        <v>629</v>
      </c>
      <c r="R128" s="128">
        <v>0.13949275362318847</v>
      </c>
      <c r="S128" s="129">
        <v>3625</v>
      </c>
      <c r="T128" s="128">
        <v>0.18001302083333326</v>
      </c>
      <c r="U128" s="210">
        <v>3568</v>
      </c>
      <c r="V128" s="128">
        <v>0.14837463791438688</v>
      </c>
      <c r="W128" s="129">
        <v>480</v>
      </c>
      <c r="X128" s="128">
        <v>-0.20398009950248752</v>
      </c>
      <c r="Y128" s="129">
        <v>4048</v>
      </c>
      <c r="Z128" s="128">
        <v>9.1105121293800551E-2</v>
      </c>
      <c r="AA128" s="210">
        <v>489</v>
      </c>
      <c r="AB128" s="128">
        <v>0.26030927835051543</v>
      </c>
      <c r="AC128" s="129">
        <v>236</v>
      </c>
      <c r="AD128" s="128">
        <v>-1.2552301255230103E-2</v>
      </c>
      <c r="AE128" s="129">
        <v>725</v>
      </c>
      <c r="AF128" s="128">
        <v>0.15629984051036683</v>
      </c>
      <c r="AG128" s="210">
        <v>382</v>
      </c>
      <c r="AH128" s="128">
        <v>0.12023460410557174</v>
      </c>
      <c r="AI128" s="129">
        <v>222</v>
      </c>
      <c r="AJ128" s="128">
        <v>-1.7699115044247815E-2</v>
      </c>
      <c r="AK128" s="129">
        <v>604</v>
      </c>
      <c r="AL128" s="128">
        <v>6.525573192239853E-2</v>
      </c>
      <c r="AM128" s="210">
        <v>274</v>
      </c>
      <c r="AN128" s="128">
        <v>0.814569536423841</v>
      </c>
      <c r="AO128" s="210">
        <v>69</v>
      </c>
      <c r="AP128" s="128">
        <v>0.97142857142857153</v>
      </c>
      <c r="AQ128" s="129">
        <v>3</v>
      </c>
      <c r="AR128" s="128" t="s">
        <v>89</v>
      </c>
      <c r="AS128" s="129">
        <v>72</v>
      </c>
      <c r="AT128" s="128">
        <v>1.0571428571428569</v>
      </c>
    </row>
    <row r="129" spans="2:46" s="4" customFormat="1" ht="15" hidden="1" customHeight="1" outlineLevel="1" x14ac:dyDescent="0.25">
      <c r="B129" s="53" t="s">
        <v>81</v>
      </c>
      <c r="C129" s="210">
        <v>4402</v>
      </c>
      <c r="D129" s="128">
        <v>-0.34872022488533805</v>
      </c>
      <c r="E129" s="129">
        <v>908</v>
      </c>
      <c r="F129" s="128">
        <v>0.18383311603650587</v>
      </c>
      <c r="G129" s="129">
        <v>5310</v>
      </c>
      <c r="H129" s="128">
        <v>-0.29444592080786602</v>
      </c>
      <c r="I129" s="210">
        <v>3913</v>
      </c>
      <c r="J129" s="128">
        <v>-0.39078312315117547</v>
      </c>
      <c r="K129" s="129">
        <v>713</v>
      </c>
      <c r="L129" s="128">
        <v>7.2180451127819456E-2</v>
      </c>
      <c r="M129" s="129">
        <v>4626</v>
      </c>
      <c r="N129" s="128">
        <v>-0.34734762979683975</v>
      </c>
      <c r="O129" s="210">
        <v>1480</v>
      </c>
      <c r="P129" s="128">
        <v>-0.4588665447897623</v>
      </c>
      <c r="Q129" s="129">
        <v>205</v>
      </c>
      <c r="R129" s="128">
        <v>-0.18972332015810278</v>
      </c>
      <c r="S129" s="129">
        <v>1685</v>
      </c>
      <c r="T129" s="128">
        <v>-0.43607764390896919</v>
      </c>
      <c r="U129" s="210">
        <v>2307</v>
      </c>
      <c r="V129" s="128">
        <v>-0.30803839232153574</v>
      </c>
      <c r="W129" s="129">
        <v>337</v>
      </c>
      <c r="X129" s="128">
        <v>0.11589403973509937</v>
      </c>
      <c r="Y129" s="129">
        <v>2644</v>
      </c>
      <c r="Z129" s="128">
        <v>-0.27282728272827284</v>
      </c>
      <c r="AA129" s="210">
        <v>250</v>
      </c>
      <c r="AB129" s="128">
        <v>0.37362637362637363</v>
      </c>
      <c r="AC129" s="129">
        <v>186</v>
      </c>
      <c r="AD129" s="128">
        <v>0.8787878787878789</v>
      </c>
      <c r="AE129" s="129">
        <v>436</v>
      </c>
      <c r="AF129" s="128">
        <v>0.55160142348754437</v>
      </c>
      <c r="AG129" s="210">
        <v>157</v>
      </c>
      <c r="AH129" s="128">
        <v>0.16296296296296298</v>
      </c>
      <c r="AI129" s="129">
        <v>162</v>
      </c>
      <c r="AJ129" s="128">
        <v>0.90588235294117636</v>
      </c>
      <c r="AK129" s="129">
        <v>319</v>
      </c>
      <c r="AL129" s="128">
        <v>0.44999999999999996</v>
      </c>
      <c r="AM129" s="210">
        <v>185</v>
      </c>
      <c r="AN129" s="128">
        <v>0.50406504065040658</v>
      </c>
      <c r="AO129" s="210">
        <v>54</v>
      </c>
      <c r="AP129" s="128">
        <v>0.74193548387096775</v>
      </c>
      <c r="AQ129" s="129">
        <v>9</v>
      </c>
      <c r="AR129" s="128">
        <v>2</v>
      </c>
      <c r="AS129" s="129">
        <v>63</v>
      </c>
      <c r="AT129" s="128">
        <v>0.85294117647058831</v>
      </c>
    </row>
    <row r="130" spans="2:46" s="4" customFormat="1" ht="15" hidden="1" customHeight="1" outlineLevel="1" x14ac:dyDescent="0.25">
      <c r="B130" s="53" t="s">
        <v>82</v>
      </c>
      <c r="C130" s="210">
        <v>5037</v>
      </c>
      <c r="D130" s="128">
        <v>-9.0958310774228446E-2</v>
      </c>
      <c r="E130" s="129">
        <v>1653</v>
      </c>
      <c r="F130" s="128">
        <v>3.9622641509434064E-2</v>
      </c>
      <c r="G130" s="129">
        <v>6690</v>
      </c>
      <c r="H130" s="128">
        <v>-6.1842658813630602E-2</v>
      </c>
      <c r="I130" s="210">
        <v>4684</v>
      </c>
      <c r="J130" s="128">
        <v>-8.246816846229188E-2</v>
      </c>
      <c r="K130" s="129">
        <v>1396</v>
      </c>
      <c r="L130" s="128">
        <v>3.2544378698224907E-2</v>
      </c>
      <c r="M130" s="129">
        <v>6080</v>
      </c>
      <c r="N130" s="128">
        <v>-5.8386247483351417E-2</v>
      </c>
      <c r="O130" s="210">
        <v>1711</v>
      </c>
      <c r="P130" s="128">
        <v>-0.10136554621848737</v>
      </c>
      <c r="Q130" s="129">
        <v>376</v>
      </c>
      <c r="R130" s="128">
        <v>0.11904761904761907</v>
      </c>
      <c r="S130" s="129">
        <v>2087</v>
      </c>
      <c r="T130" s="128">
        <v>-6.8303571428571463E-2</v>
      </c>
      <c r="U130" s="210">
        <v>2730</v>
      </c>
      <c r="V130" s="128">
        <v>-5.0104384133611735E-2</v>
      </c>
      <c r="W130" s="129">
        <v>802</v>
      </c>
      <c r="X130" s="128">
        <v>8.2321187584345479E-2</v>
      </c>
      <c r="Y130" s="129">
        <v>3532</v>
      </c>
      <c r="Z130" s="128">
        <v>-2.2959889349930873E-2</v>
      </c>
      <c r="AA130" s="210">
        <v>174</v>
      </c>
      <c r="AB130" s="128">
        <v>-0.26890756302521013</v>
      </c>
      <c r="AC130" s="129">
        <v>251</v>
      </c>
      <c r="AD130" s="128">
        <v>5.4621848739495826E-2</v>
      </c>
      <c r="AE130" s="129">
        <v>425</v>
      </c>
      <c r="AF130" s="128">
        <v>-0.1071428571428571</v>
      </c>
      <c r="AG130" s="210">
        <v>169</v>
      </c>
      <c r="AH130" s="128">
        <v>-8.1521739130434812E-2</v>
      </c>
      <c r="AI130" s="129">
        <v>173</v>
      </c>
      <c r="AJ130" s="128">
        <v>-0.22421524663677128</v>
      </c>
      <c r="AK130" s="129">
        <v>342</v>
      </c>
      <c r="AL130" s="128">
        <v>-0.15970515970515975</v>
      </c>
      <c r="AM130" s="210">
        <v>123</v>
      </c>
      <c r="AN130" s="128">
        <v>-0.22151898734177211</v>
      </c>
      <c r="AO130" s="210">
        <v>56</v>
      </c>
      <c r="AP130" s="128">
        <v>0.39999999999999991</v>
      </c>
      <c r="AQ130" s="129">
        <v>6</v>
      </c>
      <c r="AR130" s="128" t="s">
        <v>89</v>
      </c>
      <c r="AS130" s="129">
        <v>62</v>
      </c>
      <c r="AT130" s="128">
        <v>0.55000000000000004</v>
      </c>
    </row>
    <row r="131" spans="2:46" s="4" customFormat="1" ht="15" hidden="1" customHeight="1" outlineLevel="1" x14ac:dyDescent="0.25">
      <c r="B131" s="53" t="s">
        <v>83</v>
      </c>
      <c r="C131" s="210">
        <v>7031</v>
      </c>
      <c r="D131" s="128">
        <v>-0.11670854271356779</v>
      </c>
      <c r="E131" s="129">
        <v>3590</v>
      </c>
      <c r="F131" s="128">
        <v>0.1950732356857523</v>
      </c>
      <c r="G131" s="129">
        <v>10621</v>
      </c>
      <c r="H131" s="128">
        <v>-3.128420284567679E-2</v>
      </c>
      <c r="I131" s="210">
        <v>6546</v>
      </c>
      <c r="J131" s="128">
        <v>-0.10926656687984759</v>
      </c>
      <c r="K131" s="129">
        <v>3032</v>
      </c>
      <c r="L131" s="128">
        <v>0.16885119506553581</v>
      </c>
      <c r="M131" s="129">
        <v>9578</v>
      </c>
      <c r="N131" s="128">
        <v>-3.6709242683294785E-2</v>
      </c>
      <c r="O131" s="210">
        <v>2512</v>
      </c>
      <c r="P131" s="128">
        <v>-0.20556609740670462</v>
      </c>
      <c r="Q131" s="129">
        <v>905</v>
      </c>
      <c r="R131" s="128">
        <v>0.23297002724795646</v>
      </c>
      <c r="S131" s="129">
        <v>3417</v>
      </c>
      <c r="T131" s="128">
        <v>-0.12294661190965095</v>
      </c>
      <c r="U131" s="210">
        <v>3867</v>
      </c>
      <c r="V131" s="128">
        <v>1.5760441292356209E-2</v>
      </c>
      <c r="W131" s="129">
        <v>1581</v>
      </c>
      <c r="X131" s="128">
        <v>0.14151624548736463</v>
      </c>
      <c r="Y131" s="129">
        <v>5448</v>
      </c>
      <c r="Z131" s="128">
        <v>4.9306625577812069E-2</v>
      </c>
      <c r="AA131" s="210">
        <v>285</v>
      </c>
      <c r="AB131" s="128">
        <v>-0.12576687116564422</v>
      </c>
      <c r="AC131" s="129">
        <v>549</v>
      </c>
      <c r="AD131" s="128">
        <v>0.33902439024390252</v>
      </c>
      <c r="AE131" s="129">
        <v>834</v>
      </c>
      <c r="AF131" s="128">
        <v>0.13315217391304346</v>
      </c>
      <c r="AG131" s="210">
        <v>242</v>
      </c>
      <c r="AH131" s="128">
        <v>-0.12</v>
      </c>
      <c r="AI131" s="129">
        <v>515</v>
      </c>
      <c r="AJ131" s="128">
        <v>0.41095890410958913</v>
      </c>
      <c r="AK131" s="129">
        <v>757</v>
      </c>
      <c r="AL131" s="128">
        <v>0.18281250000000004</v>
      </c>
      <c r="AM131" s="210">
        <v>185</v>
      </c>
      <c r="AN131" s="128">
        <v>-0.19213973799126638</v>
      </c>
      <c r="AO131" s="210">
        <v>15</v>
      </c>
      <c r="AP131" s="128">
        <v>-0.73214285714285721</v>
      </c>
      <c r="AQ131" s="129">
        <v>9</v>
      </c>
      <c r="AR131" s="128" t="s">
        <v>89</v>
      </c>
      <c r="AS131" s="129">
        <v>24</v>
      </c>
      <c r="AT131" s="128">
        <v>-0.5714285714285714</v>
      </c>
    </row>
    <row r="132" spans="2:46" s="4" customFormat="1" ht="15" hidden="1" customHeight="1" outlineLevel="1" x14ac:dyDescent="0.25">
      <c r="B132" s="53" t="s">
        <v>84</v>
      </c>
      <c r="C132" s="210">
        <v>12314</v>
      </c>
      <c r="D132" s="128">
        <v>-0.11885509838998209</v>
      </c>
      <c r="E132" s="129">
        <v>8320</v>
      </c>
      <c r="F132" s="128">
        <v>0.18148253337120135</v>
      </c>
      <c r="G132" s="129">
        <v>20634</v>
      </c>
      <c r="H132" s="128">
        <v>-1.8223343008041071E-2</v>
      </c>
      <c r="I132" s="210">
        <v>11509</v>
      </c>
      <c r="J132" s="128">
        <v>-0.10769111490153516</v>
      </c>
      <c r="K132" s="129">
        <v>7335</v>
      </c>
      <c r="L132" s="128">
        <v>0.18230174081237904</v>
      </c>
      <c r="M132" s="129">
        <v>18844</v>
      </c>
      <c r="N132" s="128">
        <v>-1.3506439116322877E-2</v>
      </c>
      <c r="O132" s="210">
        <v>4742</v>
      </c>
      <c r="P132" s="128">
        <v>-0.12910927456382004</v>
      </c>
      <c r="Q132" s="129">
        <v>2402</v>
      </c>
      <c r="R132" s="128">
        <v>0.13035294117647056</v>
      </c>
      <c r="S132" s="129">
        <v>7144</v>
      </c>
      <c r="T132" s="128">
        <v>-5.6274768824306487E-2</v>
      </c>
      <c r="U132" s="210">
        <v>6036</v>
      </c>
      <c r="V132" s="128">
        <v>-0.11767285484578283</v>
      </c>
      <c r="W132" s="129">
        <v>3306</v>
      </c>
      <c r="X132" s="128">
        <v>0.11350623105422697</v>
      </c>
      <c r="Y132" s="129">
        <v>9342</v>
      </c>
      <c r="Z132" s="128">
        <v>-4.7706422018348627E-2</v>
      </c>
      <c r="AA132" s="210">
        <v>468</v>
      </c>
      <c r="AB132" s="128">
        <v>-0.19587628865979378</v>
      </c>
      <c r="AC132" s="129">
        <v>921</v>
      </c>
      <c r="AD132" s="128">
        <v>0.17324840764331206</v>
      </c>
      <c r="AE132" s="129">
        <v>1389</v>
      </c>
      <c r="AF132" s="128">
        <v>1.6093635698610109E-2</v>
      </c>
      <c r="AG132" s="210">
        <v>415</v>
      </c>
      <c r="AH132" s="128">
        <v>-9.9783080260303691E-2</v>
      </c>
      <c r="AI132" s="129">
        <v>844</v>
      </c>
      <c r="AJ132" s="128">
        <v>0.15775034293552803</v>
      </c>
      <c r="AK132" s="129">
        <v>1259</v>
      </c>
      <c r="AL132" s="128">
        <v>5.798319327731094E-2</v>
      </c>
      <c r="AM132" s="210">
        <v>269</v>
      </c>
      <c r="AN132" s="128">
        <v>-0.36255924170616116</v>
      </c>
      <c r="AO132" s="210">
        <v>68</v>
      </c>
      <c r="AP132" s="128">
        <v>-6.8493150684931559E-2</v>
      </c>
      <c r="AQ132" s="129">
        <v>64</v>
      </c>
      <c r="AR132" s="128">
        <v>0.20754716981132071</v>
      </c>
      <c r="AS132" s="129">
        <v>132</v>
      </c>
      <c r="AT132" s="128">
        <v>4.7619047619047672E-2</v>
      </c>
    </row>
    <row r="133" spans="2:46" s="4" customFormat="1" ht="15" hidden="1" customHeight="1" outlineLevel="1" x14ac:dyDescent="0.25">
      <c r="B133" s="53" t="s">
        <v>85</v>
      </c>
      <c r="C133" s="210">
        <v>5220</v>
      </c>
      <c r="D133" s="128">
        <v>-0.12091613337824181</v>
      </c>
      <c r="E133" s="129">
        <v>1637</v>
      </c>
      <c r="F133" s="128">
        <v>-6.2965082999427602E-2</v>
      </c>
      <c r="G133" s="129">
        <v>6857</v>
      </c>
      <c r="H133" s="128">
        <v>-0.10774235523747555</v>
      </c>
      <c r="I133" s="210">
        <v>4616</v>
      </c>
      <c r="J133" s="128">
        <v>-0.14312233153888987</v>
      </c>
      <c r="K133" s="129">
        <v>1305</v>
      </c>
      <c r="L133" s="128">
        <v>-0.12941961307538363</v>
      </c>
      <c r="M133" s="129">
        <v>5921</v>
      </c>
      <c r="N133" s="128">
        <v>-0.14013941330235258</v>
      </c>
      <c r="O133" s="210">
        <v>1489</v>
      </c>
      <c r="P133" s="128">
        <v>-0.36960203217612198</v>
      </c>
      <c r="Q133" s="129">
        <v>263</v>
      </c>
      <c r="R133" s="128">
        <v>-0.4543568464730291</v>
      </c>
      <c r="S133" s="129">
        <v>1752</v>
      </c>
      <c r="T133" s="128">
        <v>-0.38396624472573837</v>
      </c>
      <c r="U133" s="210">
        <v>2933</v>
      </c>
      <c r="V133" s="128">
        <v>1.8402777777777768E-2</v>
      </c>
      <c r="W133" s="129">
        <v>741</v>
      </c>
      <c r="X133" s="128">
        <v>-6.6750629722921895E-2</v>
      </c>
      <c r="Y133" s="129">
        <v>3674</v>
      </c>
      <c r="Z133" s="128">
        <v>0</v>
      </c>
      <c r="AA133" s="210">
        <v>312</v>
      </c>
      <c r="AB133" s="128">
        <v>0.1598513011152416</v>
      </c>
      <c r="AC133" s="129">
        <v>332</v>
      </c>
      <c r="AD133" s="128">
        <v>0.52293577981651373</v>
      </c>
      <c r="AE133" s="129">
        <v>644</v>
      </c>
      <c r="AF133" s="128">
        <v>0.32238193018480499</v>
      </c>
      <c r="AG133" s="210">
        <v>274</v>
      </c>
      <c r="AH133" s="128">
        <v>0.20704845814977979</v>
      </c>
      <c r="AI133" s="129">
        <v>310</v>
      </c>
      <c r="AJ133" s="128">
        <v>0.61458333333333326</v>
      </c>
      <c r="AK133" s="129">
        <v>584</v>
      </c>
      <c r="AL133" s="128">
        <v>0.39379474940334136</v>
      </c>
      <c r="AM133" s="210">
        <v>201</v>
      </c>
      <c r="AN133" s="128">
        <v>-0.1026785714285714</v>
      </c>
      <c r="AO133" s="210">
        <v>91</v>
      </c>
      <c r="AP133" s="128">
        <v>0.56896551724137923</v>
      </c>
      <c r="AQ133" s="129">
        <v>0</v>
      </c>
      <c r="AR133" s="128">
        <v>-1</v>
      </c>
      <c r="AS133" s="129">
        <v>91</v>
      </c>
      <c r="AT133" s="128">
        <v>3.4090909090909172E-2</v>
      </c>
    </row>
    <row r="134" spans="2:46" s="4" customFormat="1" ht="15" hidden="1" customHeight="1" outlineLevel="1" x14ac:dyDescent="0.25">
      <c r="B134" s="53" t="s">
        <v>86</v>
      </c>
      <c r="C134" s="210">
        <v>5254</v>
      </c>
      <c r="D134" s="128">
        <v>-0.34627348513126788</v>
      </c>
      <c r="E134" s="129">
        <v>1239</v>
      </c>
      <c r="F134" s="128">
        <v>-0.17123745819397995</v>
      </c>
      <c r="G134" s="129">
        <v>6493</v>
      </c>
      <c r="H134" s="128">
        <v>-0.31882081409987406</v>
      </c>
      <c r="I134" s="210">
        <v>4655</v>
      </c>
      <c r="J134" s="128">
        <v>-0.38123089193141035</v>
      </c>
      <c r="K134" s="129">
        <v>1001</v>
      </c>
      <c r="L134" s="128">
        <v>-0.21243115656963019</v>
      </c>
      <c r="M134" s="129">
        <v>5656</v>
      </c>
      <c r="N134" s="128">
        <v>-0.35683420513986808</v>
      </c>
      <c r="O134" s="210">
        <v>1913</v>
      </c>
      <c r="P134" s="128">
        <v>-0.37504083632799734</v>
      </c>
      <c r="Q134" s="129">
        <v>267</v>
      </c>
      <c r="R134" s="128">
        <v>-0.36124401913875603</v>
      </c>
      <c r="S134" s="129">
        <v>2180</v>
      </c>
      <c r="T134" s="128">
        <v>-0.37338315607933314</v>
      </c>
      <c r="U134" s="210">
        <v>2295</v>
      </c>
      <c r="V134" s="128">
        <v>-0.44269062651772706</v>
      </c>
      <c r="W134" s="129">
        <v>466</v>
      </c>
      <c r="X134" s="128">
        <v>-0.29500756429652042</v>
      </c>
      <c r="Y134" s="129">
        <v>2761</v>
      </c>
      <c r="Z134" s="128">
        <v>-0.42226407198158611</v>
      </c>
      <c r="AA134" s="210">
        <v>346</v>
      </c>
      <c r="AB134" s="128">
        <v>0.25818181818181829</v>
      </c>
      <c r="AC134" s="129">
        <v>238</v>
      </c>
      <c r="AD134" s="128">
        <v>6.25E-2</v>
      </c>
      <c r="AE134" s="129">
        <v>584</v>
      </c>
      <c r="AF134" s="128">
        <v>0.17034068136272551</v>
      </c>
      <c r="AG134" s="210">
        <v>291</v>
      </c>
      <c r="AH134" s="128">
        <v>0.14117647058823524</v>
      </c>
      <c r="AI134" s="129">
        <v>223</v>
      </c>
      <c r="AJ134" s="128">
        <v>8.7804878048780566E-2</v>
      </c>
      <c r="AK134" s="129">
        <v>514</v>
      </c>
      <c r="AL134" s="128">
        <v>0.11739130434782608</v>
      </c>
      <c r="AM134" s="210">
        <v>201</v>
      </c>
      <c r="AN134" s="128">
        <v>0.12290502793296088</v>
      </c>
      <c r="AO134" s="210">
        <v>52</v>
      </c>
      <c r="AP134" s="128">
        <v>-0.1333333333333333</v>
      </c>
      <c r="AQ134" s="129">
        <v>0</v>
      </c>
      <c r="AR134" s="128" t="s">
        <v>89</v>
      </c>
      <c r="AS134" s="129">
        <v>52</v>
      </c>
      <c r="AT134" s="128">
        <v>-0.1333333333333333</v>
      </c>
    </row>
    <row r="135" spans="2:46" s="4" customFormat="1" ht="15" hidden="1" customHeight="1" outlineLevel="1" x14ac:dyDescent="0.25">
      <c r="B135" s="53" t="s">
        <v>87</v>
      </c>
      <c r="C135" s="210">
        <v>4484</v>
      </c>
      <c r="D135" s="128">
        <v>-0.29970326409495551</v>
      </c>
      <c r="E135" s="129">
        <v>1422</v>
      </c>
      <c r="F135" s="128">
        <v>0.14769975786924938</v>
      </c>
      <c r="G135" s="129">
        <v>5906</v>
      </c>
      <c r="H135" s="128">
        <v>-0.22716566343889033</v>
      </c>
      <c r="I135" s="210">
        <v>3789</v>
      </c>
      <c r="J135" s="128">
        <v>-0.34218749999999998</v>
      </c>
      <c r="K135" s="129">
        <v>1173</v>
      </c>
      <c r="L135" s="128">
        <v>0.1706586826347305</v>
      </c>
      <c r="M135" s="129">
        <v>4962</v>
      </c>
      <c r="N135" s="128">
        <v>-0.26619343389529726</v>
      </c>
      <c r="O135" s="210">
        <v>1410</v>
      </c>
      <c r="P135" s="128">
        <v>-0.40025521054870272</v>
      </c>
      <c r="Q135" s="129">
        <v>269</v>
      </c>
      <c r="R135" s="128">
        <v>-0.17230769230769227</v>
      </c>
      <c r="S135" s="129">
        <v>1679</v>
      </c>
      <c r="T135" s="128">
        <v>-0.37257100149476829</v>
      </c>
      <c r="U135" s="210">
        <v>2077</v>
      </c>
      <c r="V135" s="128">
        <v>-0.32848367280957003</v>
      </c>
      <c r="W135" s="129">
        <v>644</v>
      </c>
      <c r="X135" s="128">
        <v>0.4091903719912473</v>
      </c>
      <c r="Y135" s="129">
        <v>2721</v>
      </c>
      <c r="Z135" s="128">
        <v>-0.23352112676056336</v>
      </c>
      <c r="AA135" s="210">
        <v>457</v>
      </c>
      <c r="AB135" s="128">
        <v>0.28011204481792706</v>
      </c>
      <c r="AC135" s="129">
        <v>249</v>
      </c>
      <c r="AD135" s="128">
        <v>9.210526315789469E-2</v>
      </c>
      <c r="AE135" s="129">
        <v>706</v>
      </c>
      <c r="AF135" s="128">
        <v>0.20683760683760677</v>
      </c>
      <c r="AG135" s="210">
        <v>441</v>
      </c>
      <c r="AH135" s="128">
        <v>0.86864406779661008</v>
      </c>
      <c r="AI135" s="129">
        <v>232</v>
      </c>
      <c r="AJ135" s="128">
        <v>0.26086956521739135</v>
      </c>
      <c r="AK135" s="129">
        <v>673</v>
      </c>
      <c r="AL135" s="128">
        <v>0.60238095238095246</v>
      </c>
      <c r="AM135" s="210">
        <v>190</v>
      </c>
      <c r="AN135" s="128">
        <v>-0.1517857142857143</v>
      </c>
      <c r="AO135" s="210">
        <v>48</v>
      </c>
      <c r="AP135" s="128">
        <v>-0.22580645161290325</v>
      </c>
      <c r="AQ135" s="129">
        <v>0</v>
      </c>
      <c r="AR135" s="128">
        <v>-1</v>
      </c>
      <c r="AS135" s="129">
        <v>48</v>
      </c>
      <c r="AT135" s="128">
        <v>-0.323943661971831</v>
      </c>
    </row>
    <row r="136" spans="2:46" s="4" customFormat="1" ht="15" hidden="1" customHeight="1" outlineLevel="1" x14ac:dyDescent="0.25">
      <c r="B136" s="53" t="s">
        <v>88</v>
      </c>
      <c r="C136" s="210">
        <v>5386</v>
      </c>
      <c r="D136" s="128">
        <v>-0.15447409733124018</v>
      </c>
      <c r="E136" s="129">
        <v>2422</v>
      </c>
      <c r="F136" s="128">
        <v>-0.15727209464161451</v>
      </c>
      <c r="G136" s="129">
        <v>7808</v>
      </c>
      <c r="H136" s="128">
        <v>-0.15534400692340977</v>
      </c>
      <c r="I136" s="210">
        <v>4581</v>
      </c>
      <c r="J136" s="128">
        <v>-0.20122057541412375</v>
      </c>
      <c r="K136" s="129">
        <v>2019</v>
      </c>
      <c r="L136" s="128">
        <v>-0.21194379391100704</v>
      </c>
      <c r="M136" s="129">
        <v>6600</v>
      </c>
      <c r="N136" s="128">
        <v>-0.20453175846691574</v>
      </c>
      <c r="O136" s="210">
        <v>1582</v>
      </c>
      <c r="P136" s="128">
        <v>7.1090047393364886E-2</v>
      </c>
      <c r="Q136" s="129">
        <v>576</v>
      </c>
      <c r="R136" s="128">
        <v>-0.3564245810055866</v>
      </c>
      <c r="S136" s="129">
        <v>2158</v>
      </c>
      <c r="T136" s="128">
        <v>-9.0219224283305199E-2</v>
      </c>
      <c r="U136" s="210">
        <v>2741</v>
      </c>
      <c r="V136" s="128">
        <v>-0.28731149245969834</v>
      </c>
      <c r="W136" s="129">
        <v>908</v>
      </c>
      <c r="X136" s="128">
        <v>-0.24584717607973416</v>
      </c>
      <c r="Y136" s="129">
        <v>3649</v>
      </c>
      <c r="Z136" s="128">
        <v>-0.27742574257425745</v>
      </c>
      <c r="AA136" s="210">
        <v>421</v>
      </c>
      <c r="AB136" s="128">
        <v>0.21325648414985587</v>
      </c>
      <c r="AC136" s="129">
        <v>391</v>
      </c>
      <c r="AD136" s="128">
        <v>0.31649831649831639</v>
      </c>
      <c r="AE136" s="129">
        <v>812</v>
      </c>
      <c r="AF136" s="128">
        <v>0.26086956521739135</v>
      </c>
      <c r="AG136" s="210">
        <v>376</v>
      </c>
      <c r="AH136" s="128">
        <v>0.14984709480122316</v>
      </c>
      <c r="AI136" s="129">
        <v>369</v>
      </c>
      <c r="AJ136" s="128">
        <v>0.35164835164835173</v>
      </c>
      <c r="AK136" s="129">
        <v>745</v>
      </c>
      <c r="AL136" s="128">
        <v>0.2416666666666667</v>
      </c>
      <c r="AM136" s="210">
        <v>331</v>
      </c>
      <c r="AN136" s="128">
        <v>0.38493723849372374</v>
      </c>
      <c r="AO136" s="210">
        <v>53</v>
      </c>
      <c r="AP136" s="128">
        <v>8.163265306122458E-2</v>
      </c>
      <c r="AQ136" s="129">
        <v>12</v>
      </c>
      <c r="AR136" s="128">
        <v>-0.19999999999999996</v>
      </c>
      <c r="AS136" s="129">
        <v>65</v>
      </c>
      <c r="AT136" s="128">
        <v>1.5625E-2</v>
      </c>
    </row>
    <row r="137" spans="2:46" s="4" customFormat="1" ht="15.75" collapsed="1" x14ac:dyDescent="0.25">
      <c r="B137" s="65">
        <v>2007</v>
      </c>
      <c r="C137" s="215">
        <v>84786</v>
      </c>
      <c r="D137" s="67">
        <v>-0.11044663372257724</v>
      </c>
      <c r="E137" s="216">
        <v>29511</v>
      </c>
      <c r="F137" s="67">
        <v>3.9522350206065759E-2</v>
      </c>
      <c r="G137" s="216">
        <v>114297</v>
      </c>
      <c r="H137" s="67">
        <v>-7.6029490226512064E-2</v>
      </c>
      <c r="I137" s="215">
        <v>77171</v>
      </c>
      <c r="J137" s="67">
        <v>-0.12510486814955901</v>
      </c>
      <c r="K137" s="216">
        <v>25397</v>
      </c>
      <c r="L137" s="67">
        <v>1.5514414810668065E-2</v>
      </c>
      <c r="M137" s="216">
        <v>102568</v>
      </c>
      <c r="N137" s="67">
        <v>-9.4042308881332026E-2</v>
      </c>
      <c r="O137" s="215">
        <v>31516</v>
      </c>
      <c r="P137" s="67">
        <v>-9.8796145377598621E-2</v>
      </c>
      <c r="Q137" s="216">
        <v>7870</v>
      </c>
      <c r="R137" s="67">
        <v>-3.9423898449896244E-2</v>
      </c>
      <c r="S137" s="216">
        <v>39386</v>
      </c>
      <c r="T137" s="67">
        <v>-8.752664257251408E-2</v>
      </c>
      <c r="U137" s="215">
        <v>42181</v>
      </c>
      <c r="V137" s="67">
        <v>-0.11887951203208558</v>
      </c>
      <c r="W137" s="216">
        <v>12190</v>
      </c>
      <c r="X137" s="67">
        <v>-2.3941068139963217E-2</v>
      </c>
      <c r="Y137" s="216">
        <v>54371</v>
      </c>
      <c r="Z137" s="67">
        <v>-9.9236261824688143E-2</v>
      </c>
      <c r="AA137" s="215">
        <v>4313</v>
      </c>
      <c r="AB137" s="67">
        <v>0.10363357215967239</v>
      </c>
      <c r="AC137" s="216">
        <v>3964</v>
      </c>
      <c r="AD137" s="67">
        <v>0.22421247683755396</v>
      </c>
      <c r="AE137" s="216">
        <v>8277</v>
      </c>
      <c r="AF137" s="67">
        <v>0.158270361041142</v>
      </c>
      <c r="AG137" s="215">
        <v>3643</v>
      </c>
      <c r="AH137" s="67">
        <v>0.11885749385749378</v>
      </c>
      <c r="AI137" s="216">
        <v>3594</v>
      </c>
      <c r="AJ137" s="67">
        <v>0.22244897959183674</v>
      </c>
      <c r="AK137" s="216">
        <v>7237</v>
      </c>
      <c r="AL137" s="67">
        <v>0.16801162040025819</v>
      </c>
      <c r="AM137" s="215">
        <v>2663</v>
      </c>
      <c r="AN137" s="67">
        <v>3.7802026500389774E-2</v>
      </c>
      <c r="AO137" s="215">
        <v>639</v>
      </c>
      <c r="AP137" s="67">
        <v>9.4786729857820884E-3</v>
      </c>
      <c r="AQ137" s="216">
        <v>150</v>
      </c>
      <c r="AR137" s="67">
        <v>5.6338028169014009E-2</v>
      </c>
      <c r="AS137" s="216">
        <v>789</v>
      </c>
      <c r="AT137" s="67">
        <v>1.806451612903226E-2</v>
      </c>
    </row>
    <row r="138" spans="2:46" s="4" customFormat="1" ht="15" hidden="1" customHeight="1" outlineLevel="1" x14ac:dyDescent="0.25">
      <c r="B138" s="53" t="s">
        <v>77</v>
      </c>
      <c r="C138" s="210">
        <v>11507</v>
      </c>
      <c r="D138" s="128">
        <v>-9.7773247608593405E-2</v>
      </c>
      <c r="E138" s="129">
        <v>3180</v>
      </c>
      <c r="F138" s="128">
        <v>0.21096725057121102</v>
      </c>
      <c r="G138" s="129">
        <v>14687</v>
      </c>
      <c r="H138" s="128">
        <v>-4.5058517555266575E-2</v>
      </c>
      <c r="I138" s="210">
        <v>10912</v>
      </c>
      <c r="J138" s="128">
        <v>-0.11125590487050008</v>
      </c>
      <c r="K138" s="129">
        <v>2963</v>
      </c>
      <c r="L138" s="128">
        <v>0.21334971334971331</v>
      </c>
      <c r="M138" s="129">
        <v>13875</v>
      </c>
      <c r="N138" s="128">
        <v>-5.7404891304347783E-2</v>
      </c>
      <c r="O138" s="210">
        <v>4208</v>
      </c>
      <c r="P138" s="128" t="s">
        <v>89</v>
      </c>
      <c r="Q138" s="129">
        <v>991</v>
      </c>
      <c r="R138" s="128" t="s">
        <v>89</v>
      </c>
      <c r="S138" s="129">
        <v>5199</v>
      </c>
      <c r="T138" s="128" t="s">
        <v>89</v>
      </c>
      <c r="U138" s="210">
        <v>6214</v>
      </c>
      <c r="V138" s="128" t="s">
        <v>89</v>
      </c>
      <c r="W138" s="129">
        <v>1471</v>
      </c>
      <c r="X138" s="128" t="s">
        <v>89</v>
      </c>
      <c r="Y138" s="129">
        <v>7685</v>
      </c>
      <c r="Z138" s="128" t="s">
        <v>89</v>
      </c>
      <c r="AA138" s="210">
        <v>370</v>
      </c>
      <c r="AB138" s="128">
        <v>0.24579124579124589</v>
      </c>
      <c r="AC138" s="129">
        <v>211</v>
      </c>
      <c r="AD138" s="128">
        <v>0.14673913043478271</v>
      </c>
      <c r="AE138" s="129">
        <v>581</v>
      </c>
      <c r="AF138" s="128">
        <v>0.20790020790020791</v>
      </c>
      <c r="AG138" s="210">
        <v>304</v>
      </c>
      <c r="AH138" s="128" t="s">
        <v>89</v>
      </c>
      <c r="AI138" s="129">
        <v>194</v>
      </c>
      <c r="AJ138" s="128" t="s">
        <v>89</v>
      </c>
      <c r="AK138" s="129">
        <v>498</v>
      </c>
      <c r="AL138" s="128" t="s">
        <v>89</v>
      </c>
      <c r="AM138" s="210">
        <v>173</v>
      </c>
      <c r="AN138" s="128">
        <v>0.11612903225806459</v>
      </c>
      <c r="AO138" s="210">
        <v>52</v>
      </c>
      <c r="AP138" s="128">
        <v>1.1666666666666665</v>
      </c>
      <c r="AQ138" s="129">
        <v>6</v>
      </c>
      <c r="AR138" s="128" t="s">
        <v>89</v>
      </c>
      <c r="AS138" s="129">
        <v>58</v>
      </c>
      <c r="AT138" s="128">
        <v>1.4166666666666665</v>
      </c>
    </row>
    <row r="139" spans="2:46" s="4" customFormat="1" ht="15" hidden="1" customHeight="1" outlineLevel="1" x14ac:dyDescent="0.25">
      <c r="B139" s="53" t="s">
        <v>78</v>
      </c>
      <c r="C139" s="210">
        <v>8943</v>
      </c>
      <c r="D139" s="128">
        <v>3.79526462395543E-2</v>
      </c>
      <c r="E139" s="129">
        <v>2192</v>
      </c>
      <c r="F139" s="128">
        <v>4.4804575786463241E-2</v>
      </c>
      <c r="G139" s="129">
        <v>11135</v>
      </c>
      <c r="H139" s="128">
        <v>3.9294381183498261E-2</v>
      </c>
      <c r="I139" s="210">
        <v>8261</v>
      </c>
      <c r="J139" s="128">
        <v>2.6702269692924219E-3</v>
      </c>
      <c r="K139" s="129">
        <v>2041</v>
      </c>
      <c r="L139" s="128">
        <v>6.6910611604809267E-2</v>
      </c>
      <c r="M139" s="129">
        <v>10302</v>
      </c>
      <c r="N139" s="128">
        <v>1.4775413711583862E-2</v>
      </c>
      <c r="O139" s="210">
        <v>3160</v>
      </c>
      <c r="P139" s="128" t="s">
        <v>89</v>
      </c>
      <c r="Q139" s="129">
        <v>619</v>
      </c>
      <c r="R139" s="128" t="s">
        <v>89</v>
      </c>
      <c r="S139" s="129">
        <v>3779</v>
      </c>
      <c r="T139" s="128" t="s">
        <v>89</v>
      </c>
      <c r="U139" s="210">
        <v>4261</v>
      </c>
      <c r="V139" s="128" t="s">
        <v>89</v>
      </c>
      <c r="W139" s="129">
        <v>1128</v>
      </c>
      <c r="X139" s="128" t="s">
        <v>89</v>
      </c>
      <c r="Y139" s="129">
        <v>5389</v>
      </c>
      <c r="Z139" s="128" t="s">
        <v>89</v>
      </c>
      <c r="AA139" s="210">
        <v>379</v>
      </c>
      <c r="AB139" s="128">
        <v>0.77102803738317749</v>
      </c>
      <c r="AC139" s="129">
        <v>140</v>
      </c>
      <c r="AD139" s="128">
        <v>-0.10828025477707004</v>
      </c>
      <c r="AE139" s="129">
        <v>519</v>
      </c>
      <c r="AF139" s="128">
        <v>0.39892183288409711</v>
      </c>
      <c r="AG139" s="210">
        <v>333</v>
      </c>
      <c r="AH139" s="128" t="s">
        <v>89</v>
      </c>
      <c r="AI139" s="129">
        <v>129</v>
      </c>
      <c r="AJ139" s="128" t="s">
        <v>89</v>
      </c>
      <c r="AK139" s="129">
        <v>462</v>
      </c>
      <c r="AL139" s="128" t="s">
        <v>89</v>
      </c>
      <c r="AM139" s="210">
        <v>228</v>
      </c>
      <c r="AN139" s="128">
        <v>0.91596638655462193</v>
      </c>
      <c r="AO139" s="210">
        <v>75</v>
      </c>
      <c r="AP139" s="128">
        <v>0.70454545454545459</v>
      </c>
      <c r="AQ139" s="129">
        <v>11</v>
      </c>
      <c r="AR139" s="128">
        <v>-0.60714285714285721</v>
      </c>
      <c r="AS139" s="129">
        <v>86</v>
      </c>
      <c r="AT139" s="128">
        <v>0.19444444444444442</v>
      </c>
    </row>
    <row r="140" spans="2:46" s="4" customFormat="1" ht="15" hidden="1" customHeight="1" outlineLevel="1" x14ac:dyDescent="0.25">
      <c r="B140" s="53" t="s">
        <v>79</v>
      </c>
      <c r="C140" s="210">
        <v>7242</v>
      </c>
      <c r="D140" s="128">
        <v>0.21448935099781985</v>
      </c>
      <c r="E140" s="129">
        <v>1681</v>
      </c>
      <c r="F140" s="128">
        <v>0.3448</v>
      </c>
      <c r="G140" s="129">
        <v>8923</v>
      </c>
      <c r="H140" s="128">
        <v>0.23707195341744081</v>
      </c>
      <c r="I140" s="210">
        <v>6789</v>
      </c>
      <c r="J140" s="128">
        <v>0.20951362907536075</v>
      </c>
      <c r="K140" s="129">
        <v>1517</v>
      </c>
      <c r="L140" s="128">
        <v>0.38665447897623406</v>
      </c>
      <c r="M140" s="129">
        <v>8306</v>
      </c>
      <c r="N140" s="128">
        <v>0.23840763381541663</v>
      </c>
      <c r="O140" s="210">
        <v>2586</v>
      </c>
      <c r="P140" s="128" t="s">
        <v>89</v>
      </c>
      <c r="Q140" s="129">
        <v>463</v>
      </c>
      <c r="R140" s="128" t="s">
        <v>89</v>
      </c>
      <c r="S140" s="129">
        <v>3049</v>
      </c>
      <c r="T140" s="128" t="s">
        <v>89</v>
      </c>
      <c r="U140" s="210">
        <v>3497</v>
      </c>
      <c r="V140" s="128" t="s">
        <v>89</v>
      </c>
      <c r="W140" s="129">
        <v>774</v>
      </c>
      <c r="X140" s="128" t="s">
        <v>89</v>
      </c>
      <c r="Y140" s="129">
        <v>4271</v>
      </c>
      <c r="Z140" s="128" t="s">
        <v>89</v>
      </c>
      <c r="AA140" s="210">
        <v>195</v>
      </c>
      <c r="AB140" s="128">
        <v>-2.5000000000000022E-2</v>
      </c>
      <c r="AC140" s="129">
        <v>149</v>
      </c>
      <c r="AD140" s="128">
        <v>8.7591240875912302E-2</v>
      </c>
      <c r="AE140" s="129">
        <v>344</v>
      </c>
      <c r="AF140" s="128">
        <v>2.0771513353115667E-2</v>
      </c>
      <c r="AG140" s="210">
        <v>178</v>
      </c>
      <c r="AH140" s="128" t="s">
        <v>89</v>
      </c>
      <c r="AI140" s="129">
        <v>135</v>
      </c>
      <c r="AJ140" s="128" t="s">
        <v>89</v>
      </c>
      <c r="AK140" s="129">
        <v>313</v>
      </c>
      <c r="AL140" s="128" t="s">
        <v>89</v>
      </c>
      <c r="AM140" s="210">
        <v>216</v>
      </c>
      <c r="AN140" s="128">
        <v>0.54285714285714293</v>
      </c>
      <c r="AO140" s="210">
        <v>42</v>
      </c>
      <c r="AP140" s="128">
        <v>3.2</v>
      </c>
      <c r="AQ140" s="129">
        <v>15</v>
      </c>
      <c r="AR140" s="128">
        <v>-0.21052631578947367</v>
      </c>
      <c r="AS140" s="129">
        <v>57</v>
      </c>
      <c r="AT140" s="128">
        <v>0.96551724137931028</v>
      </c>
    </row>
    <row r="141" spans="2:46" s="4" customFormat="1" ht="15" hidden="1" customHeight="1" outlineLevel="1" x14ac:dyDescent="0.25">
      <c r="B141" s="53" t="s">
        <v>80</v>
      </c>
      <c r="C141" s="210">
        <v>6638</v>
      </c>
      <c r="D141" s="128">
        <v>-5.6834327934072171E-2</v>
      </c>
      <c r="E141" s="129">
        <v>1578</v>
      </c>
      <c r="F141" s="128">
        <v>0.33842239185750644</v>
      </c>
      <c r="G141" s="129">
        <v>8216</v>
      </c>
      <c r="H141" s="128">
        <v>-1.2169891687963119E-4</v>
      </c>
      <c r="I141" s="210">
        <v>6064</v>
      </c>
      <c r="J141" s="128">
        <v>-8.5093542546771261E-2</v>
      </c>
      <c r="K141" s="129">
        <v>1339</v>
      </c>
      <c r="L141" s="128">
        <v>0.2549203373945641</v>
      </c>
      <c r="M141" s="129">
        <v>7403</v>
      </c>
      <c r="N141" s="128">
        <v>-3.7946718648472988E-2</v>
      </c>
      <c r="O141" s="210">
        <v>2520</v>
      </c>
      <c r="P141" s="128" t="s">
        <v>89</v>
      </c>
      <c r="Q141" s="129">
        <v>552</v>
      </c>
      <c r="R141" s="128" t="s">
        <v>89</v>
      </c>
      <c r="S141" s="129">
        <v>3072</v>
      </c>
      <c r="T141" s="128" t="s">
        <v>89</v>
      </c>
      <c r="U141" s="210">
        <v>3107</v>
      </c>
      <c r="V141" s="128" t="s">
        <v>89</v>
      </c>
      <c r="W141" s="129">
        <v>603</v>
      </c>
      <c r="X141" s="128" t="s">
        <v>89</v>
      </c>
      <c r="Y141" s="129">
        <v>3710</v>
      </c>
      <c r="Z141" s="128" t="s">
        <v>89</v>
      </c>
      <c r="AA141" s="210">
        <v>388</v>
      </c>
      <c r="AB141" s="128">
        <v>0.91133004926108385</v>
      </c>
      <c r="AC141" s="129">
        <v>239</v>
      </c>
      <c r="AD141" s="128">
        <v>1.1339285714285716</v>
      </c>
      <c r="AE141" s="129">
        <v>627</v>
      </c>
      <c r="AF141" s="128">
        <v>0.99047619047619051</v>
      </c>
      <c r="AG141" s="210">
        <v>341</v>
      </c>
      <c r="AH141" s="128" t="s">
        <v>89</v>
      </c>
      <c r="AI141" s="129">
        <v>226</v>
      </c>
      <c r="AJ141" s="128" t="s">
        <v>89</v>
      </c>
      <c r="AK141" s="129">
        <v>567</v>
      </c>
      <c r="AL141" s="128" t="s">
        <v>89</v>
      </c>
      <c r="AM141" s="210">
        <v>151</v>
      </c>
      <c r="AN141" s="128">
        <v>-0.10650887573964496</v>
      </c>
      <c r="AO141" s="210">
        <v>35</v>
      </c>
      <c r="AP141" s="128">
        <v>-7.8947368421052655E-2</v>
      </c>
      <c r="AQ141" s="129">
        <v>0</v>
      </c>
      <c r="AR141" s="128" t="s">
        <v>89</v>
      </c>
      <c r="AS141" s="129">
        <v>35</v>
      </c>
      <c r="AT141" s="128">
        <v>-7.8947368421052655E-2</v>
      </c>
    </row>
    <row r="142" spans="2:46" s="4" customFormat="1" ht="15" hidden="1" customHeight="1" outlineLevel="1" x14ac:dyDescent="0.25">
      <c r="B142" s="53" t="s">
        <v>81</v>
      </c>
      <c r="C142" s="210">
        <v>6759</v>
      </c>
      <c r="D142" s="128">
        <v>0.36078115562713919</v>
      </c>
      <c r="E142" s="129">
        <v>767</v>
      </c>
      <c r="F142" s="128">
        <v>-0.19178082191780821</v>
      </c>
      <c r="G142" s="129">
        <v>7526</v>
      </c>
      <c r="H142" s="128">
        <v>0.27214334009465846</v>
      </c>
      <c r="I142" s="210">
        <v>6423</v>
      </c>
      <c r="J142" s="128">
        <v>0.39569752281616699</v>
      </c>
      <c r="K142" s="129">
        <v>665</v>
      </c>
      <c r="L142" s="128">
        <v>-0.21115065243179121</v>
      </c>
      <c r="M142" s="129">
        <v>7088</v>
      </c>
      <c r="N142" s="128">
        <v>0.30174471992653817</v>
      </c>
      <c r="O142" s="210">
        <v>2735</v>
      </c>
      <c r="P142" s="128" t="s">
        <v>89</v>
      </c>
      <c r="Q142" s="129">
        <v>253</v>
      </c>
      <c r="R142" s="128" t="s">
        <v>89</v>
      </c>
      <c r="S142" s="129">
        <v>2988</v>
      </c>
      <c r="T142" s="128" t="s">
        <v>89</v>
      </c>
      <c r="U142" s="210">
        <v>3334</v>
      </c>
      <c r="V142" s="128" t="s">
        <v>89</v>
      </c>
      <c r="W142" s="129">
        <v>302</v>
      </c>
      <c r="X142" s="128" t="s">
        <v>89</v>
      </c>
      <c r="Y142" s="129">
        <v>3636</v>
      </c>
      <c r="Z142" s="128" t="s">
        <v>89</v>
      </c>
      <c r="AA142" s="210">
        <v>182</v>
      </c>
      <c r="AB142" s="128">
        <v>-0.19469026548672563</v>
      </c>
      <c r="AC142" s="129">
        <v>99</v>
      </c>
      <c r="AD142" s="128">
        <v>-6.6037735849056589E-2</v>
      </c>
      <c r="AE142" s="129">
        <v>281</v>
      </c>
      <c r="AF142" s="128">
        <v>-0.15361445783132532</v>
      </c>
      <c r="AG142" s="210">
        <v>135</v>
      </c>
      <c r="AH142" s="128" t="s">
        <v>89</v>
      </c>
      <c r="AI142" s="129">
        <v>85</v>
      </c>
      <c r="AJ142" s="128" t="s">
        <v>89</v>
      </c>
      <c r="AK142" s="129">
        <v>220</v>
      </c>
      <c r="AL142" s="128" t="s">
        <v>89</v>
      </c>
      <c r="AM142" s="210">
        <v>123</v>
      </c>
      <c r="AN142" s="128">
        <v>4.2372881355932313E-2</v>
      </c>
      <c r="AO142" s="210">
        <v>31</v>
      </c>
      <c r="AP142" s="128">
        <v>0.47619047619047628</v>
      </c>
      <c r="AQ142" s="129">
        <v>3</v>
      </c>
      <c r="AR142" s="128" t="s">
        <v>89</v>
      </c>
      <c r="AS142" s="129">
        <v>34</v>
      </c>
      <c r="AT142" s="128">
        <v>0.61904761904761907</v>
      </c>
    </row>
    <row r="143" spans="2:46" s="4" customFormat="1" ht="15" hidden="1" customHeight="1" outlineLevel="1" x14ac:dyDescent="0.25">
      <c r="B143" s="53" t="s">
        <v>82</v>
      </c>
      <c r="C143" s="210">
        <v>5541</v>
      </c>
      <c r="D143" s="128">
        <v>0.25817438692098094</v>
      </c>
      <c r="E143" s="129">
        <v>1590</v>
      </c>
      <c r="F143" s="128">
        <v>0.33838383838383845</v>
      </c>
      <c r="G143" s="129">
        <v>7131</v>
      </c>
      <c r="H143" s="128">
        <v>0.27521459227467804</v>
      </c>
      <c r="I143" s="210">
        <v>5105</v>
      </c>
      <c r="J143" s="128">
        <v>0.2423947432465321</v>
      </c>
      <c r="K143" s="129">
        <v>1352</v>
      </c>
      <c r="L143" s="128">
        <v>0.34527363184079607</v>
      </c>
      <c r="M143" s="129">
        <v>6457</v>
      </c>
      <c r="N143" s="128">
        <v>0.2626124364489637</v>
      </c>
      <c r="O143" s="210">
        <v>1904</v>
      </c>
      <c r="P143" s="128" t="s">
        <v>89</v>
      </c>
      <c r="Q143" s="129">
        <v>336</v>
      </c>
      <c r="R143" s="128" t="s">
        <v>89</v>
      </c>
      <c r="S143" s="129">
        <v>2240</v>
      </c>
      <c r="T143" s="128" t="s">
        <v>89</v>
      </c>
      <c r="U143" s="210">
        <v>2874</v>
      </c>
      <c r="V143" s="128" t="s">
        <v>89</v>
      </c>
      <c r="W143" s="129">
        <v>741</v>
      </c>
      <c r="X143" s="128" t="s">
        <v>89</v>
      </c>
      <c r="Y143" s="129">
        <v>3615</v>
      </c>
      <c r="Z143" s="128" t="s">
        <v>89</v>
      </c>
      <c r="AA143" s="210">
        <v>238</v>
      </c>
      <c r="AB143" s="128">
        <v>0.41666666666666674</v>
      </c>
      <c r="AC143" s="129">
        <v>238</v>
      </c>
      <c r="AD143" s="128">
        <v>0.41666666666666674</v>
      </c>
      <c r="AE143" s="129">
        <v>476</v>
      </c>
      <c r="AF143" s="128">
        <v>0.41666666666666674</v>
      </c>
      <c r="AG143" s="210">
        <v>184</v>
      </c>
      <c r="AH143" s="128" t="s">
        <v>89</v>
      </c>
      <c r="AI143" s="129">
        <v>223</v>
      </c>
      <c r="AJ143" s="128" t="s">
        <v>89</v>
      </c>
      <c r="AK143" s="129">
        <v>407</v>
      </c>
      <c r="AL143" s="128" t="s">
        <v>89</v>
      </c>
      <c r="AM143" s="210">
        <v>158</v>
      </c>
      <c r="AN143" s="128">
        <v>0.75555555555555554</v>
      </c>
      <c r="AO143" s="210">
        <v>40</v>
      </c>
      <c r="AP143" s="128">
        <v>8.1081081081081141E-2</v>
      </c>
      <c r="AQ143" s="129">
        <v>0</v>
      </c>
      <c r="AR143" s="128">
        <v>-1</v>
      </c>
      <c r="AS143" s="129">
        <v>40</v>
      </c>
      <c r="AT143" s="128">
        <v>-0.23076923076923073</v>
      </c>
    </row>
    <row r="144" spans="2:46" s="4" customFormat="1" ht="15" hidden="1" customHeight="1" outlineLevel="1" x14ac:dyDescent="0.25">
      <c r="B144" s="53" t="s">
        <v>83</v>
      </c>
      <c r="C144" s="210">
        <v>7960</v>
      </c>
      <c r="D144" s="128">
        <v>0.31418193825326068</v>
      </c>
      <c r="E144" s="129">
        <v>3004</v>
      </c>
      <c r="F144" s="128">
        <v>0.10319500550863014</v>
      </c>
      <c r="G144" s="129">
        <v>10964</v>
      </c>
      <c r="H144" s="128">
        <v>0.24874715261958991</v>
      </c>
      <c r="I144" s="210">
        <v>7349</v>
      </c>
      <c r="J144" s="128">
        <v>0.31255581353813189</v>
      </c>
      <c r="K144" s="129">
        <v>2594</v>
      </c>
      <c r="L144" s="128">
        <v>9.5439189189189255E-2</v>
      </c>
      <c r="M144" s="129">
        <v>9943</v>
      </c>
      <c r="N144" s="128">
        <v>0.2480230952679805</v>
      </c>
      <c r="O144" s="210">
        <v>3162</v>
      </c>
      <c r="P144" s="128" t="s">
        <v>89</v>
      </c>
      <c r="Q144" s="129">
        <v>734</v>
      </c>
      <c r="R144" s="128" t="s">
        <v>89</v>
      </c>
      <c r="S144" s="129">
        <v>3896</v>
      </c>
      <c r="T144" s="128" t="s">
        <v>89</v>
      </c>
      <c r="U144" s="210">
        <v>3807</v>
      </c>
      <c r="V144" s="128" t="s">
        <v>89</v>
      </c>
      <c r="W144" s="129">
        <v>1385</v>
      </c>
      <c r="X144" s="128" t="s">
        <v>89</v>
      </c>
      <c r="Y144" s="129">
        <v>5192</v>
      </c>
      <c r="Z144" s="128" t="s">
        <v>89</v>
      </c>
      <c r="AA144" s="210">
        <v>326</v>
      </c>
      <c r="AB144" s="128">
        <v>0.48181818181818192</v>
      </c>
      <c r="AC144" s="129">
        <v>410</v>
      </c>
      <c r="AD144" s="128">
        <v>0.27329192546583858</v>
      </c>
      <c r="AE144" s="129">
        <v>736</v>
      </c>
      <c r="AF144" s="128">
        <v>0.35793357933579339</v>
      </c>
      <c r="AG144" s="210">
        <v>275</v>
      </c>
      <c r="AH144" s="128" t="s">
        <v>89</v>
      </c>
      <c r="AI144" s="129">
        <v>365</v>
      </c>
      <c r="AJ144" s="128" t="s">
        <v>89</v>
      </c>
      <c r="AK144" s="129">
        <v>640</v>
      </c>
      <c r="AL144" s="128" t="s">
        <v>89</v>
      </c>
      <c r="AM144" s="210">
        <v>229</v>
      </c>
      <c r="AN144" s="128">
        <v>0.14500000000000002</v>
      </c>
      <c r="AO144" s="210">
        <v>56</v>
      </c>
      <c r="AP144" s="128">
        <v>0.47368421052631571</v>
      </c>
      <c r="AQ144" s="129">
        <v>0</v>
      </c>
      <c r="AR144" s="128">
        <v>-1</v>
      </c>
      <c r="AS144" s="129">
        <v>56</v>
      </c>
      <c r="AT144" s="128">
        <v>-0.21126760563380287</v>
      </c>
    </row>
    <row r="145" spans="2:46" s="4" customFormat="1" ht="15" hidden="1" customHeight="1" outlineLevel="1" x14ac:dyDescent="0.25">
      <c r="B145" s="53" t="s">
        <v>84</v>
      </c>
      <c r="C145" s="210">
        <v>13975</v>
      </c>
      <c r="D145" s="128">
        <v>-8.5793951526413892E-4</v>
      </c>
      <c r="E145" s="129">
        <v>7042</v>
      </c>
      <c r="F145" s="128">
        <v>3.5892909679317464E-2</v>
      </c>
      <c r="G145" s="129">
        <v>21017</v>
      </c>
      <c r="H145" s="128">
        <v>1.1161895597786797E-2</v>
      </c>
      <c r="I145" s="210">
        <v>12898</v>
      </c>
      <c r="J145" s="128">
        <v>-3.6671894839046981E-2</v>
      </c>
      <c r="K145" s="129">
        <v>6204</v>
      </c>
      <c r="L145" s="128">
        <v>6.3260340632602663E-3</v>
      </c>
      <c r="M145" s="129">
        <v>19102</v>
      </c>
      <c r="N145" s="128">
        <v>-2.3115475094609761E-2</v>
      </c>
      <c r="O145" s="210">
        <v>5445</v>
      </c>
      <c r="P145" s="128" t="s">
        <v>89</v>
      </c>
      <c r="Q145" s="129">
        <v>2125</v>
      </c>
      <c r="R145" s="128" t="s">
        <v>89</v>
      </c>
      <c r="S145" s="129">
        <v>7570</v>
      </c>
      <c r="T145" s="128" t="s">
        <v>89</v>
      </c>
      <c r="U145" s="210">
        <v>6841</v>
      </c>
      <c r="V145" s="128" t="s">
        <v>89</v>
      </c>
      <c r="W145" s="129">
        <v>2969</v>
      </c>
      <c r="X145" s="128" t="s">
        <v>89</v>
      </c>
      <c r="Y145" s="129">
        <v>9810</v>
      </c>
      <c r="Z145" s="128" t="s">
        <v>89</v>
      </c>
      <c r="AA145" s="210">
        <v>582</v>
      </c>
      <c r="AB145" s="128">
        <v>0.89576547231270354</v>
      </c>
      <c r="AC145" s="129">
        <v>785</v>
      </c>
      <c r="AD145" s="128">
        <v>0.36759581881533099</v>
      </c>
      <c r="AE145" s="129">
        <v>1367</v>
      </c>
      <c r="AF145" s="128">
        <v>0.55164585698070367</v>
      </c>
      <c r="AG145" s="210">
        <v>461</v>
      </c>
      <c r="AH145" s="128" t="s">
        <v>89</v>
      </c>
      <c r="AI145" s="129">
        <v>729</v>
      </c>
      <c r="AJ145" s="128" t="s">
        <v>89</v>
      </c>
      <c r="AK145" s="129">
        <v>1190</v>
      </c>
      <c r="AL145" s="128" t="s">
        <v>89</v>
      </c>
      <c r="AM145" s="210">
        <v>422</v>
      </c>
      <c r="AN145" s="128">
        <v>0.96279069767441849</v>
      </c>
      <c r="AO145" s="210">
        <v>73</v>
      </c>
      <c r="AP145" s="128">
        <v>-3.9473684210526327E-2</v>
      </c>
      <c r="AQ145" s="129">
        <v>53</v>
      </c>
      <c r="AR145" s="128">
        <v>-0.10169491525423724</v>
      </c>
      <c r="AS145" s="129">
        <v>126</v>
      </c>
      <c r="AT145" s="128">
        <v>-6.6666666666666652E-2</v>
      </c>
    </row>
    <row r="146" spans="2:46" s="4" customFormat="1" ht="15" hidden="1" customHeight="1" outlineLevel="1" x14ac:dyDescent="0.25">
      <c r="B146" s="53" t="s">
        <v>85</v>
      </c>
      <c r="C146" s="210">
        <v>5938</v>
      </c>
      <c r="D146" s="128">
        <v>0.30476818281696327</v>
      </c>
      <c r="E146" s="129">
        <v>1747</v>
      </c>
      <c r="F146" s="128">
        <v>0.19575633127994529</v>
      </c>
      <c r="G146" s="129">
        <v>7685</v>
      </c>
      <c r="H146" s="128">
        <v>0.27827677977378573</v>
      </c>
      <c r="I146" s="210">
        <v>5387</v>
      </c>
      <c r="J146" s="128">
        <v>0.27866128649418465</v>
      </c>
      <c r="K146" s="129">
        <v>1499</v>
      </c>
      <c r="L146" s="128">
        <v>0.10954848260547734</v>
      </c>
      <c r="M146" s="129">
        <v>6886</v>
      </c>
      <c r="N146" s="128">
        <v>0.23759884974838252</v>
      </c>
      <c r="O146" s="210">
        <v>2362</v>
      </c>
      <c r="P146" s="128" t="s">
        <v>89</v>
      </c>
      <c r="Q146" s="129">
        <v>482</v>
      </c>
      <c r="R146" s="128" t="s">
        <v>89</v>
      </c>
      <c r="S146" s="129">
        <v>2844</v>
      </c>
      <c r="T146" s="128" t="s">
        <v>89</v>
      </c>
      <c r="U146" s="210">
        <v>2880</v>
      </c>
      <c r="V146" s="128" t="s">
        <v>89</v>
      </c>
      <c r="W146" s="129">
        <v>794</v>
      </c>
      <c r="X146" s="128" t="s">
        <v>89</v>
      </c>
      <c r="Y146" s="129">
        <v>3674</v>
      </c>
      <c r="Z146" s="128" t="s">
        <v>89</v>
      </c>
      <c r="AA146" s="210">
        <v>269</v>
      </c>
      <c r="AB146" s="128">
        <v>0.89436619718309851</v>
      </c>
      <c r="AC146" s="129">
        <v>218</v>
      </c>
      <c r="AD146" s="128">
        <v>1.0373831775700935</v>
      </c>
      <c r="AE146" s="129">
        <v>487</v>
      </c>
      <c r="AF146" s="128">
        <v>0.95582329317269066</v>
      </c>
      <c r="AG146" s="210">
        <v>227</v>
      </c>
      <c r="AH146" s="128" t="s">
        <v>89</v>
      </c>
      <c r="AI146" s="129">
        <v>192</v>
      </c>
      <c r="AJ146" s="128" t="s">
        <v>89</v>
      </c>
      <c r="AK146" s="129">
        <v>419</v>
      </c>
      <c r="AL146" s="128" t="s">
        <v>89</v>
      </c>
      <c r="AM146" s="210">
        <v>224</v>
      </c>
      <c r="AN146" s="128">
        <v>0.62318840579710155</v>
      </c>
      <c r="AO146" s="210">
        <v>58</v>
      </c>
      <c r="AP146" s="128">
        <v>0</v>
      </c>
      <c r="AQ146" s="129">
        <v>30</v>
      </c>
      <c r="AR146" s="128">
        <v>9</v>
      </c>
      <c r="AS146" s="129">
        <v>88</v>
      </c>
      <c r="AT146" s="128">
        <v>0.44262295081967218</v>
      </c>
    </row>
    <row r="147" spans="2:46" s="4" customFormat="1" ht="15" hidden="1" customHeight="1" outlineLevel="1" x14ac:dyDescent="0.25">
      <c r="B147" s="53" t="s">
        <v>86</v>
      </c>
      <c r="C147" s="210">
        <v>8037</v>
      </c>
      <c r="D147" s="128">
        <v>0.52389078498293506</v>
      </c>
      <c r="E147" s="129">
        <v>1495</v>
      </c>
      <c r="F147" s="128">
        <v>3.2458563535911589E-2</v>
      </c>
      <c r="G147" s="129">
        <v>9532</v>
      </c>
      <c r="H147" s="128">
        <v>0.41803034811068129</v>
      </c>
      <c r="I147" s="210">
        <v>7523</v>
      </c>
      <c r="J147" s="128">
        <v>0.55369681949607608</v>
      </c>
      <c r="K147" s="129">
        <v>1271</v>
      </c>
      <c r="L147" s="128">
        <v>1.3556618819776656E-2</v>
      </c>
      <c r="M147" s="129">
        <v>8794</v>
      </c>
      <c r="N147" s="128">
        <v>0.4425853018372703</v>
      </c>
      <c r="O147" s="210">
        <v>3061</v>
      </c>
      <c r="P147" s="128" t="s">
        <v>89</v>
      </c>
      <c r="Q147" s="129">
        <v>418</v>
      </c>
      <c r="R147" s="128" t="s">
        <v>89</v>
      </c>
      <c r="S147" s="129">
        <v>3479</v>
      </c>
      <c r="T147" s="128" t="s">
        <v>89</v>
      </c>
      <c r="U147" s="210">
        <v>4118</v>
      </c>
      <c r="V147" s="128" t="s">
        <v>89</v>
      </c>
      <c r="W147" s="129">
        <v>661</v>
      </c>
      <c r="X147" s="128" t="s">
        <v>89</v>
      </c>
      <c r="Y147" s="129">
        <v>4779</v>
      </c>
      <c r="Z147" s="128" t="s">
        <v>89</v>
      </c>
      <c r="AA147" s="210">
        <v>275</v>
      </c>
      <c r="AB147" s="128">
        <v>0.3285024154589371</v>
      </c>
      <c r="AC147" s="129">
        <v>224</v>
      </c>
      <c r="AD147" s="128">
        <v>0.36585365853658547</v>
      </c>
      <c r="AE147" s="129">
        <v>499</v>
      </c>
      <c r="AF147" s="128">
        <v>0.34501347708894881</v>
      </c>
      <c r="AG147" s="210">
        <v>255</v>
      </c>
      <c r="AH147" s="128" t="s">
        <v>89</v>
      </c>
      <c r="AI147" s="129">
        <v>205</v>
      </c>
      <c r="AJ147" s="128" t="s">
        <v>89</v>
      </c>
      <c r="AK147" s="129">
        <v>460</v>
      </c>
      <c r="AL147" s="128" t="s">
        <v>89</v>
      </c>
      <c r="AM147" s="210">
        <v>179</v>
      </c>
      <c r="AN147" s="128">
        <v>5.6179775280897903E-3</v>
      </c>
      <c r="AO147" s="210">
        <v>60</v>
      </c>
      <c r="AP147" s="128">
        <v>0.27659574468085113</v>
      </c>
      <c r="AQ147" s="129">
        <v>0</v>
      </c>
      <c r="AR147" s="128">
        <v>-1</v>
      </c>
      <c r="AS147" s="129">
        <v>60</v>
      </c>
      <c r="AT147" s="128">
        <v>-0.22077922077922074</v>
      </c>
    </row>
    <row r="148" spans="2:46" s="4" customFormat="1" ht="15" hidden="1" customHeight="1" outlineLevel="1" x14ac:dyDescent="0.25">
      <c r="B148" s="53" t="s">
        <v>87</v>
      </c>
      <c r="C148" s="210">
        <v>6403</v>
      </c>
      <c r="D148" s="128">
        <v>0.3823402417962003</v>
      </c>
      <c r="E148" s="129">
        <v>1239</v>
      </c>
      <c r="F148" s="128">
        <v>-0.19283387622149839</v>
      </c>
      <c r="G148" s="129">
        <v>7642</v>
      </c>
      <c r="H148" s="128">
        <v>0.23917626074266263</v>
      </c>
      <c r="I148" s="210">
        <v>5760</v>
      </c>
      <c r="J148" s="128">
        <v>0.33364204677008558</v>
      </c>
      <c r="K148" s="129">
        <v>1002</v>
      </c>
      <c r="L148" s="128">
        <v>-0.28479657387580304</v>
      </c>
      <c r="M148" s="129">
        <v>6762</v>
      </c>
      <c r="N148" s="128">
        <v>0.18216783216783217</v>
      </c>
      <c r="O148" s="210">
        <v>2351</v>
      </c>
      <c r="P148" s="128" t="s">
        <v>89</v>
      </c>
      <c r="Q148" s="129">
        <v>325</v>
      </c>
      <c r="R148" s="128" t="s">
        <v>89</v>
      </c>
      <c r="S148" s="129">
        <v>2676</v>
      </c>
      <c r="T148" s="128" t="s">
        <v>89</v>
      </c>
      <c r="U148" s="210">
        <v>3093</v>
      </c>
      <c r="V148" s="128" t="s">
        <v>89</v>
      </c>
      <c r="W148" s="129">
        <v>457</v>
      </c>
      <c r="X148" s="128" t="s">
        <v>89</v>
      </c>
      <c r="Y148" s="129">
        <v>3550</v>
      </c>
      <c r="Z148" s="128" t="s">
        <v>89</v>
      </c>
      <c r="AA148" s="210">
        <v>357</v>
      </c>
      <c r="AB148" s="128">
        <v>1.6842105263157894</v>
      </c>
      <c r="AC148" s="129">
        <v>228</v>
      </c>
      <c r="AD148" s="128">
        <v>0.96551724137931028</v>
      </c>
      <c r="AE148" s="129">
        <v>585</v>
      </c>
      <c r="AF148" s="128">
        <v>1.3493975903614457</v>
      </c>
      <c r="AG148" s="210">
        <v>236</v>
      </c>
      <c r="AH148" s="128" t="s">
        <v>89</v>
      </c>
      <c r="AI148" s="129">
        <v>184</v>
      </c>
      <c r="AJ148" s="128" t="s">
        <v>89</v>
      </c>
      <c r="AK148" s="129">
        <v>420</v>
      </c>
      <c r="AL148" s="128" t="s">
        <v>89</v>
      </c>
      <c r="AM148" s="210">
        <v>224</v>
      </c>
      <c r="AN148" s="128">
        <v>0.5135135135135136</v>
      </c>
      <c r="AO148" s="210">
        <v>62</v>
      </c>
      <c r="AP148" s="128">
        <v>0.9375</v>
      </c>
      <c r="AQ148" s="129">
        <v>9</v>
      </c>
      <c r="AR148" s="128">
        <v>-0.5</v>
      </c>
      <c r="AS148" s="129">
        <v>71</v>
      </c>
      <c r="AT148" s="128">
        <v>0.41999999999999993</v>
      </c>
    </row>
    <row r="149" spans="2:46" s="4" customFormat="1" ht="15" hidden="1" customHeight="1" outlineLevel="1" x14ac:dyDescent="0.25">
      <c r="B149" s="53" t="s">
        <v>88</v>
      </c>
      <c r="C149" s="210">
        <v>6370</v>
      </c>
      <c r="D149" s="128">
        <v>0.12683530868565374</v>
      </c>
      <c r="E149" s="129">
        <v>2874</v>
      </c>
      <c r="F149" s="128">
        <v>1.0193321616871698E-2</v>
      </c>
      <c r="G149" s="129">
        <v>9244</v>
      </c>
      <c r="H149" s="128">
        <v>8.7785361261473183E-2</v>
      </c>
      <c r="I149" s="210">
        <v>5735</v>
      </c>
      <c r="J149" s="128">
        <v>0.10864102068432246</v>
      </c>
      <c r="K149" s="129">
        <v>2562</v>
      </c>
      <c r="L149" s="128">
        <v>-2.3364485981308691E-3</v>
      </c>
      <c r="M149" s="129">
        <v>8297</v>
      </c>
      <c r="N149" s="128">
        <v>7.1825345562588794E-2</v>
      </c>
      <c r="O149" s="210">
        <v>1477</v>
      </c>
      <c r="P149" s="128" t="s">
        <v>89</v>
      </c>
      <c r="Q149" s="129">
        <v>895</v>
      </c>
      <c r="R149" s="128" t="s">
        <v>89</v>
      </c>
      <c r="S149" s="129">
        <v>2372</v>
      </c>
      <c r="T149" s="128" t="s">
        <v>89</v>
      </c>
      <c r="U149" s="210">
        <v>3846</v>
      </c>
      <c r="V149" s="128" t="s">
        <v>89</v>
      </c>
      <c r="W149" s="129">
        <v>1204</v>
      </c>
      <c r="X149" s="128" t="s">
        <v>89</v>
      </c>
      <c r="Y149" s="129">
        <v>5050</v>
      </c>
      <c r="Z149" s="128" t="s">
        <v>89</v>
      </c>
      <c r="AA149" s="210">
        <v>347</v>
      </c>
      <c r="AB149" s="128">
        <v>0.31939163498098866</v>
      </c>
      <c r="AC149" s="129">
        <v>297</v>
      </c>
      <c r="AD149" s="128">
        <v>0.22727272727272729</v>
      </c>
      <c r="AE149" s="129">
        <v>644</v>
      </c>
      <c r="AF149" s="128">
        <v>0.27524752475247527</v>
      </c>
      <c r="AG149" s="210">
        <v>327</v>
      </c>
      <c r="AH149" s="128" t="s">
        <v>89</v>
      </c>
      <c r="AI149" s="129">
        <v>273</v>
      </c>
      <c r="AJ149" s="128" t="s">
        <v>89</v>
      </c>
      <c r="AK149" s="129">
        <v>600</v>
      </c>
      <c r="AL149" s="128" t="s">
        <v>89</v>
      </c>
      <c r="AM149" s="210">
        <v>239</v>
      </c>
      <c r="AN149" s="128">
        <v>0.39766081871345027</v>
      </c>
      <c r="AO149" s="210">
        <v>49</v>
      </c>
      <c r="AP149" s="128">
        <v>6.5217391304347894E-2</v>
      </c>
      <c r="AQ149" s="129">
        <v>15</v>
      </c>
      <c r="AR149" s="128">
        <v>-0.5714285714285714</v>
      </c>
      <c r="AS149" s="129">
        <v>64</v>
      </c>
      <c r="AT149" s="128">
        <v>-0.20987654320987659</v>
      </c>
    </row>
    <row r="150" spans="2:46" s="4" customFormat="1" ht="15.75" collapsed="1" x14ac:dyDescent="0.25">
      <c r="B150" s="65">
        <v>2006</v>
      </c>
      <c r="C150" s="215">
        <v>95313</v>
      </c>
      <c r="D150" s="67">
        <v>0.13608515304662916</v>
      </c>
      <c r="E150" s="216">
        <v>28389</v>
      </c>
      <c r="F150" s="67">
        <v>8.7701149425287284E-2</v>
      </c>
      <c r="G150" s="216">
        <v>123702</v>
      </c>
      <c r="H150" s="67">
        <v>0.12460453107385727</v>
      </c>
      <c r="I150" s="215">
        <v>88206</v>
      </c>
      <c r="J150" s="67">
        <v>0.1164751151840413</v>
      </c>
      <c r="K150" s="216">
        <v>25009</v>
      </c>
      <c r="L150" s="67">
        <v>6.5527672446849206E-2</v>
      </c>
      <c r="M150" s="216">
        <v>113215</v>
      </c>
      <c r="N150" s="67">
        <v>0.10480605025616008</v>
      </c>
      <c r="O150" s="215">
        <v>34971</v>
      </c>
      <c r="P150" s="67" t="s">
        <v>89</v>
      </c>
      <c r="Q150" s="216">
        <v>8193</v>
      </c>
      <c r="R150" s="67" t="s">
        <v>89</v>
      </c>
      <c r="S150" s="216">
        <v>43164</v>
      </c>
      <c r="T150" s="67" t="s">
        <v>89</v>
      </c>
      <c r="U150" s="215">
        <v>47872</v>
      </c>
      <c r="V150" s="67" t="s">
        <v>89</v>
      </c>
      <c r="W150" s="216">
        <v>12489</v>
      </c>
      <c r="X150" s="67" t="s">
        <v>89</v>
      </c>
      <c r="Y150" s="216">
        <v>60361</v>
      </c>
      <c r="Z150" s="67" t="s">
        <v>89</v>
      </c>
      <c r="AA150" s="215">
        <v>3908</v>
      </c>
      <c r="AB150" s="67">
        <v>0.51472868217054257</v>
      </c>
      <c r="AC150" s="216">
        <v>3238</v>
      </c>
      <c r="AD150" s="67">
        <v>0.35537881958978645</v>
      </c>
      <c r="AE150" s="216">
        <v>7146</v>
      </c>
      <c r="AF150" s="67">
        <v>0.43811632119138655</v>
      </c>
      <c r="AG150" s="215">
        <v>3256</v>
      </c>
      <c r="AH150" s="67" t="s">
        <v>89</v>
      </c>
      <c r="AI150" s="216">
        <v>2940</v>
      </c>
      <c r="AJ150" s="67" t="s">
        <v>89</v>
      </c>
      <c r="AK150" s="216">
        <v>6196</v>
      </c>
      <c r="AL150" s="67" t="s">
        <v>89</v>
      </c>
      <c r="AM150" s="215">
        <v>2566</v>
      </c>
      <c r="AN150" s="67">
        <v>0.39380771319934826</v>
      </c>
      <c r="AO150" s="215">
        <v>633</v>
      </c>
      <c r="AP150" s="67">
        <v>0.34394904458598718</v>
      </c>
      <c r="AQ150" s="216">
        <v>142</v>
      </c>
      <c r="AR150" s="67">
        <v>-0.40833333333333333</v>
      </c>
      <c r="AS150" s="216">
        <v>775</v>
      </c>
      <c r="AT150" s="67">
        <v>9.0014064697609086E-2</v>
      </c>
    </row>
    <row r="151" spans="2:46" s="4" customFormat="1" ht="15" hidden="1" customHeight="1" outlineLevel="1" x14ac:dyDescent="0.25">
      <c r="B151" s="53" t="s">
        <v>77</v>
      </c>
      <c r="C151" s="210">
        <v>12754</v>
      </c>
      <c r="D151" s="128">
        <v>0.24453551912568305</v>
      </c>
      <c r="E151" s="129">
        <v>2626</v>
      </c>
      <c r="F151" s="128">
        <v>-8.0532212885154109E-2</v>
      </c>
      <c r="G151" s="129">
        <v>15380</v>
      </c>
      <c r="H151" s="128">
        <v>0.17368742368742374</v>
      </c>
      <c r="I151" s="210">
        <v>12278</v>
      </c>
      <c r="J151" s="128">
        <v>0.24725721251523769</v>
      </c>
      <c r="K151" s="129">
        <v>2442</v>
      </c>
      <c r="L151" s="128">
        <v>-8.4707646176911511E-2</v>
      </c>
      <c r="M151" s="129">
        <v>14720</v>
      </c>
      <c r="N151" s="128">
        <v>0.17647058823529416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297</v>
      </c>
      <c r="AB151" s="128">
        <v>0.375</v>
      </c>
      <c r="AC151" s="129">
        <v>184</v>
      </c>
      <c r="AD151" s="128">
        <v>-2.1276595744680882E-2</v>
      </c>
      <c r="AE151" s="129">
        <v>481</v>
      </c>
      <c r="AF151" s="128">
        <v>0.19059405940594054</v>
      </c>
      <c r="AG151" s="213"/>
      <c r="AH151" s="147"/>
      <c r="AI151" s="140"/>
      <c r="AJ151" s="147"/>
      <c r="AK151" s="140"/>
      <c r="AL151" s="217"/>
      <c r="AM151" s="210">
        <v>155</v>
      </c>
      <c r="AN151" s="128">
        <v>0</v>
      </c>
      <c r="AO151" s="210">
        <v>24</v>
      </c>
      <c r="AP151" s="128">
        <v>-0.27272727272727271</v>
      </c>
      <c r="AQ151" s="129">
        <v>0</v>
      </c>
      <c r="AR151" s="128" t="s">
        <v>89</v>
      </c>
      <c r="AS151" s="129">
        <v>24</v>
      </c>
      <c r="AT151" s="128">
        <v>-0.27272727272727271</v>
      </c>
    </row>
    <row r="152" spans="2:46" s="4" customFormat="1" ht="15" hidden="1" customHeight="1" outlineLevel="1" x14ac:dyDescent="0.25">
      <c r="B152" s="53" t="s">
        <v>78</v>
      </c>
      <c r="C152" s="210">
        <v>8616</v>
      </c>
      <c r="D152" s="128">
        <v>0.1614990563494203</v>
      </c>
      <c r="E152" s="129">
        <v>2098</v>
      </c>
      <c r="F152" s="128">
        <v>-0.13018242122719736</v>
      </c>
      <c r="G152" s="129">
        <v>10714</v>
      </c>
      <c r="H152" s="128">
        <v>8.9928789420142374E-2</v>
      </c>
      <c r="I152" s="210">
        <v>8239</v>
      </c>
      <c r="J152" s="128">
        <v>0.17918992414484047</v>
      </c>
      <c r="K152" s="129">
        <v>1913</v>
      </c>
      <c r="L152" s="128">
        <v>-0.12887067395264118</v>
      </c>
      <c r="M152" s="129">
        <v>10152</v>
      </c>
      <c r="N152" s="128">
        <v>0.10552107154524659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214</v>
      </c>
      <c r="AB152" s="128">
        <v>-0.27946127946127941</v>
      </c>
      <c r="AC152" s="129">
        <v>157</v>
      </c>
      <c r="AD152" s="128">
        <v>-0.26291079812206575</v>
      </c>
      <c r="AE152" s="129">
        <v>371</v>
      </c>
      <c r="AF152" s="128">
        <v>-0.27254901960784317</v>
      </c>
      <c r="AG152" s="213"/>
      <c r="AH152" s="147"/>
      <c r="AI152" s="140"/>
      <c r="AJ152" s="147"/>
      <c r="AK152" s="140"/>
      <c r="AL152" s="217"/>
      <c r="AM152" s="210">
        <v>119</v>
      </c>
      <c r="AN152" s="128">
        <v>-7.03125E-2</v>
      </c>
      <c r="AO152" s="210">
        <v>44</v>
      </c>
      <c r="AP152" s="128">
        <v>6.333333333333333</v>
      </c>
      <c r="AQ152" s="129">
        <v>28</v>
      </c>
      <c r="AR152" s="128">
        <v>8.3333333333333339</v>
      </c>
      <c r="AS152" s="129">
        <v>72</v>
      </c>
      <c r="AT152" s="128">
        <v>7</v>
      </c>
    </row>
    <row r="153" spans="2:46" s="4" customFormat="1" ht="15" hidden="1" customHeight="1" outlineLevel="1" x14ac:dyDescent="0.25">
      <c r="B153" s="53" t="s">
        <v>79</v>
      </c>
      <c r="C153" s="210">
        <v>5963</v>
      </c>
      <c r="D153" s="128">
        <v>-0.26995592556317338</v>
      </c>
      <c r="E153" s="129">
        <v>1250</v>
      </c>
      <c r="F153" s="128">
        <v>3.7344398340249052E-2</v>
      </c>
      <c r="G153" s="129">
        <v>7213</v>
      </c>
      <c r="H153" s="128">
        <v>-0.23044916248799741</v>
      </c>
      <c r="I153" s="210">
        <v>5613</v>
      </c>
      <c r="J153" s="128">
        <v>-0.27499354172048562</v>
      </c>
      <c r="K153" s="129">
        <v>1094</v>
      </c>
      <c r="L153" s="128">
        <v>-1.7953321364452379E-2</v>
      </c>
      <c r="M153" s="129">
        <v>6707</v>
      </c>
      <c r="N153" s="128">
        <v>-0.24266034327009933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200</v>
      </c>
      <c r="AB153" s="128">
        <v>-9.9099099099099086E-2</v>
      </c>
      <c r="AC153" s="129">
        <v>137</v>
      </c>
      <c r="AD153" s="128">
        <v>0.63095238095238093</v>
      </c>
      <c r="AE153" s="129">
        <v>337</v>
      </c>
      <c r="AF153" s="128">
        <v>0.10130718954248374</v>
      </c>
      <c r="AG153" s="213"/>
      <c r="AH153" s="147"/>
      <c r="AI153" s="140"/>
      <c r="AJ153" s="147"/>
      <c r="AK153" s="140"/>
      <c r="AL153" s="217"/>
      <c r="AM153" s="210">
        <v>140</v>
      </c>
      <c r="AN153" s="128">
        <v>-0.15151515151515149</v>
      </c>
      <c r="AO153" s="210">
        <v>10</v>
      </c>
      <c r="AP153" s="128">
        <v>-0.74358974358974361</v>
      </c>
      <c r="AQ153" s="129">
        <v>19</v>
      </c>
      <c r="AR153" s="128">
        <v>1.7142857142857144</v>
      </c>
      <c r="AS153" s="129">
        <v>29</v>
      </c>
      <c r="AT153" s="128">
        <v>-0.36956521739130432</v>
      </c>
    </row>
    <row r="154" spans="2:46" s="4" customFormat="1" ht="15" hidden="1" customHeight="1" outlineLevel="1" x14ac:dyDescent="0.25">
      <c r="B154" s="53" t="s">
        <v>80</v>
      </c>
      <c r="C154" s="210">
        <v>7038</v>
      </c>
      <c r="D154" s="128">
        <v>0.1036537556844912</v>
      </c>
      <c r="E154" s="129">
        <v>1179</v>
      </c>
      <c r="F154" s="128">
        <v>-6.576862123613314E-2</v>
      </c>
      <c r="G154" s="129">
        <v>8217</v>
      </c>
      <c r="H154" s="128">
        <v>7.5664353973033061E-2</v>
      </c>
      <c r="I154" s="210">
        <v>6628</v>
      </c>
      <c r="J154" s="128">
        <v>0.10540360240160096</v>
      </c>
      <c r="K154" s="129">
        <v>1067</v>
      </c>
      <c r="L154" s="128">
        <v>-6.5176908752327956E-3</v>
      </c>
      <c r="M154" s="129">
        <v>7695</v>
      </c>
      <c r="N154" s="128">
        <v>8.8401697312588512E-2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203</v>
      </c>
      <c r="AB154" s="128">
        <v>-8.1447963800905021E-2</v>
      </c>
      <c r="AC154" s="129">
        <v>112</v>
      </c>
      <c r="AD154" s="128">
        <v>-0.33333333333333337</v>
      </c>
      <c r="AE154" s="129">
        <v>315</v>
      </c>
      <c r="AF154" s="128">
        <v>-0.19023136246786632</v>
      </c>
      <c r="AG154" s="213"/>
      <c r="AH154" s="147"/>
      <c r="AI154" s="140"/>
      <c r="AJ154" s="147"/>
      <c r="AK154" s="140"/>
      <c r="AL154" s="217"/>
      <c r="AM154" s="210">
        <v>169</v>
      </c>
      <c r="AN154" s="128">
        <v>0.27067669172932329</v>
      </c>
      <c r="AO154" s="210">
        <v>38</v>
      </c>
      <c r="AP154" s="128">
        <v>0.40740740740740744</v>
      </c>
      <c r="AQ154" s="129">
        <v>0</v>
      </c>
      <c r="AR154" s="128">
        <v>-1</v>
      </c>
      <c r="AS154" s="129">
        <v>38</v>
      </c>
      <c r="AT154" s="128">
        <v>-0.19148936170212771</v>
      </c>
    </row>
    <row r="155" spans="2:46" s="4" customFormat="1" ht="15" hidden="1" customHeight="1" outlineLevel="1" x14ac:dyDescent="0.25">
      <c r="B155" s="53" t="s">
        <v>81</v>
      </c>
      <c r="C155" s="210">
        <v>4967</v>
      </c>
      <c r="D155" s="128">
        <v>6.4842958459980782E-3</v>
      </c>
      <c r="E155" s="129">
        <v>949</v>
      </c>
      <c r="F155" s="128">
        <v>0.14752116082224909</v>
      </c>
      <c r="G155" s="129">
        <v>5916</v>
      </c>
      <c r="H155" s="128">
        <v>2.6726830961471659E-2</v>
      </c>
      <c r="I155" s="210">
        <v>4602</v>
      </c>
      <c r="J155" s="128">
        <v>7.2225869993434166E-3</v>
      </c>
      <c r="K155" s="129">
        <v>843</v>
      </c>
      <c r="L155" s="128">
        <v>0.12550066755674227</v>
      </c>
      <c r="M155" s="129">
        <v>5445</v>
      </c>
      <c r="N155" s="128">
        <v>2.3881158330199215E-2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226</v>
      </c>
      <c r="AB155" s="128">
        <v>2.2624434389140191E-2</v>
      </c>
      <c r="AC155" s="129">
        <v>106</v>
      </c>
      <c r="AD155" s="128">
        <v>0.65625</v>
      </c>
      <c r="AE155" s="129">
        <v>332</v>
      </c>
      <c r="AF155" s="128">
        <v>0.16491228070175445</v>
      </c>
      <c r="AG155" s="213"/>
      <c r="AH155" s="147"/>
      <c r="AI155" s="140"/>
      <c r="AJ155" s="147"/>
      <c r="AK155" s="140"/>
      <c r="AL155" s="217"/>
      <c r="AM155" s="210">
        <v>118</v>
      </c>
      <c r="AN155" s="128">
        <v>-4.8387096774193505E-2</v>
      </c>
      <c r="AO155" s="210">
        <v>21</v>
      </c>
      <c r="AP155" s="128">
        <v>0</v>
      </c>
      <c r="AQ155" s="129">
        <v>0</v>
      </c>
      <c r="AR155" s="128">
        <v>-1</v>
      </c>
      <c r="AS155" s="129">
        <v>21</v>
      </c>
      <c r="AT155" s="128">
        <v>-0.4</v>
      </c>
    </row>
    <row r="156" spans="2:46" s="4" customFormat="1" ht="15" hidden="1" customHeight="1" outlineLevel="1" x14ac:dyDescent="0.25">
      <c r="B156" s="53" t="s">
        <v>82</v>
      </c>
      <c r="C156" s="210">
        <v>4404</v>
      </c>
      <c r="D156" s="128">
        <v>-0.27601512411638995</v>
      </c>
      <c r="E156" s="129">
        <v>1188</v>
      </c>
      <c r="F156" s="128">
        <v>2.6793431287813307E-2</v>
      </c>
      <c r="G156" s="129">
        <v>5592</v>
      </c>
      <c r="H156" s="128">
        <v>-0.22762430939226519</v>
      </c>
      <c r="I156" s="210">
        <v>4109</v>
      </c>
      <c r="J156" s="128">
        <v>-0.29892509810612522</v>
      </c>
      <c r="K156" s="129">
        <v>1005</v>
      </c>
      <c r="L156" s="128">
        <v>-3.1791907514450823E-2</v>
      </c>
      <c r="M156" s="129">
        <v>5114</v>
      </c>
      <c r="N156" s="128">
        <v>-0.25873314973184525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168</v>
      </c>
      <c r="AB156" s="128">
        <v>0.64705882352941169</v>
      </c>
      <c r="AC156" s="129">
        <v>168</v>
      </c>
      <c r="AD156" s="128">
        <v>0.44827586206896552</v>
      </c>
      <c r="AE156" s="129">
        <v>336</v>
      </c>
      <c r="AF156" s="128">
        <v>0.54128440366972486</v>
      </c>
      <c r="AG156" s="213"/>
      <c r="AH156" s="147"/>
      <c r="AI156" s="140"/>
      <c r="AJ156" s="147"/>
      <c r="AK156" s="140"/>
      <c r="AL156" s="217"/>
      <c r="AM156" s="210">
        <v>90</v>
      </c>
      <c r="AN156" s="128">
        <v>1.1235955056179803E-2</v>
      </c>
      <c r="AO156" s="210">
        <v>37</v>
      </c>
      <c r="AP156" s="128">
        <v>0.19354838709677424</v>
      </c>
      <c r="AQ156" s="129">
        <v>15</v>
      </c>
      <c r="AR156" s="128">
        <v>4</v>
      </c>
      <c r="AS156" s="129">
        <v>52</v>
      </c>
      <c r="AT156" s="128">
        <v>0.52941176470588225</v>
      </c>
    </row>
    <row r="157" spans="2:46" s="4" customFormat="1" ht="15" hidden="1" customHeight="1" outlineLevel="1" x14ac:dyDescent="0.25">
      <c r="B157" s="53" t="s">
        <v>83</v>
      </c>
      <c r="C157" s="210">
        <v>6057</v>
      </c>
      <c r="D157" s="128">
        <v>-0.12306355870855656</v>
      </c>
      <c r="E157" s="129">
        <v>2723</v>
      </c>
      <c r="F157" s="128">
        <v>9.7541313986295952E-2</v>
      </c>
      <c r="G157" s="129">
        <v>8780</v>
      </c>
      <c r="H157" s="128">
        <v>-6.4763527907967577E-2</v>
      </c>
      <c r="I157" s="210">
        <v>5599</v>
      </c>
      <c r="J157" s="128">
        <v>-0.15128088525087158</v>
      </c>
      <c r="K157" s="129">
        <v>2368</v>
      </c>
      <c r="L157" s="128">
        <v>2.3336214347450257E-2</v>
      </c>
      <c r="M157" s="129">
        <v>7967</v>
      </c>
      <c r="N157" s="128">
        <v>-0.10593648299854108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220</v>
      </c>
      <c r="AB157" s="128">
        <v>0.41025641025641035</v>
      </c>
      <c r="AC157" s="129">
        <v>322</v>
      </c>
      <c r="AD157" s="128">
        <v>1.3165467625899279</v>
      </c>
      <c r="AE157" s="129">
        <v>542</v>
      </c>
      <c r="AF157" s="128">
        <v>0.83728813559322024</v>
      </c>
      <c r="AG157" s="213"/>
      <c r="AH157" s="147"/>
      <c r="AI157" s="140"/>
      <c r="AJ157" s="147"/>
      <c r="AK157" s="140"/>
      <c r="AL157" s="217"/>
      <c r="AM157" s="210">
        <v>200</v>
      </c>
      <c r="AN157" s="128">
        <v>0.47058823529411775</v>
      </c>
      <c r="AO157" s="210">
        <v>38</v>
      </c>
      <c r="AP157" s="128">
        <v>1.1111111111111112</v>
      </c>
      <c r="AQ157" s="129">
        <v>33</v>
      </c>
      <c r="AR157" s="128">
        <v>0.1785714285714286</v>
      </c>
      <c r="AS157" s="129">
        <v>71</v>
      </c>
      <c r="AT157" s="128">
        <v>0.54347826086956519</v>
      </c>
    </row>
    <row r="158" spans="2:46" s="4" customFormat="1" ht="15" hidden="1" customHeight="1" outlineLevel="1" x14ac:dyDescent="0.25">
      <c r="B158" s="53" t="s">
        <v>84</v>
      </c>
      <c r="C158" s="210">
        <v>13987</v>
      </c>
      <c r="D158" s="128">
        <v>-0.10614775051124747</v>
      </c>
      <c r="E158" s="129">
        <v>6798</v>
      </c>
      <c r="F158" s="128">
        <v>0.3060518731988473</v>
      </c>
      <c r="G158" s="129">
        <v>20785</v>
      </c>
      <c r="H158" s="128">
        <v>-3.2609216899247562E-3</v>
      </c>
      <c r="I158" s="210">
        <v>13389</v>
      </c>
      <c r="J158" s="128">
        <v>-0.11107422653034127</v>
      </c>
      <c r="K158" s="129">
        <v>6165</v>
      </c>
      <c r="L158" s="128">
        <v>0.33182112767336358</v>
      </c>
      <c r="M158" s="129">
        <v>19554</v>
      </c>
      <c r="N158" s="128">
        <v>-6.9574932710375625E-3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307</v>
      </c>
      <c r="AB158" s="128">
        <v>-0.17914438502673802</v>
      </c>
      <c r="AC158" s="129">
        <v>574</v>
      </c>
      <c r="AD158" s="128">
        <v>0.1933471933471933</v>
      </c>
      <c r="AE158" s="129">
        <v>881</v>
      </c>
      <c r="AF158" s="128">
        <v>3.0409356725146219E-2</v>
      </c>
      <c r="AG158" s="213"/>
      <c r="AH158" s="147"/>
      <c r="AI158" s="140"/>
      <c r="AJ158" s="147"/>
      <c r="AK158" s="140"/>
      <c r="AL158" s="217"/>
      <c r="AM158" s="210">
        <v>215</v>
      </c>
      <c r="AN158" s="128">
        <v>0.28742514970059885</v>
      </c>
      <c r="AO158" s="210">
        <v>76</v>
      </c>
      <c r="AP158" s="128">
        <v>0.68888888888888888</v>
      </c>
      <c r="AQ158" s="129">
        <v>59</v>
      </c>
      <c r="AR158" s="128">
        <v>-0.37894736842105259</v>
      </c>
      <c r="AS158" s="129">
        <v>135</v>
      </c>
      <c r="AT158" s="128">
        <v>-3.5714285714285698E-2</v>
      </c>
    </row>
    <row r="159" spans="2:46" s="4" customFormat="1" ht="15" hidden="1" customHeight="1" outlineLevel="1" x14ac:dyDescent="0.25">
      <c r="B159" s="53" t="s">
        <v>85</v>
      </c>
      <c r="C159" s="210">
        <v>4551</v>
      </c>
      <c r="D159" s="128">
        <v>-0.15014005602240899</v>
      </c>
      <c r="E159" s="129">
        <v>1461</v>
      </c>
      <c r="F159" s="128">
        <v>0.11018237082066862</v>
      </c>
      <c r="G159" s="129">
        <v>6012</v>
      </c>
      <c r="H159" s="128">
        <v>-9.8785789236995991E-2</v>
      </c>
      <c r="I159" s="210">
        <v>4213</v>
      </c>
      <c r="J159" s="128">
        <v>-0.16673259493670889</v>
      </c>
      <c r="K159" s="129">
        <v>1351</v>
      </c>
      <c r="L159" s="128">
        <v>0.1248959200666111</v>
      </c>
      <c r="M159" s="129">
        <v>5564</v>
      </c>
      <c r="N159" s="128">
        <v>-0.11075595333226784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142</v>
      </c>
      <c r="AB159" s="128">
        <v>0.16393442622950816</v>
      </c>
      <c r="AC159" s="129">
        <v>107</v>
      </c>
      <c r="AD159" s="128">
        <v>-1.834862385321101E-2</v>
      </c>
      <c r="AE159" s="129">
        <v>249</v>
      </c>
      <c r="AF159" s="128">
        <v>7.7922077922077948E-2</v>
      </c>
      <c r="AG159" s="213"/>
      <c r="AH159" s="147"/>
      <c r="AI159" s="140"/>
      <c r="AJ159" s="147"/>
      <c r="AK159" s="140"/>
      <c r="AL159" s="217"/>
      <c r="AM159" s="210">
        <v>138</v>
      </c>
      <c r="AN159" s="128">
        <v>9.5238095238095344E-2</v>
      </c>
      <c r="AO159" s="210">
        <v>58</v>
      </c>
      <c r="AP159" s="128">
        <v>0.13725490196078427</v>
      </c>
      <c r="AQ159" s="129">
        <v>3</v>
      </c>
      <c r="AR159" s="128">
        <v>-0.5</v>
      </c>
      <c r="AS159" s="129">
        <v>61</v>
      </c>
      <c r="AT159" s="128">
        <v>7.0175438596491224E-2</v>
      </c>
    </row>
    <row r="160" spans="2:46" s="4" customFormat="1" ht="15" hidden="1" customHeight="1" outlineLevel="1" x14ac:dyDescent="0.25">
      <c r="B160" s="53" t="s">
        <v>86</v>
      </c>
      <c r="C160" s="210">
        <v>5274</v>
      </c>
      <c r="D160" s="128">
        <v>-0.16299000158704968</v>
      </c>
      <c r="E160" s="129">
        <v>1448</v>
      </c>
      <c r="F160" s="128">
        <v>0.37773549000951467</v>
      </c>
      <c r="G160" s="129">
        <v>6722</v>
      </c>
      <c r="H160" s="128">
        <v>-8.5690968443960847E-2</v>
      </c>
      <c r="I160" s="210">
        <v>4842</v>
      </c>
      <c r="J160" s="128">
        <v>-0.18703828072531903</v>
      </c>
      <c r="K160" s="129">
        <v>1254</v>
      </c>
      <c r="L160" s="128">
        <v>0.39024390243902429</v>
      </c>
      <c r="M160" s="129">
        <v>6096</v>
      </c>
      <c r="N160" s="128">
        <v>-0.11111111111111116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207</v>
      </c>
      <c r="AB160" s="128">
        <v>0.3441558441558441</v>
      </c>
      <c r="AC160" s="129">
        <v>164</v>
      </c>
      <c r="AD160" s="128">
        <v>0.20588235294117641</v>
      </c>
      <c r="AE160" s="129">
        <v>371</v>
      </c>
      <c r="AF160" s="128">
        <v>0.27931034482758621</v>
      </c>
      <c r="AG160" s="213"/>
      <c r="AH160" s="147"/>
      <c r="AI160" s="140"/>
      <c r="AJ160" s="147"/>
      <c r="AK160" s="140"/>
      <c r="AL160" s="217"/>
      <c r="AM160" s="210">
        <v>178</v>
      </c>
      <c r="AN160" s="128">
        <v>0.13375796178343946</v>
      </c>
      <c r="AO160" s="210">
        <v>47</v>
      </c>
      <c r="AP160" s="128">
        <v>0.38235294117647056</v>
      </c>
      <c r="AQ160" s="129">
        <v>30</v>
      </c>
      <c r="AR160" s="128">
        <v>1.3076923076923075</v>
      </c>
      <c r="AS160" s="129">
        <v>77</v>
      </c>
      <c r="AT160" s="128">
        <v>0.63829787234042556</v>
      </c>
    </row>
    <row r="161" spans="2:46" s="4" customFormat="1" ht="15" hidden="1" customHeight="1" outlineLevel="1" x14ac:dyDescent="0.25">
      <c r="B161" s="53" t="s">
        <v>87</v>
      </c>
      <c r="C161" s="210">
        <v>4632</v>
      </c>
      <c r="D161" s="128">
        <v>-0.29977324263038552</v>
      </c>
      <c r="E161" s="129">
        <v>1535</v>
      </c>
      <c r="F161" s="128">
        <v>0.20486656200941922</v>
      </c>
      <c r="G161" s="129">
        <v>6167</v>
      </c>
      <c r="H161" s="128">
        <v>-0.21827861579414376</v>
      </c>
      <c r="I161" s="210">
        <v>4319</v>
      </c>
      <c r="J161" s="128">
        <v>-0.30685283261113783</v>
      </c>
      <c r="K161" s="129">
        <v>1401</v>
      </c>
      <c r="L161" s="128">
        <v>0.26672694394213381</v>
      </c>
      <c r="M161" s="129">
        <v>5720</v>
      </c>
      <c r="N161" s="128">
        <v>-0.22038980509745132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133</v>
      </c>
      <c r="AB161" s="128">
        <v>-0.26111111111111107</v>
      </c>
      <c r="AC161" s="129">
        <v>116</v>
      </c>
      <c r="AD161" s="128">
        <v>-0.30952380952380953</v>
      </c>
      <c r="AE161" s="129">
        <v>249</v>
      </c>
      <c r="AF161" s="128">
        <v>-0.28448275862068961</v>
      </c>
      <c r="AG161" s="213"/>
      <c r="AH161" s="147"/>
      <c r="AI161" s="140"/>
      <c r="AJ161" s="147"/>
      <c r="AK161" s="140"/>
      <c r="AL161" s="217"/>
      <c r="AM161" s="210">
        <v>148</v>
      </c>
      <c r="AN161" s="128">
        <v>-0.17318435754189943</v>
      </c>
      <c r="AO161" s="210">
        <v>32</v>
      </c>
      <c r="AP161" s="128">
        <v>0.28000000000000003</v>
      </c>
      <c r="AQ161" s="129">
        <v>18</v>
      </c>
      <c r="AR161" s="128" t="s">
        <v>89</v>
      </c>
      <c r="AS161" s="129">
        <v>50</v>
      </c>
      <c r="AT161" s="128">
        <v>1</v>
      </c>
    </row>
    <row r="162" spans="2:46" s="4" customFormat="1" ht="15" hidden="1" customHeight="1" outlineLevel="1" x14ac:dyDescent="0.25">
      <c r="B162" s="53" t="s">
        <v>88</v>
      </c>
      <c r="C162" s="210">
        <v>5653</v>
      </c>
      <c r="D162" s="128">
        <v>1.2719455392332435E-2</v>
      </c>
      <c r="E162" s="129">
        <v>2845</v>
      </c>
      <c r="F162" s="128">
        <v>0.37639090469279157</v>
      </c>
      <c r="G162" s="129">
        <v>8498</v>
      </c>
      <c r="H162" s="128">
        <v>0.1109949012942868</v>
      </c>
      <c r="I162" s="210">
        <v>5173</v>
      </c>
      <c r="J162" s="128">
        <v>1.391611132889059E-2</v>
      </c>
      <c r="K162" s="129">
        <v>2568</v>
      </c>
      <c r="L162" s="128">
        <v>0.34661772417409553</v>
      </c>
      <c r="M162" s="129">
        <v>7741</v>
      </c>
      <c r="N162" s="128">
        <v>0.10443715223284356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263</v>
      </c>
      <c r="AB162" s="128">
        <v>1.5444015444015413E-2</v>
      </c>
      <c r="AC162" s="129">
        <v>242</v>
      </c>
      <c r="AD162" s="128">
        <v>0.60264900662251653</v>
      </c>
      <c r="AE162" s="129">
        <v>505</v>
      </c>
      <c r="AF162" s="128">
        <v>0.23170731707317072</v>
      </c>
      <c r="AG162" s="213"/>
      <c r="AH162" s="147"/>
      <c r="AI162" s="140"/>
      <c r="AJ162" s="147"/>
      <c r="AK162" s="140"/>
      <c r="AL162" s="217"/>
      <c r="AM162" s="210">
        <v>171</v>
      </c>
      <c r="AN162" s="128">
        <v>-4.4692737430167551E-2</v>
      </c>
      <c r="AO162" s="210">
        <v>46</v>
      </c>
      <c r="AP162" s="128">
        <v>9.5238095238095344E-2</v>
      </c>
      <c r="AQ162" s="129">
        <v>35</v>
      </c>
      <c r="AR162" s="128">
        <v>2.8888888888888888</v>
      </c>
      <c r="AS162" s="129">
        <v>81</v>
      </c>
      <c r="AT162" s="128">
        <v>0.58823529411764697</v>
      </c>
    </row>
    <row r="163" spans="2:46" s="4" customFormat="1" ht="15.75" collapsed="1" x14ac:dyDescent="0.25">
      <c r="B163" s="65">
        <v>2005</v>
      </c>
      <c r="C163" s="215">
        <v>83896</v>
      </c>
      <c r="D163" s="67">
        <v>-6.4047212646563323E-2</v>
      </c>
      <c r="E163" s="216">
        <v>26100</v>
      </c>
      <c r="F163" s="67">
        <v>0.12923462986198242</v>
      </c>
      <c r="G163" s="216">
        <v>109996</v>
      </c>
      <c r="H163" s="67">
        <v>-2.4425720620842584E-2</v>
      </c>
      <c r="I163" s="215">
        <v>79004</v>
      </c>
      <c r="J163" s="67">
        <v>-7.0573979741891502E-2</v>
      </c>
      <c r="K163" s="216">
        <v>23471</v>
      </c>
      <c r="L163" s="67">
        <v>0.12312182984017617</v>
      </c>
      <c r="M163" s="216">
        <v>102475</v>
      </c>
      <c r="N163" s="67">
        <v>-3.2350969301517485E-2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2580</v>
      </c>
      <c r="AB163" s="67">
        <v>2.2187004754358197E-2</v>
      </c>
      <c r="AC163" s="216">
        <v>2389</v>
      </c>
      <c r="AD163" s="67">
        <v>0.18443232523549824</v>
      </c>
      <c r="AE163" s="216">
        <v>4969</v>
      </c>
      <c r="AF163" s="67">
        <v>9.4252367319973551E-2</v>
      </c>
      <c r="AG163" s="214"/>
      <c r="AH163" s="67"/>
      <c r="AI163" s="66"/>
      <c r="AJ163" s="67"/>
      <c r="AK163" s="66"/>
      <c r="AL163" s="218"/>
      <c r="AM163" s="215">
        <v>1841</v>
      </c>
      <c r="AN163" s="67">
        <v>5.9263521288837717E-2</v>
      </c>
      <c r="AO163" s="215">
        <v>471</v>
      </c>
      <c r="AP163" s="67">
        <v>0.2661290322580645</v>
      </c>
      <c r="AQ163" s="216">
        <v>240</v>
      </c>
      <c r="AR163" s="67">
        <v>0.21212121212121215</v>
      </c>
      <c r="AS163" s="216">
        <v>711</v>
      </c>
      <c r="AT163" s="67">
        <v>0.24736842105263168</v>
      </c>
    </row>
    <row r="164" spans="2:46" s="4" customFormat="1" ht="15" hidden="1" customHeight="1" outlineLevel="1" x14ac:dyDescent="0.25">
      <c r="B164" s="53" t="s">
        <v>77</v>
      </c>
      <c r="C164" s="210">
        <v>10248</v>
      </c>
      <c r="D164" s="128">
        <v>-2.4278777492145132E-2</v>
      </c>
      <c r="E164" s="129">
        <v>2856</v>
      </c>
      <c r="F164" s="128">
        <v>-0.13191489361702124</v>
      </c>
      <c r="G164" s="129">
        <v>13104</v>
      </c>
      <c r="H164" s="128">
        <v>-4.9952874646559842E-2</v>
      </c>
      <c r="I164" s="210">
        <v>9844</v>
      </c>
      <c r="J164" s="128">
        <v>-1.9424245442773214E-2</v>
      </c>
      <c r="K164" s="129">
        <v>2668</v>
      </c>
      <c r="L164" s="128">
        <v>-0.13348489769405647</v>
      </c>
      <c r="M164" s="129">
        <v>12512</v>
      </c>
      <c r="N164" s="128">
        <v>-4.6196066473547792E-2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216</v>
      </c>
      <c r="AB164" s="128">
        <v>-0.33333333333333337</v>
      </c>
      <c r="AC164" s="129">
        <v>188</v>
      </c>
      <c r="AD164" s="128">
        <v>-9.6153846153846145E-2</v>
      </c>
      <c r="AE164" s="129">
        <v>404</v>
      </c>
      <c r="AF164" s="128">
        <v>-0.24060150375939848</v>
      </c>
      <c r="AG164" s="213"/>
      <c r="AH164" s="147"/>
      <c r="AI164" s="140"/>
      <c r="AJ164" s="147"/>
      <c r="AK164" s="140"/>
      <c r="AL164" s="217"/>
      <c r="AM164" s="210">
        <v>155</v>
      </c>
      <c r="AN164" s="128">
        <v>0.26016260162601634</v>
      </c>
      <c r="AO164" s="210">
        <v>33</v>
      </c>
      <c r="AP164" s="128">
        <v>0.94117647058823528</v>
      </c>
      <c r="AQ164" s="129">
        <v>0</v>
      </c>
      <c r="AR164" s="128">
        <v>-1</v>
      </c>
      <c r="AS164" s="129">
        <v>33</v>
      </c>
      <c r="AT164" s="128">
        <v>0.64999999999999991</v>
      </c>
    </row>
    <row r="165" spans="2:46" s="4" customFormat="1" ht="15" hidden="1" customHeight="1" outlineLevel="1" x14ac:dyDescent="0.25">
      <c r="B165" s="53" t="s">
        <v>78</v>
      </c>
      <c r="C165" s="210">
        <v>7418</v>
      </c>
      <c r="D165" s="128">
        <v>-0.16913082437275984</v>
      </c>
      <c r="E165" s="129">
        <v>2412</v>
      </c>
      <c r="F165" s="128">
        <v>-2.4813895781637951E-3</v>
      </c>
      <c r="G165" s="129">
        <v>9830</v>
      </c>
      <c r="H165" s="128">
        <v>-0.13361537105587873</v>
      </c>
      <c r="I165" s="210">
        <v>6987</v>
      </c>
      <c r="J165" s="128">
        <v>-0.17372280037842946</v>
      </c>
      <c r="K165" s="129">
        <v>2196</v>
      </c>
      <c r="L165" s="128">
        <v>-1.3477088948787075E-2</v>
      </c>
      <c r="M165" s="129">
        <v>9183</v>
      </c>
      <c r="N165" s="128">
        <v>-0.1403295263059352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297</v>
      </c>
      <c r="AB165" s="128">
        <v>0.38139534883720927</v>
      </c>
      <c r="AC165" s="129">
        <v>213</v>
      </c>
      <c r="AD165" s="128">
        <v>0.20338983050847448</v>
      </c>
      <c r="AE165" s="129">
        <v>510</v>
      </c>
      <c r="AF165" s="128">
        <v>0.30102040816326525</v>
      </c>
      <c r="AG165" s="213"/>
      <c r="AH165" s="147"/>
      <c r="AI165" s="140"/>
      <c r="AJ165" s="147"/>
      <c r="AK165" s="140"/>
      <c r="AL165" s="217"/>
      <c r="AM165" s="210">
        <v>128</v>
      </c>
      <c r="AN165" s="128">
        <v>-0.41284403669724767</v>
      </c>
      <c r="AO165" s="210">
        <v>6</v>
      </c>
      <c r="AP165" s="128">
        <v>-0.84615384615384615</v>
      </c>
      <c r="AQ165" s="129">
        <v>3</v>
      </c>
      <c r="AR165" s="128">
        <v>-0.8</v>
      </c>
      <c r="AS165" s="129">
        <v>9</v>
      </c>
      <c r="AT165" s="128">
        <v>-0.83333333333333337</v>
      </c>
    </row>
    <row r="166" spans="2:46" s="4" customFormat="1" ht="15" hidden="1" customHeight="1" outlineLevel="1" x14ac:dyDescent="0.25">
      <c r="B166" s="53" t="s">
        <v>79</v>
      </c>
      <c r="C166" s="210">
        <v>8168</v>
      </c>
      <c r="D166" s="128">
        <v>-6.5766899233672627E-2</v>
      </c>
      <c r="E166" s="129">
        <v>1205</v>
      </c>
      <c r="F166" s="128">
        <v>-0.40989226248775712</v>
      </c>
      <c r="G166" s="129">
        <v>9373</v>
      </c>
      <c r="H166" s="128">
        <v>-0.13092257765414927</v>
      </c>
      <c r="I166" s="210">
        <v>7742</v>
      </c>
      <c r="J166" s="128">
        <v>-7.7784395473496137E-2</v>
      </c>
      <c r="K166" s="129">
        <v>1114</v>
      </c>
      <c r="L166" s="128">
        <v>-0.41430073606729756</v>
      </c>
      <c r="M166" s="129">
        <v>8856</v>
      </c>
      <c r="N166" s="128">
        <v>-0.1399436729144411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222</v>
      </c>
      <c r="AB166" s="128">
        <v>8.8235294117646967E-2</v>
      </c>
      <c r="AC166" s="129">
        <v>84</v>
      </c>
      <c r="AD166" s="128">
        <v>-0.4</v>
      </c>
      <c r="AE166" s="129">
        <v>306</v>
      </c>
      <c r="AF166" s="128">
        <v>-0.11046511627906974</v>
      </c>
      <c r="AG166" s="213"/>
      <c r="AH166" s="147"/>
      <c r="AI166" s="140"/>
      <c r="AJ166" s="147"/>
      <c r="AK166" s="140"/>
      <c r="AL166" s="217"/>
      <c r="AM166" s="210">
        <v>165</v>
      </c>
      <c r="AN166" s="128">
        <v>0.61764705882352944</v>
      </c>
      <c r="AO166" s="210">
        <v>39</v>
      </c>
      <c r="AP166" s="128">
        <v>-7.1428571428571397E-2</v>
      </c>
      <c r="AQ166" s="129">
        <v>7</v>
      </c>
      <c r="AR166" s="128" t="s">
        <v>89</v>
      </c>
      <c r="AS166" s="129">
        <v>46</v>
      </c>
      <c r="AT166" s="128">
        <v>9.5238095238095344E-2</v>
      </c>
    </row>
    <row r="167" spans="2:46" s="4" customFormat="1" ht="15" hidden="1" customHeight="1" outlineLevel="1" x14ac:dyDescent="0.25">
      <c r="B167" s="53" t="s">
        <v>80</v>
      </c>
      <c r="C167" s="210">
        <v>6377</v>
      </c>
      <c r="D167" s="128">
        <v>-0.35239159134761855</v>
      </c>
      <c r="E167" s="129">
        <v>1262</v>
      </c>
      <c r="F167" s="128">
        <v>-0.16864295125164686</v>
      </c>
      <c r="G167" s="129">
        <v>7639</v>
      </c>
      <c r="H167" s="128">
        <v>-0.32784865816102071</v>
      </c>
      <c r="I167" s="210">
        <v>5996</v>
      </c>
      <c r="J167" s="128">
        <v>-0.3610400682011935</v>
      </c>
      <c r="K167" s="129">
        <v>1074</v>
      </c>
      <c r="L167" s="128">
        <v>-0.22117476432197247</v>
      </c>
      <c r="M167" s="129">
        <v>7070</v>
      </c>
      <c r="N167" s="128">
        <v>-0.34311994796989687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221</v>
      </c>
      <c r="AB167" s="128">
        <v>-0.26086956521739135</v>
      </c>
      <c r="AC167" s="129">
        <v>168</v>
      </c>
      <c r="AD167" s="128">
        <v>0.25373134328358216</v>
      </c>
      <c r="AE167" s="129">
        <v>389</v>
      </c>
      <c r="AF167" s="128">
        <v>-0.10161662817551964</v>
      </c>
      <c r="AG167" s="213"/>
      <c r="AH167" s="147"/>
      <c r="AI167" s="140"/>
      <c r="AJ167" s="147"/>
      <c r="AK167" s="140"/>
      <c r="AL167" s="217"/>
      <c r="AM167" s="210">
        <v>133</v>
      </c>
      <c r="AN167" s="128">
        <v>3.1007751937984551E-2</v>
      </c>
      <c r="AO167" s="210">
        <v>27</v>
      </c>
      <c r="AP167" s="128">
        <v>-0.22857142857142854</v>
      </c>
      <c r="AQ167" s="129">
        <v>20</v>
      </c>
      <c r="AR167" s="128">
        <v>3</v>
      </c>
      <c r="AS167" s="129">
        <v>47</v>
      </c>
      <c r="AT167" s="128">
        <v>0.17500000000000004</v>
      </c>
    </row>
    <row r="168" spans="2:46" s="4" customFormat="1" ht="15" hidden="1" customHeight="1" outlineLevel="1" x14ac:dyDescent="0.25">
      <c r="B168" s="53" t="s">
        <v>81</v>
      </c>
      <c r="C168" s="210">
        <v>4935</v>
      </c>
      <c r="D168" s="128">
        <v>0.2337499999999999</v>
      </c>
      <c r="E168" s="129">
        <v>827</v>
      </c>
      <c r="F168" s="128">
        <v>-0.24128440366972481</v>
      </c>
      <c r="G168" s="129">
        <v>5762</v>
      </c>
      <c r="H168" s="128">
        <v>0.13202357563850686</v>
      </c>
      <c r="I168" s="210">
        <v>4569</v>
      </c>
      <c r="J168" s="128">
        <v>0.22362078200321367</v>
      </c>
      <c r="K168" s="129">
        <v>749</v>
      </c>
      <c r="L168" s="128">
        <v>-0.19548872180451127</v>
      </c>
      <c r="M168" s="129">
        <v>5318</v>
      </c>
      <c r="N168" s="128">
        <v>0.13997856377277595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221</v>
      </c>
      <c r="AB168" s="128">
        <v>1.0654205607476634</v>
      </c>
      <c r="AC168" s="129">
        <v>64</v>
      </c>
      <c r="AD168" s="128">
        <v>-0.54929577464788726</v>
      </c>
      <c r="AE168" s="129">
        <v>285</v>
      </c>
      <c r="AF168" s="128">
        <v>0.14457831325301207</v>
      </c>
      <c r="AG168" s="213"/>
      <c r="AH168" s="147"/>
      <c r="AI168" s="140"/>
      <c r="AJ168" s="147"/>
      <c r="AK168" s="140"/>
      <c r="AL168" s="217"/>
      <c r="AM168" s="210">
        <v>124</v>
      </c>
      <c r="AN168" s="128">
        <v>8.1300813008129413E-3</v>
      </c>
      <c r="AO168" s="210">
        <v>21</v>
      </c>
      <c r="AP168" s="128">
        <v>-0.41666666666666663</v>
      </c>
      <c r="AQ168" s="129">
        <v>14</v>
      </c>
      <c r="AR168" s="128">
        <v>-0.17647058823529416</v>
      </c>
      <c r="AS168" s="129">
        <v>35</v>
      </c>
      <c r="AT168" s="128">
        <v>-0.339622641509434</v>
      </c>
    </row>
    <row r="169" spans="2:46" s="4" customFormat="1" ht="15" hidden="1" customHeight="1" outlineLevel="1" x14ac:dyDescent="0.25">
      <c r="B169" s="53" t="s">
        <v>82</v>
      </c>
      <c r="C169" s="210">
        <v>6083</v>
      </c>
      <c r="D169" s="128">
        <v>0.24142857142857133</v>
      </c>
      <c r="E169" s="129">
        <v>1157</v>
      </c>
      <c r="F169" s="128">
        <v>-0.2423051735428946</v>
      </c>
      <c r="G169" s="129">
        <v>7240</v>
      </c>
      <c r="H169" s="128">
        <v>0.12649758829936197</v>
      </c>
      <c r="I169" s="210">
        <v>5861</v>
      </c>
      <c r="J169" s="128">
        <v>0.27026441265713053</v>
      </c>
      <c r="K169" s="129">
        <v>1038</v>
      </c>
      <c r="L169" s="128">
        <v>-0.24673439767779393</v>
      </c>
      <c r="M169" s="129">
        <v>6899</v>
      </c>
      <c r="N169" s="128">
        <v>0.15136849132176233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102</v>
      </c>
      <c r="AB169" s="128">
        <v>-0.37423312883435578</v>
      </c>
      <c r="AC169" s="129">
        <v>116</v>
      </c>
      <c r="AD169" s="128">
        <v>-0.16546762589928055</v>
      </c>
      <c r="AE169" s="129">
        <v>218</v>
      </c>
      <c r="AF169" s="128">
        <v>-0.27814569536423839</v>
      </c>
      <c r="AG169" s="213"/>
      <c r="AH169" s="147"/>
      <c r="AI169" s="140"/>
      <c r="AJ169" s="147"/>
      <c r="AK169" s="140"/>
      <c r="AL169" s="217"/>
      <c r="AM169" s="210">
        <v>89</v>
      </c>
      <c r="AN169" s="128">
        <v>-5.3191489361702149E-2</v>
      </c>
      <c r="AO169" s="210">
        <v>31</v>
      </c>
      <c r="AP169" s="128">
        <v>6.8965517241379226E-2</v>
      </c>
      <c r="AQ169" s="129">
        <v>3</v>
      </c>
      <c r="AR169" s="128">
        <v>-0.7</v>
      </c>
      <c r="AS169" s="129">
        <v>34</v>
      </c>
      <c r="AT169" s="128">
        <v>-0.12820512820512819</v>
      </c>
    </row>
    <row r="170" spans="2:46" s="4" customFormat="1" ht="15" hidden="1" customHeight="1" outlineLevel="1" x14ac:dyDescent="0.25">
      <c r="B170" s="53" t="s">
        <v>83</v>
      </c>
      <c r="C170" s="210">
        <v>6907</v>
      </c>
      <c r="D170" s="128">
        <v>3.0895522388059593E-2</v>
      </c>
      <c r="E170" s="129">
        <v>2481</v>
      </c>
      <c r="F170" s="128">
        <v>2.8294260307195618E-3</v>
      </c>
      <c r="G170" s="129">
        <v>9388</v>
      </c>
      <c r="H170" s="128">
        <v>2.3326793110965749E-2</v>
      </c>
      <c r="I170" s="210">
        <v>6597</v>
      </c>
      <c r="J170" s="128">
        <v>2.8371005455962495E-2</v>
      </c>
      <c r="K170" s="129">
        <v>2314</v>
      </c>
      <c r="L170" s="128">
        <v>4.99092558983667E-2</v>
      </c>
      <c r="M170" s="129">
        <v>8911</v>
      </c>
      <c r="N170" s="128">
        <v>3.3878640213481859E-2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156</v>
      </c>
      <c r="AB170" s="128">
        <v>-0.10857142857142854</v>
      </c>
      <c r="AC170" s="129">
        <v>139</v>
      </c>
      <c r="AD170" s="128">
        <v>-0.45703125</v>
      </c>
      <c r="AE170" s="129">
        <v>295</v>
      </c>
      <c r="AF170" s="128">
        <v>-0.31554524361948955</v>
      </c>
      <c r="AG170" s="213"/>
      <c r="AH170" s="147"/>
      <c r="AI170" s="140"/>
      <c r="AJ170" s="147"/>
      <c r="AK170" s="140"/>
      <c r="AL170" s="217"/>
      <c r="AM170" s="210">
        <v>136</v>
      </c>
      <c r="AN170" s="128">
        <v>0.56321839080459779</v>
      </c>
      <c r="AO170" s="210">
        <v>18</v>
      </c>
      <c r="AP170" s="128">
        <v>-0.21739130434782605</v>
      </c>
      <c r="AQ170" s="129">
        <v>28</v>
      </c>
      <c r="AR170" s="128">
        <v>1</v>
      </c>
      <c r="AS170" s="129">
        <v>46</v>
      </c>
      <c r="AT170" s="128">
        <v>0.2432432432432432</v>
      </c>
    </row>
    <row r="171" spans="2:46" s="4" customFormat="1" ht="15" hidden="1" customHeight="1" outlineLevel="1" x14ac:dyDescent="0.25">
      <c r="B171" s="53" t="s">
        <v>84</v>
      </c>
      <c r="C171" s="210">
        <v>15648</v>
      </c>
      <c r="D171" s="128">
        <v>0.57203134418324297</v>
      </c>
      <c r="E171" s="129">
        <v>5205</v>
      </c>
      <c r="F171" s="128">
        <v>-7.7781715095676773E-2</v>
      </c>
      <c r="G171" s="129">
        <v>20853</v>
      </c>
      <c r="H171" s="128">
        <v>0.33690216694448005</v>
      </c>
      <c r="I171" s="210">
        <v>15062</v>
      </c>
      <c r="J171" s="128">
        <v>0.58798102266736962</v>
      </c>
      <c r="K171" s="129">
        <v>4629</v>
      </c>
      <c r="L171" s="128">
        <v>-6.4848484848484822E-2</v>
      </c>
      <c r="M171" s="129">
        <v>19691</v>
      </c>
      <c r="N171" s="128">
        <v>0.36411499826809846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374</v>
      </c>
      <c r="AB171" s="128">
        <v>0.32624113475177308</v>
      </c>
      <c r="AC171" s="129">
        <v>481</v>
      </c>
      <c r="AD171" s="128">
        <v>-0.21405228758169936</v>
      </c>
      <c r="AE171" s="129">
        <v>855</v>
      </c>
      <c r="AF171" s="128">
        <v>-4.3624161073825496E-2</v>
      </c>
      <c r="AG171" s="213"/>
      <c r="AH171" s="147"/>
      <c r="AI171" s="140"/>
      <c r="AJ171" s="147"/>
      <c r="AK171" s="140"/>
      <c r="AL171" s="217"/>
      <c r="AM171" s="210">
        <v>167</v>
      </c>
      <c r="AN171" s="128">
        <v>0.12080536912751683</v>
      </c>
      <c r="AO171" s="210">
        <v>45</v>
      </c>
      <c r="AP171" s="128">
        <v>0.18421052631578938</v>
      </c>
      <c r="AQ171" s="129">
        <v>95</v>
      </c>
      <c r="AR171" s="128">
        <v>0.15853658536585358</v>
      </c>
      <c r="AS171" s="129">
        <v>140</v>
      </c>
      <c r="AT171" s="128">
        <v>0.16666666666666674</v>
      </c>
    </row>
    <row r="172" spans="2:46" s="4" customFormat="1" ht="15" hidden="1" customHeight="1" outlineLevel="1" x14ac:dyDescent="0.25">
      <c r="B172" s="53" t="s">
        <v>85</v>
      </c>
      <c r="C172" s="210">
        <v>5355</v>
      </c>
      <c r="D172" s="128">
        <v>-0.13152773272786245</v>
      </c>
      <c r="E172" s="129">
        <v>1316</v>
      </c>
      <c r="F172" s="128">
        <v>-6.0000000000000053E-2</v>
      </c>
      <c r="G172" s="129">
        <v>6671</v>
      </c>
      <c r="H172" s="128">
        <v>-0.11829236056040182</v>
      </c>
      <c r="I172" s="210">
        <v>5056</v>
      </c>
      <c r="J172" s="128">
        <v>-0.1408666100254885</v>
      </c>
      <c r="K172" s="129">
        <v>1201</v>
      </c>
      <c r="L172" s="128">
        <v>-4.2264752791068561E-2</v>
      </c>
      <c r="M172" s="129">
        <v>6257</v>
      </c>
      <c r="N172" s="128">
        <v>-0.12354671522622218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122</v>
      </c>
      <c r="AB172" s="128">
        <v>-0.23270440251572322</v>
      </c>
      <c r="AC172" s="129">
        <v>109</v>
      </c>
      <c r="AD172" s="128">
        <v>-0.13492063492063489</v>
      </c>
      <c r="AE172" s="129">
        <v>231</v>
      </c>
      <c r="AF172" s="128">
        <v>-0.18947368421052635</v>
      </c>
      <c r="AG172" s="213"/>
      <c r="AH172" s="147"/>
      <c r="AI172" s="140"/>
      <c r="AJ172" s="147"/>
      <c r="AK172" s="140"/>
      <c r="AL172" s="217"/>
      <c r="AM172" s="210">
        <v>126</v>
      </c>
      <c r="AN172" s="128">
        <v>0.63636363636363646</v>
      </c>
      <c r="AO172" s="210">
        <v>51</v>
      </c>
      <c r="AP172" s="128">
        <v>0.1333333333333333</v>
      </c>
      <c r="AQ172" s="129">
        <v>6</v>
      </c>
      <c r="AR172" s="128">
        <v>-0.7</v>
      </c>
      <c r="AS172" s="129">
        <v>57</v>
      </c>
      <c r="AT172" s="128">
        <v>-0.12307692307692308</v>
      </c>
    </row>
    <row r="173" spans="2:46" s="4" customFormat="1" ht="15" hidden="1" customHeight="1" outlineLevel="1" x14ac:dyDescent="0.25">
      <c r="B173" s="53" t="s">
        <v>86</v>
      </c>
      <c r="C173" s="210">
        <v>6301</v>
      </c>
      <c r="D173" s="128">
        <v>-6.6795023696682443E-2</v>
      </c>
      <c r="E173" s="129">
        <v>1051</v>
      </c>
      <c r="F173" s="128">
        <v>0.19160997732426299</v>
      </c>
      <c r="G173" s="129">
        <v>7352</v>
      </c>
      <c r="H173" s="128">
        <v>-3.6940005239717078E-2</v>
      </c>
      <c r="I173" s="210">
        <v>5956</v>
      </c>
      <c r="J173" s="128">
        <v>-6.8647380766223565E-2</v>
      </c>
      <c r="K173" s="129">
        <v>902</v>
      </c>
      <c r="L173" s="128">
        <v>0.16839378238341962</v>
      </c>
      <c r="M173" s="129">
        <v>6858</v>
      </c>
      <c r="N173" s="128">
        <v>-4.3114273754709109E-2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154</v>
      </c>
      <c r="AB173" s="128">
        <v>-0.10465116279069764</v>
      </c>
      <c r="AC173" s="129">
        <v>136</v>
      </c>
      <c r="AD173" s="128">
        <v>0.32038834951456319</v>
      </c>
      <c r="AE173" s="129">
        <v>290</v>
      </c>
      <c r="AF173" s="128">
        <v>5.4545454545454453E-2</v>
      </c>
      <c r="AG173" s="213"/>
      <c r="AH173" s="147"/>
      <c r="AI173" s="140"/>
      <c r="AJ173" s="147"/>
      <c r="AK173" s="140"/>
      <c r="AL173" s="217"/>
      <c r="AM173" s="210">
        <v>157</v>
      </c>
      <c r="AN173" s="128">
        <v>2.614379084967311E-2</v>
      </c>
      <c r="AO173" s="210">
        <v>34</v>
      </c>
      <c r="AP173" s="128">
        <v>6.25E-2</v>
      </c>
      <c r="AQ173" s="129">
        <v>13</v>
      </c>
      <c r="AR173" s="128">
        <v>0.85714285714285721</v>
      </c>
      <c r="AS173" s="129">
        <v>47</v>
      </c>
      <c r="AT173" s="128">
        <v>0.20512820512820507</v>
      </c>
    </row>
    <row r="174" spans="2:46" s="4" customFormat="1" ht="15" hidden="1" customHeight="1" outlineLevel="1" x14ac:dyDescent="0.25">
      <c r="B174" s="53" t="s">
        <v>87</v>
      </c>
      <c r="C174" s="210">
        <v>6615</v>
      </c>
      <c r="D174" s="128">
        <v>0.53231410701876314</v>
      </c>
      <c r="E174" s="129">
        <v>1274</v>
      </c>
      <c r="F174" s="128">
        <v>2.1651964715316829E-2</v>
      </c>
      <c r="G174" s="129">
        <v>7889</v>
      </c>
      <c r="H174" s="128">
        <v>0.41786484543493896</v>
      </c>
      <c r="I174" s="210">
        <v>6231</v>
      </c>
      <c r="J174" s="128">
        <v>0.59728274801332981</v>
      </c>
      <c r="K174" s="129">
        <v>1106</v>
      </c>
      <c r="L174" s="128">
        <v>-5.3082191780821963E-2</v>
      </c>
      <c r="M174" s="129">
        <v>7337</v>
      </c>
      <c r="N174" s="128">
        <v>0.44742552771749855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180</v>
      </c>
      <c r="AB174" s="128">
        <v>-0.14691943127962082</v>
      </c>
      <c r="AC174" s="129">
        <v>168</v>
      </c>
      <c r="AD174" s="128">
        <v>1.2105263157894739</v>
      </c>
      <c r="AE174" s="129">
        <v>348</v>
      </c>
      <c r="AF174" s="128">
        <v>0.21254355400696867</v>
      </c>
      <c r="AG174" s="213"/>
      <c r="AH174" s="147"/>
      <c r="AI174" s="140"/>
      <c r="AJ174" s="147"/>
      <c r="AK174" s="140"/>
      <c r="AL174" s="217"/>
      <c r="AM174" s="210">
        <v>179</v>
      </c>
      <c r="AN174" s="128">
        <v>5.2941176470588269E-2</v>
      </c>
      <c r="AO174" s="210">
        <v>25</v>
      </c>
      <c r="AP174" s="128">
        <v>-0.2857142857142857</v>
      </c>
      <c r="AQ174" s="129">
        <v>0</v>
      </c>
      <c r="AR174" s="128">
        <v>-1</v>
      </c>
      <c r="AS174" s="129">
        <v>25</v>
      </c>
      <c r="AT174" s="128">
        <v>-0.34210526315789469</v>
      </c>
    </row>
    <row r="175" spans="2:46" s="4" customFormat="1" ht="15" hidden="1" customHeight="1" outlineLevel="1" x14ac:dyDescent="0.25">
      <c r="B175" s="53" t="s">
        <v>88</v>
      </c>
      <c r="C175" s="210">
        <v>5582</v>
      </c>
      <c r="D175" s="128">
        <v>-0.1821245421245421</v>
      </c>
      <c r="E175" s="129">
        <v>2067</v>
      </c>
      <c r="F175" s="128">
        <v>-9.5404814004376393E-2</v>
      </c>
      <c r="G175" s="129">
        <v>7649</v>
      </c>
      <c r="H175" s="128">
        <v>-0.16037321624588363</v>
      </c>
      <c r="I175" s="210">
        <v>5102</v>
      </c>
      <c r="J175" s="128">
        <v>-0.19830295411690757</v>
      </c>
      <c r="K175" s="129">
        <v>1907</v>
      </c>
      <c r="L175" s="128">
        <v>-8.8432122370936894E-2</v>
      </c>
      <c r="M175" s="129">
        <v>7009</v>
      </c>
      <c r="N175" s="128">
        <v>-0.17112109744560078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259</v>
      </c>
      <c r="AB175" s="128">
        <v>-4.0740740740740744E-2</v>
      </c>
      <c r="AC175" s="129">
        <v>151</v>
      </c>
      <c r="AD175" s="128">
        <v>-0.14204545454545459</v>
      </c>
      <c r="AE175" s="129">
        <v>410</v>
      </c>
      <c r="AF175" s="128">
        <v>-8.0717488789237679E-2</v>
      </c>
      <c r="AG175" s="213"/>
      <c r="AH175" s="147"/>
      <c r="AI175" s="140"/>
      <c r="AJ175" s="147"/>
      <c r="AK175" s="140"/>
      <c r="AL175" s="217"/>
      <c r="AM175" s="210">
        <v>179</v>
      </c>
      <c r="AN175" s="128">
        <v>0.11180124223602483</v>
      </c>
      <c r="AO175" s="210">
        <v>42</v>
      </c>
      <c r="AP175" s="128">
        <v>0.39999999999999991</v>
      </c>
      <c r="AQ175" s="129">
        <v>9</v>
      </c>
      <c r="AR175" s="128">
        <v>-0.47058823529411764</v>
      </c>
      <c r="AS175" s="129">
        <v>51</v>
      </c>
      <c r="AT175" s="128">
        <v>8.5106382978723305E-2</v>
      </c>
    </row>
    <row r="176" spans="2:46" s="4" customFormat="1" ht="15.75" collapsed="1" x14ac:dyDescent="0.25">
      <c r="B176" s="65">
        <v>2004</v>
      </c>
      <c r="C176" s="215">
        <v>89637</v>
      </c>
      <c r="D176" s="67">
        <v>2.2844753808409779E-2</v>
      </c>
      <c r="E176" s="216">
        <v>23113</v>
      </c>
      <c r="F176" s="67">
        <v>-0.1047371886741294</v>
      </c>
      <c r="G176" s="216">
        <v>112750</v>
      </c>
      <c r="H176" s="67">
        <v>-6.1876388252301018E-3</v>
      </c>
      <c r="I176" s="215">
        <v>85003</v>
      </c>
      <c r="J176" s="67">
        <v>2.3306487534159093E-2</v>
      </c>
      <c r="K176" s="216">
        <v>20898</v>
      </c>
      <c r="L176" s="67">
        <v>-0.10443539747160913</v>
      </c>
      <c r="M176" s="216">
        <v>105901</v>
      </c>
      <c r="N176" s="67">
        <v>-4.7085581098099683E-3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2524</v>
      </c>
      <c r="AB176" s="67">
        <v>-2.2084463386284336E-2</v>
      </c>
      <c r="AC176" s="216">
        <v>2017</v>
      </c>
      <c r="AD176" s="67">
        <v>-0.11882918304936652</v>
      </c>
      <c r="AE176" s="216">
        <v>4541</v>
      </c>
      <c r="AF176" s="67">
        <v>-6.7556468172484618E-2</v>
      </c>
      <c r="AG176" s="214"/>
      <c r="AH176" s="67"/>
      <c r="AI176" s="66"/>
      <c r="AJ176" s="67"/>
      <c r="AK176" s="66"/>
      <c r="AL176" s="218"/>
      <c r="AM176" s="215">
        <v>1738</v>
      </c>
      <c r="AN176" s="67">
        <v>9.5838587641866368E-2</v>
      </c>
      <c r="AO176" s="215">
        <v>372</v>
      </c>
      <c r="AP176" s="67">
        <v>-7.2319201995012516E-2</v>
      </c>
      <c r="AQ176" s="216">
        <v>198</v>
      </c>
      <c r="AR176" s="67">
        <v>2.5906735751295429E-2</v>
      </c>
      <c r="AS176" s="216">
        <v>570</v>
      </c>
      <c r="AT176" s="67">
        <v>-4.0404040404040442E-2</v>
      </c>
    </row>
    <row r="177" spans="2:46" s="4" customFormat="1" ht="15" hidden="1" customHeight="1" outlineLevel="1" x14ac:dyDescent="0.25">
      <c r="B177" s="53" t="s">
        <v>77</v>
      </c>
      <c r="C177" s="210">
        <v>10503</v>
      </c>
      <c r="D177" s="128">
        <v>7.756232686980602E-2</v>
      </c>
      <c r="E177" s="129">
        <v>3290</v>
      </c>
      <c r="F177" s="128">
        <v>0.24197810494526228</v>
      </c>
      <c r="G177" s="129">
        <v>13793</v>
      </c>
      <c r="H177" s="128">
        <v>0.11269764440141983</v>
      </c>
      <c r="I177" s="210">
        <v>10039</v>
      </c>
      <c r="J177" s="128">
        <v>9.4884938379321548E-2</v>
      </c>
      <c r="K177" s="129">
        <v>3079</v>
      </c>
      <c r="L177" s="128">
        <v>0.24807458451560604</v>
      </c>
      <c r="M177" s="129">
        <v>13118</v>
      </c>
      <c r="N177" s="128">
        <v>0.12736335510484698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324</v>
      </c>
      <c r="AB177" s="128">
        <v>-0.25688073394495414</v>
      </c>
      <c r="AC177" s="129">
        <v>208</v>
      </c>
      <c r="AD177" s="128">
        <v>0.14285714285714279</v>
      </c>
      <c r="AE177" s="129">
        <v>532</v>
      </c>
      <c r="AF177" s="128">
        <v>-0.13915857605177995</v>
      </c>
      <c r="AG177" s="213"/>
      <c r="AH177" s="147"/>
      <c r="AI177" s="140"/>
      <c r="AJ177" s="147"/>
      <c r="AK177" s="140"/>
      <c r="AL177" s="217"/>
      <c r="AM177" s="210">
        <v>123</v>
      </c>
      <c r="AN177" s="128">
        <v>6.956521739130439E-2</v>
      </c>
      <c r="AO177" s="210">
        <v>17</v>
      </c>
      <c r="AP177" s="128">
        <v>-0.37037037037037035</v>
      </c>
      <c r="AQ177" s="129">
        <v>3</v>
      </c>
      <c r="AR177" s="128" t="s">
        <v>89</v>
      </c>
      <c r="AS177" s="129">
        <v>20</v>
      </c>
      <c r="AT177" s="128">
        <v>-0.2592592592592593</v>
      </c>
    </row>
    <row r="178" spans="2:46" s="4" customFormat="1" ht="15" hidden="1" customHeight="1" outlineLevel="1" x14ac:dyDescent="0.25">
      <c r="B178" s="53" t="s">
        <v>78</v>
      </c>
      <c r="C178" s="210">
        <v>8928</v>
      </c>
      <c r="D178" s="128">
        <v>-0.13092572763554955</v>
      </c>
      <c r="E178" s="129">
        <v>2418</v>
      </c>
      <c r="F178" s="128">
        <v>-4.3890865954922864E-2</v>
      </c>
      <c r="G178" s="129">
        <v>11346</v>
      </c>
      <c r="H178" s="128">
        <v>-0.11373222933916571</v>
      </c>
      <c r="I178" s="210">
        <v>8456</v>
      </c>
      <c r="J178" s="128">
        <v>-0.13590844062947072</v>
      </c>
      <c r="K178" s="129">
        <v>2226</v>
      </c>
      <c r="L178" s="128">
        <v>-4.7496790757381224E-2</v>
      </c>
      <c r="M178" s="129">
        <v>10682</v>
      </c>
      <c r="N178" s="128">
        <v>-0.1188649674173059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215</v>
      </c>
      <c r="AB178" s="128">
        <v>-0.36578171091445433</v>
      </c>
      <c r="AC178" s="129">
        <v>177</v>
      </c>
      <c r="AD178" s="128">
        <v>5.3571428571428603E-2</v>
      </c>
      <c r="AE178" s="129">
        <v>392</v>
      </c>
      <c r="AF178" s="128">
        <v>-0.22682445759368841</v>
      </c>
      <c r="AG178" s="213"/>
      <c r="AH178" s="147"/>
      <c r="AI178" s="140"/>
      <c r="AJ178" s="147"/>
      <c r="AK178" s="140"/>
      <c r="AL178" s="217"/>
      <c r="AM178" s="210">
        <v>218</v>
      </c>
      <c r="AN178" s="128">
        <v>0.78688524590163933</v>
      </c>
      <c r="AO178" s="210">
        <v>39</v>
      </c>
      <c r="AP178" s="128">
        <v>0.5</v>
      </c>
      <c r="AQ178" s="129">
        <v>15</v>
      </c>
      <c r="AR178" s="128">
        <v>-0.375</v>
      </c>
      <c r="AS178" s="129">
        <v>54</v>
      </c>
      <c r="AT178" s="128">
        <v>8.0000000000000071E-2</v>
      </c>
    </row>
    <row r="179" spans="2:46" s="4" customFormat="1" ht="15" hidden="1" customHeight="1" outlineLevel="1" x14ac:dyDescent="0.25">
      <c r="B179" s="53" t="s">
        <v>79</v>
      </c>
      <c r="C179" s="210">
        <v>8743</v>
      </c>
      <c r="D179" s="128">
        <v>-6.9002236183580035E-2</v>
      </c>
      <c r="E179" s="129">
        <v>2042</v>
      </c>
      <c r="F179" s="128">
        <v>6.9669984284965958E-2</v>
      </c>
      <c r="G179" s="129">
        <v>10785</v>
      </c>
      <c r="H179" s="128">
        <v>-4.5575221238938091E-2</v>
      </c>
      <c r="I179" s="210">
        <v>8395</v>
      </c>
      <c r="J179" s="128">
        <v>-6.5872927562034E-2</v>
      </c>
      <c r="K179" s="129">
        <v>1902</v>
      </c>
      <c r="L179" s="128">
        <v>7.3363431151241443E-2</v>
      </c>
      <c r="M179" s="129">
        <v>10297</v>
      </c>
      <c r="N179" s="128">
        <v>-4.2940793754066342E-2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204</v>
      </c>
      <c r="AB179" s="128">
        <v>-0.28671328671328666</v>
      </c>
      <c r="AC179" s="129">
        <v>140</v>
      </c>
      <c r="AD179" s="128">
        <v>0.19658119658119655</v>
      </c>
      <c r="AE179" s="129">
        <v>344</v>
      </c>
      <c r="AF179" s="128">
        <v>-0.14640198511166258</v>
      </c>
      <c r="AG179" s="213"/>
      <c r="AH179" s="147"/>
      <c r="AI179" s="140"/>
      <c r="AJ179" s="147"/>
      <c r="AK179" s="140"/>
      <c r="AL179" s="217"/>
      <c r="AM179" s="210">
        <v>102</v>
      </c>
      <c r="AN179" s="128">
        <v>0.14606741573033699</v>
      </c>
      <c r="AO179" s="210">
        <v>42</v>
      </c>
      <c r="AP179" s="128">
        <v>0.44827586206896552</v>
      </c>
      <c r="AQ179" s="129">
        <v>0</v>
      </c>
      <c r="AR179" s="128">
        <v>-1</v>
      </c>
      <c r="AS179" s="129">
        <v>42</v>
      </c>
      <c r="AT179" s="128">
        <v>-0.1428571428571429</v>
      </c>
    </row>
    <row r="180" spans="2:46" s="4" customFormat="1" ht="15" hidden="1" customHeight="1" outlineLevel="1" x14ac:dyDescent="0.25">
      <c r="B180" s="53" t="s">
        <v>80</v>
      </c>
      <c r="C180" s="210">
        <v>9847</v>
      </c>
      <c r="D180" s="128">
        <v>-1.8246325392803353E-3</v>
      </c>
      <c r="E180" s="129">
        <v>1518</v>
      </c>
      <c r="F180" s="128">
        <v>-0.2014729089952656</v>
      </c>
      <c r="G180" s="129">
        <v>11365</v>
      </c>
      <c r="H180" s="128">
        <v>-3.4081251062383133E-2</v>
      </c>
      <c r="I180" s="210">
        <v>9384</v>
      </c>
      <c r="J180" s="128">
        <v>4.8185030517184924E-3</v>
      </c>
      <c r="K180" s="129">
        <v>1379</v>
      </c>
      <c r="L180" s="128">
        <v>-0.20792647903503736</v>
      </c>
      <c r="M180" s="129">
        <v>10763</v>
      </c>
      <c r="N180" s="128">
        <v>-2.861010830324906E-2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299</v>
      </c>
      <c r="AB180" s="128">
        <v>-0.10479041916167664</v>
      </c>
      <c r="AC180" s="129">
        <v>134</v>
      </c>
      <c r="AD180" s="128">
        <v>-0.16249999999999998</v>
      </c>
      <c r="AE180" s="129">
        <v>433</v>
      </c>
      <c r="AF180" s="128">
        <v>-0.12348178137651822</v>
      </c>
      <c r="AG180" s="213"/>
      <c r="AH180" s="147"/>
      <c r="AI180" s="140"/>
      <c r="AJ180" s="147"/>
      <c r="AK180" s="140"/>
      <c r="AL180" s="217"/>
      <c r="AM180" s="210">
        <v>129</v>
      </c>
      <c r="AN180" s="128">
        <v>-0.11643835616438358</v>
      </c>
      <c r="AO180" s="210">
        <v>35</v>
      </c>
      <c r="AP180" s="128">
        <v>-0.23913043478260865</v>
      </c>
      <c r="AQ180" s="129">
        <v>5</v>
      </c>
      <c r="AR180" s="128" t="s">
        <v>89</v>
      </c>
      <c r="AS180" s="129">
        <v>40</v>
      </c>
      <c r="AT180" s="128">
        <v>-0.13043478260869568</v>
      </c>
    </row>
    <row r="181" spans="2:46" s="4" customFormat="1" ht="15" hidden="1" customHeight="1" outlineLevel="1" x14ac:dyDescent="0.25">
      <c r="B181" s="53" t="s">
        <v>81</v>
      </c>
      <c r="C181" s="210">
        <v>4000</v>
      </c>
      <c r="D181" s="128">
        <v>-0.20823436262866191</v>
      </c>
      <c r="E181" s="129">
        <v>1090</v>
      </c>
      <c r="F181" s="128">
        <v>-0.13765822784810122</v>
      </c>
      <c r="G181" s="129">
        <v>5090</v>
      </c>
      <c r="H181" s="128">
        <v>-0.19411019632678905</v>
      </c>
      <c r="I181" s="210">
        <v>3734</v>
      </c>
      <c r="J181" s="128">
        <v>-0.22240733027905035</v>
      </c>
      <c r="K181" s="129">
        <v>931</v>
      </c>
      <c r="L181" s="128">
        <v>-0.19184027777777779</v>
      </c>
      <c r="M181" s="129">
        <v>4665</v>
      </c>
      <c r="N181" s="128">
        <v>-0.2164931138730265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107</v>
      </c>
      <c r="AB181" s="128">
        <v>-0.38857142857142857</v>
      </c>
      <c r="AC181" s="129">
        <v>142</v>
      </c>
      <c r="AD181" s="128">
        <v>0.26785714285714279</v>
      </c>
      <c r="AE181" s="129">
        <v>249</v>
      </c>
      <c r="AF181" s="128">
        <v>-0.13240418118466901</v>
      </c>
      <c r="AG181" s="213"/>
      <c r="AH181" s="147"/>
      <c r="AI181" s="140"/>
      <c r="AJ181" s="147"/>
      <c r="AK181" s="140"/>
      <c r="AL181" s="217"/>
      <c r="AM181" s="210">
        <v>123</v>
      </c>
      <c r="AN181" s="128">
        <v>0.75714285714285712</v>
      </c>
      <c r="AO181" s="210">
        <v>36</v>
      </c>
      <c r="AP181" s="128">
        <v>6.2</v>
      </c>
      <c r="AQ181" s="129">
        <v>17</v>
      </c>
      <c r="AR181" s="128" t="s">
        <v>89</v>
      </c>
      <c r="AS181" s="129">
        <v>53</v>
      </c>
      <c r="AT181" s="128">
        <v>9.6</v>
      </c>
    </row>
    <row r="182" spans="2:46" s="4" customFormat="1" ht="15" hidden="1" customHeight="1" outlineLevel="1" x14ac:dyDescent="0.25">
      <c r="B182" s="53" t="s">
        <v>82</v>
      </c>
      <c r="C182" s="210">
        <v>4900</v>
      </c>
      <c r="D182" s="128">
        <v>-0.1567716399931165</v>
      </c>
      <c r="E182" s="129">
        <v>1527</v>
      </c>
      <c r="F182" s="128">
        <v>5.020632737276487E-2</v>
      </c>
      <c r="G182" s="129">
        <v>6427</v>
      </c>
      <c r="H182" s="128">
        <v>-0.11534755677907782</v>
      </c>
      <c r="I182" s="210">
        <v>4614</v>
      </c>
      <c r="J182" s="128">
        <v>-0.16744857452183326</v>
      </c>
      <c r="K182" s="129">
        <v>1378</v>
      </c>
      <c r="L182" s="128">
        <v>7.8247261345852914E-2</v>
      </c>
      <c r="M182" s="129">
        <v>5992</v>
      </c>
      <c r="N182" s="128">
        <v>-0.12140762463343113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163</v>
      </c>
      <c r="AB182" s="128">
        <v>-0.13756613756613756</v>
      </c>
      <c r="AC182" s="129">
        <v>139</v>
      </c>
      <c r="AD182" s="128">
        <v>5.3030303030302983E-2</v>
      </c>
      <c r="AE182" s="129">
        <v>302</v>
      </c>
      <c r="AF182" s="128">
        <v>-5.9190031152647982E-2</v>
      </c>
      <c r="AG182" s="213"/>
      <c r="AH182" s="147"/>
      <c r="AI182" s="140"/>
      <c r="AJ182" s="147"/>
      <c r="AK182" s="140"/>
      <c r="AL182" s="217"/>
      <c r="AM182" s="210">
        <v>94</v>
      </c>
      <c r="AN182" s="128">
        <v>0.27027027027027017</v>
      </c>
      <c r="AO182" s="210">
        <v>29</v>
      </c>
      <c r="AP182" s="128">
        <v>3.833333333333333</v>
      </c>
      <c r="AQ182" s="129">
        <v>10</v>
      </c>
      <c r="AR182" s="128">
        <v>-0.77272727272727271</v>
      </c>
      <c r="AS182" s="129">
        <v>39</v>
      </c>
      <c r="AT182" s="128">
        <v>-0.21999999999999997</v>
      </c>
    </row>
    <row r="183" spans="2:46" s="4" customFormat="1" ht="15" hidden="1" customHeight="1" outlineLevel="1" x14ac:dyDescent="0.25">
      <c r="B183" s="53" t="s">
        <v>83</v>
      </c>
      <c r="C183" s="210">
        <v>6700</v>
      </c>
      <c r="D183" s="128">
        <v>-0.20803782505910162</v>
      </c>
      <c r="E183" s="129">
        <v>2474</v>
      </c>
      <c r="F183" s="128">
        <v>-0.11611289746337983</v>
      </c>
      <c r="G183" s="129">
        <v>9174</v>
      </c>
      <c r="H183" s="128">
        <v>-0.18518518518518523</v>
      </c>
      <c r="I183" s="210">
        <v>6415</v>
      </c>
      <c r="J183" s="128">
        <v>-0.20221365501803257</v>
      </c>
      <c r="K183" s="129">
        <v>2204</v>
      </c>
      <c r="L183" s="128">
        <v>-5.9726962457337884E-2</v>
      </c>
      <c r="M183" s="129">
        <v>8619</v>
      </c>
      <c r="N183" s="128">
        <v>-0.1700529610014444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175</v>
      </c>
      <c r="AB183" s="128">
        <v>-0.39655172413793105</v>
      </c>
      <c r="AC183" s="129">
        <v>256</v>
      </c>
      <c r="AD183" s="128">
        <v>-0.32808398950131235</v>
      </c>
      <c r="AE183" s="129">
        <v>431</v>
      </c>
      <c r="AF183" s="128">
        <v>-0.35767511177347244</v>
      </c>
      <c r="AG183" s="213"/>
      <c r="AH183" s="147"/>
      <c r="AI183" s="140"/>
      <c r="AJ183" s="147"/>
      <c r="AK183" s="140"/>
      <c r="AL183" s="217"/>
      <c r="AM183" s="210">
        <v>87</v>
      </c>
      <c r="AN183" s="128">
        <v>-0.18691588785046731</v>
      </c>
      <c r="AO183" s="210">
        <v>23</v>
      </c>
      <c r="AP183" s="128">
        <v>4.5454545454545414E-2</v>
      </c>
      <c r="AQ183" s="129">
        <v>14</v>
      </c>
      <c r="AR183" s="128">
        <v>-0.81081081081081074</v>
      </c>
      <c r="AS183" s="129">
        <v>37</v>
      </c>
      <c r="AT183" s="128">
        <v>-0.61458333333333326</v>
      </c>
    </row>
    <row r="184" spans="2:46" s="4" customFormat="1" ht="15" hidden="1" customHeight="1" outlineLevel="1" x14ac:dyDescent="0.25">
      <c r="B184" s="53" t="s">
        <v>84</v>
      </c>
      <c r="C184" s="210">
        <v>9954</v>
      </c>
      <c r="D184" s="128">
        <v>-0.25045180722891569</v>
      </c>
      <c r="E184" s="129">
        <v>5644</v>
      </c>
      <c r="F184" s="128">
        <v>-0.29113288118563174</v>
      </c>
      <c r="G184" s="129">
        <v>15598</v>
      </c>
      <c r="H184" s="128">
        <v>-0.26570002824592787</v>
      </c>
      <c r="I184" s="210">
        <v>9485</v>
      </c>
      <c r="J184" s="128">
        <v>-0.24978248833346517</v>
      </c>
      <c r="K184" s="129">
        <v>4950</v>
      </c>
      <c r="L184" s="128">
        <v>-0.30438448566610454</v>
      </c>
      <c r="M184" s="129">
        <v>14435</v>
      </c>
      <c r="N184" s="128">
        <v>-0.26944683435396533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282</v>
      </c>
      <c r="AB184" s="128">
        <v>-0.36199095022624439</v>
      </c>
      <c r="AC184" s="129">
        <v>612</v>
      </c>
      <c r="AD184" s="128">
        <v>-0.18400000000000005</v>
      </c>
      <c r="AE184" s="129">
        <v>894</v>
      </c>
      <c r="AF184" s="128">
        <v>-0.25</v>
      </c>
      <c r="AG184" s="213"/>
      <c r="AH184" s="147"/>
      <c r="AI184" s="140"/>
      <c r="AJ184" s="147"/>
      <c r="AK184" s="140"/>
      <c r="AL184" s="217"/>
      <c r="AM184" s="210">
        <v>149</v>
      </c>
      <c r="AN184" s="128">
        <v>-3.2467532467532423E-2</v>
      </c>
      <c r="AO184" s="210">
        <v>38</v>
      </c>
      <c r="AP184" s="128">
        <v>-7.3170731707317027E-2</v>
      </c>
      <c r="AQ184" s="129">
        <v>82</v>
      </c>
      <c r="AR184" s="128">
        <v>-0.14583333333333337</v>
      </c>
      <c r="AS184" s="129">
        <v>120</v>
      </c>
      <c r="AT184" s="128">
        <v>-0.12408759124087587</v>
      </c>
    </row>
    <row r="185" spans="2:46" s="4" customFormat="1" ht="15" hidden="1" customHeight="1" outlineLevel="1" x14ac:dyDescent="0.25">
      <c r="B185" s="53" t="s">
        <v>85</v>
      </c>
      <c r="C185" s="210">
        <v>6166</v>
      </c>
      <c r="D185" s="128">
        <v>-0.10741169658367111</v>
      </c>
      <c r="E185" s="129">
        <v>1400</v>
      </c>
      <c r="F185" s="128">
        <v>-0.26509186351706038</v>
      </c>
      <c r="G185" s="129">
        <v>7566</v>
      </c>
      <c r="H185" s="128">
        <v>-0.1414955179847952</v>
      </c>
      <c r="I185" s="210">
        <v>5885</v>
      </c>
      <c r="J185" s="128">
        <v>-9.4057881773399021E-2</v>
      </c>
      <c r="K185" s="129">
        <v>1254</v>
      </c>
      <c r="L185" s="128">
        <v>-0.29391891891891897</v>
      </c>
      <c r="M185" s="129">
        <v>7139</v>
      </c>
      <c r="N185" s="128">
        <v>-0.13696808510638303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159</v>
      </c>
      <c r="AB185" s="128">
        <v>-0.36904761904761907</v>
      </c>
      <c r="AC185" s="129">
        <v>126</v>
      </c>
      <c r="AD185" s="128">
        <v>9.565217391304337E-2</v>
      </c>
      <c r="AE185" s="129">
        <v>285</v>
      </c>
      <c r="AF185" s="128">
        <v>-0.22343324250681196</v>
      </c>
      <c r="AG185" s="213"/>
      <c r="AH185" s="147"/>
      <c r="AI185" s="140"/>
      <c r="AJ185" s="147"/>
      <c r="AK185" s="140"/>
      <c r="AL185" s="217"/>
      <c r="AM185" s="210">
        <v>77</v>
      </c>
      <c r="AN185" s="128">
        <v>-0.33620689655172409</v>
      </c>
      <c r="AO185" s="210">
        <v>45</v>
      </c>
      <c r="AP185" s="128">
        <v>2.2727272727272707E-2</v>
      </c>
      <c r="AQ185" s="129">
        <v>20</v>
      </c>
      <c r="AR185" s="128">
        <v>0.4285714285714286</v>
      </c>
      <c r="AS185" s="129">
        <v>65</v>
      </c>
      <c r="AT185" s="128">
        <v>0.1206896551724137</v>
      </c>
    </row>
    <row r="186" spans="2:46" s="4" customFormat="1" ht="15" hidden="1" customHeight="1" outlineLevel="1" x14ac:dyDescent="0.25">
      <c r="B186" s="53" t="s">
        <v>86</v>
      </c>
      <c r="C186" s="210">
        <v>6752</v>
      </c>
      <c r="D186" s="128">
        <v>0.28953399541634828</v>
      </c>
      <c r="E186" s="129">
        <v>882</v>
      </c>
      <c r="F186" s="128">
        <v>-0.33734034560480841</v>
      </c>
      <c r="G186" s="129">
        <v>7634</v>
      </c>
      <c r="H186" s="128">
        <v>0.16247906197654949</v>
      </c>
      <c r="I186" s="210">
        <v>6395</v>
      </c>
      <c r="J186" s="128">
        <v>0.308573767137303</v>
      </c>
      <c r="K186" s="129">
        <v>772</v>
      </c>
      <c r="L186" s="128">
        <v>-0.36092715231788075</v>
      </c>
      <c r="M186" s="129">
        <v>7167</v>
      </c>
      <c r="N186" s="128">
        <v>0.17588187038556202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172</v>
      </c>
      <c r="AB186" s="128">
        <v>-0.29218106995884774</v>
      </c>
      <c r="AC186" s="129">
        <v>103</v>
      </c>
      <c r="AD186" s="128">
        <v>-0.11206896551724133</v>
      </c>
      <c r="AE186" s="129">
        <v>275</v>
      </c>
      <c r="AF186" s="128">
        <v>-0.23398328690807801</v>
      </c>
      <c r="AG186" s="213"/>
      <c r="AH186" s="147"/>
      <c r="AI186" s="140"/>
      <c r="AJ186" s="147"/>
      <c r="AK186" s="140"/>
      <c r="AL186" s="217"/>
      <c r="AM186" s="210">
        <v>153</v>
      </c>
      <c r="AN186" s="128">
        <v>0.68131868131868134</v>
      </c>
      <c r="AO186" s="210">
        <v>32</v>
      </c>
      <c r="AP186" s="128">
        <v>1.1333333333333333</v>
      </c>
      <c r="AQ186" s="129">
        <v>7</v>
      </c>
      <c r="AR186" s="128">
        <v>0</v>
      </c>
      <c r="AS186" s="129">
        <v>39</v>
      </c>
      <c r="AT186" s="128">
        <v>0.77272727272727271</v>
      </c>
    </row>
    <row r="187" spans="2:46" s="4" customFormat="1" ht="15" hidden="1" customHeight="1" outlineLevel="1" x14ac:dyDescent="0.25">
      <c r="B187" s="53" t="s">
        <v>87</v>
      </c>
      <c r="C187" s="210">
        <v>4317</v>
      </c>
      <c r="D187" s="128">
        <v>-9.7805642633228884E-2</v>
      </c>
      <c r="E187" s="129">
        <v>1247</v>
      </c>
      <c r="F187" s="128">
        <v>-0.27960716348931258</v>
      </c>
      <c r="G187" s="129">
        <v>5564</v>
      </c>
      <c r="H187" s="128">
        <v>-0.14610190300798032</v>
      </c>
      <c r="I187" s="210">
        <v>3901</v>
      </c>
      <c r="J187" s="128">
        <v>-0.12885216614560069</v>
      </c>
      <c r="K187" s="129">
        <v>1168</v>
      </c>
      <c r="L187" s="128">
        <v>-0.27272727272727271</v>
      </c>
      <c r="M187" s="129">
        <v>5069</v>
      </c>
      <c r="N187" s="128">
        <v>-0.16683103221564755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211</v>
      </c>
      <c r="AB187" s="128">
        <v>0.26347305389221565</v>
      </c>
      <c r="AC187" s="129">
        <v>76</v>
      </c>
      <c r="AD187" s="128">
        <v>-0.35593220338983056</v>
      </c>
      <c r="AE187" s="129">
        <v>287</v>
      </c>
      <c r="AF187" s="128">
        <v>7.0175438596491446E-3</v>
      </c>
      <c r="AG187" s="213"/>
      <c r="AH187" s="147"/>
      <c r="AI187" s="140"/>
      <c r="AJ187" s="147"/>
      <c r="AK187" s="140"/>
      <c r="AL187" s="217"/>
      <c r="AM187" s="210">
        <v>170</v>
      </c>
      <c r="AN187" s="128">
        <v>0.46551724137931028</v>
      </c>
      <c r="AO187" s="210">
        <v>35</v>
      </c>
      <c r="AP187" s="128">
        <v>0.45833333333333326</v>
      </c>
      <c r="AQ187" s="129">
        <v>3</v>
      </c>
      <c r="AR187" s="128">
        <v>-0.5714285714285714</v>
      </c>
      <c r="AS187" s="129">
        <v>38</v>
      </c>
      <c r="AT187" s="128">
        <v>0.22580645161290325</v>
      </c>
    </row>
    <row r="188" spans="2:46" s="4" customFormat="1" ht="15" hidden="1" customHeight="1" outlineLevel="1" x14ac:dyDescent="0.25">
      <c r="B188" s="53" t="s">
        <v>88</v>
      </c>
      <c r="C188" s="210">
        <v>6825</v>
      </c>
      <c r="D188" s="128">
        <v>-0.136185293000886</v>
      </c>
      <c r="E188" s="129">
        <v>2285</v>
      </c>
      <c r="F188" s="128">
        <v>-0.15118870728083211</v>
      </c>
      <c r="G188" s="129">
        <v>9110</v>
      </c>
      <c r="H188" s="128">
        <v>-0.13999811196072875</v>
      </c>
      <c r="I188" s="210">
        <v>6364</v>
      </c>
      <c r="J188" s="128">
        <v>-0.14908410215269419</v>
      </c>
      <c r="K188" s="129">
        <v>2092</v>
      </c>
      <c r="L188" s="128">
        <v>-0.14367580843225547</v>
      </c>
      <c r="M188" s="129">
        <v>8456</v>
      </c>
      <c r="N188" s="128">
        <v>-0.14775246926022978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270</v>
      </c>
      <c r="AB188" s="128">
        <v>5.46875E-2</v>
      </c>
      <c r="AC188" s="129">
        <v>176</v>
      </c>
      <c r="AD188" s="128">
        <v>-0.24137931034482762</v>
      </c>
      <c r="AE188" s="129">
        <v>446</v>
      </c>
      <c r="AF188" s="128">
        <v>-8.6065573770491843E-2</v>
      </c>
      <c r="AG188" s="213"/>
      <c r="AH188" s="147"/>
      <c r="AI188" s="140"/>
      <c r="AJ188" s="147"/>
      <c r="AK188" s="140"/>
      <c r="AL188" s="217"/>
      <c r="AM188" s="210">
        <v>161</v>
      </c>
      <c r="AN188" s="128">
        <v>0.1103448275862069</v>
      </c>
      <c r="AO188" s="210">
        <v>30</v>
      </c>
      <c r="AP188" s="128">
        <v>0.4285714285714286</v>
      </c>
      <c r="AQ188" s="129">
        <v>17</v>
      </c>
      <c r="AR188" s="128">
        <v>0</v>
      </c>
      <c r="AS188" s="129">
        <v>47</v>
      </c>
      <c r="AT188" s="128">
        <v>0.23684210526315796</v>
      </c>
    </row>
    <row r="189" spans="2:46" s="4" customFormat="1" ht="15.75" collapsed="1" x14ac:dyDescent="0.25">
      <c r="B189" s="65">
        <v>2003</v>
      </c>
      <c r="C189" s="215">
        <v>87635</v>
      </c>
      <c r="D189" s="67">
        <v>-9.382787537871351E-2</v>
      </c>
      <c r="E189" s="216">
        <v>25817</v>
      </c>
      <c r="F189" s="67">
        <v>-0.14303259642833432</v>
      </c>
      <c r="G189" s="216">
        <v>113452</v>
      </c>
      <c r="H189" s="67">
        <v>-0.10551503922418892</v>
      </c>
      <c r="I189" s="215">
        <v>83067</v>
      </c>
      <c r="J189" s="67">
        <v>-9.3639865137644662E-2</v>
      </c>
      <c r="K189" s="216">
        <v>23335</v>
      </c>
      <c r="L189" s="67">
        <v>-0.14335535976505143</v>
      </c>
      <c r="M189" s="216">
        <v>106402</v>
      </c>
      <c r="N189" s="67">
        <v>-0.1050307429619225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2581</v>
      </c>
      <c r="AB189" s="67">
        <v>-0.24288647697271926</v>
      </c>
      <c r="AC189" s="216">
        <v>2289</v>
      </c>
      <c r="AD189" s="67">
        <v>-0.11382113821138207</v>
      </c>
      <c r="AE189" s="216">
        <v>4870</v>
      </c>
      <c r="AF189" s="67">
        <v>-0.18724966622162886</v>
      </c>
      <c r="AG189" s="214"/>
      <c r="AH189" s="67"/>
      <c r="AI189" s="66"/>
      <c r="AJ189" s="67"/>
      <c r="AK189" s="66"/>
      <c r="AL189" s="218"/>
      <c r="AM189" s="215">
        <v>1586</v>
      </c>
      <c r="AN189" s="67">
        <v>0.17918215613382893</v>
      </c>
      <c r="AO189" s="215">
        <v>401</v>
      </c>
      <c r="AP189" s="67">
        <v>0.31045751633986929</v>
      </c>
      <c r="AQ189" s="216">
        <v>193</v>
      </c>
      <c r="AR189" s="67">
        <v>-0.36303630363036299</v>
      </c>
      <c r="AS189" s="216">
        <v>594</v>
      </c>
      <c r="AT189" s="67">
        <v>-2.4630541871921152E-2</v>
      </c>
    </row>
    <row r="190" spans="2:46" s="4" customFormat="1" ht="15" hidden="1" customHeight="1" outlineLevel="1" x14ac:dyDescent="0.25">
      <c r="B190" s="53" t="s">
        <v>77</v>
      </c>
      <c r="C190" s="210">
        <v>9747</v>
      </c>
      <c r="D190" s="128">
        <v>-0.18659768004673283</v>
      </c>
      <c r="E190" s="129">
        <v>2649</v>
      </c>
      <c r="F190" s="128">
        <v>-7.6037670038367589E-2</v>
      </c>
      <c r="G190" s="129">
        <v>12396</v>
      </c>
      <c r="H190" s="128">
        <v>-0.16525252525252521</v>
      </c>
      <c r="I190" s="210">
        <v>9169</v>
      </c>
      <c r="J190" s="128">
        <v>-0.18512264486313545</v>
      </c>
      <c r="K190" s="129">
        <v>2467</v>
      </c>
      <c r="L190" s="128">
        <v>-7.325319308790379E-2</v>
      </c>
      <c r="M190" s="129">
        <v>11636</v>
      </c>
      <c r="N190" s="128">
        <v>-0.1637199942503953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436</v>
      </c>
      <c r="AB190" s="128">
        <v>-0.24956970740103268</v>
      </c>
      <c r="AC190" s="129">
        <v>182</v>
      </c>
      <c r="AD190" s="128">
        <v>-8.9999999999999969E-2</v>
      </c>
      <c r="AE190" s="129">
        <v>618</v>
      </c>
      <c r="AF190" s="128">
        <v>-0.2087067861715749</v>
      </c>
      <c r="AG190" s="213"/>
      <c r="AH190" s="147"/>
      <c r="AI190" s="140"/>
      <c r="AJ190" s="147"/>
      <c r="AK190" s="140"/>
      <c r="AL190" s="217"/>
      <c r="AM190" s="210">
        <v>115</v>
      </c>
      <c r="AN190" s="128">
        <v>-6.5040650406504086E-2</v>
      </c>
      <c r="AO190" s="210">
        <v>27</v>
      </c>
      <c r="AP190" s="128">
        <v>0</v>
      </c>
      <c r="AQ190" s="129">
        <v>0</v>
      </c>
      <c r="AR190" s="128">
        <v>-1</v>
      </c>
      <c r="AS190" s="129">
        <v>27</v>
      </c>
      <c r="AT190" s="128">
        <v>-0.15625</v>
      </c>
    </row>
    <row r="191" spans="2:46" s="4" customFormat="1" ht="15" hidden="1" customHeight="1" outlineLevel="1" x14ac:dyDescent="0.25">
      <c r="B191" s="53" t="s">
        <v>78</v>
      </c>
      <c r="C191" s="210">
        <v>10273</v>
      </c>
      <c r="D191" s="128">
        <v>-7.2582829285907757E-2</v>
      </c>
      <c r="E191" s="129">
        <v>2529</v>
      </c>
      <c r="F191" s="128">
        <v>9.0556274256144986E-2</v>
      </c>
      <c r="G191" s="129">
        <v>12802</v>
      </c>
      <c r="H191" s="128">
        <v>-4.4341594505822646E-2</v>
      </c>
      <c r="I191" s="210">
        <v>9786</v>
      </c>
      <c r="J191" s="128">
        <v>-6.8886774500475756E-2</v>
      </c>
      <c r="K191" s="129">
        <v>2337</v>
      </c>
      <c r="L191" s="128">
        <v>0.10496453900709213</v>
      </c>
      <c r="M191" s="129">
        <v>12123</v>
      </c>
      <c r="N191" s="128">
        <v>-3.9762376237623798E-2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339</v>
      </c>
      <c r="AB191" s="128">
        <v>-0.21709006928406471</v>
      </c>
      <c r="AC191" s="129">
        <v>168</v>
      </c>
      <c r="AD191" s="128">
        <v>-0.17647058823529416</v>
      </c>
      <c r="AE191" s="129">
        <v>507</v>
      </c>
      <c r="AF191" s="128">
        <v>-0.20408163265306123</v>
      </c>
      <c r="AG191" s="213"/>
      <c r="AH191" s="147"/>
      <c r="AI191" s="140"/>
      <c r="AJ191" s="147"/>
      <c r="AK191" s="140"/>
      <c r="AL191" s="217"/>
      <c r="AM191" s="210">
        <v>122</v>
      </c>
      <c r="AN191" s="128">
        <v>0.21999999999999997</v>
      </c>
      <c r="AO191" s="210">
        <v>26</v>
      </c>
      <c r="AP191" s="128">
        <v>-0.23529411764705888</v>
      </c>
      <c r="AQ191" s="129">
        <v>24</v>
      </c>
      <c r="AR191" s="128" t="s">
        <v>89</v>
      </c>
      <c r="AS191" s="129">
        <v>50</v>
      </c>
      <c r="AT191" s="128">
        <v>0.47058823529411775</v>
      </c>
    </row>
    <row r="192" spans="2:46" s="4" customFormat="1" ht="15" hidden="1" customHeight="1" outlineLevel="1" x14ac:dyDescent="0.25">
      <c r="B192" s="53" t="s">
        <v>79</v>
      </c>
      <c r="C192" s="210">
        <v>9391</v>
      </c>
      <c r="D192" s="128">
        <v>0.13982279402840159</v>
      </c>
      <c r="E192" s="129">
        <v>1909</v>
      </c>
      <c r="F192" s="128">
        <v>-1.0465724751439476E-3</v>
      </c>
      <c r="G192" s="129">
        <v>11300</v>
      </c>
      <c r="H192" s="128">
        <v>0.11330049261083741</v>
      </c>
      <c r="I192" s="210">
        <v>8987</v>
      </c>
      <c r="J192" s="128">
        <v>0.16972536769491087</v>
      </c>
      <c r="K192" s="129">
        <v>1772</v>
      </c>
      <c r="L192" s="128">
        <v>-2.2522522522522292E-3</v>
      </c>
      <c r="M192" s="129">
        <v>10759</v>
      </c>
      <c r="N192" s="128">
        <v>0.1374352468548472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286</v>
      </c>
      <c r="AB192" s="128">
        <v>-0.2741116751269036</v>
      </c>
      <c r="AC192" s="129">
        <v>117</v>
      </c>
      <c r="AD192" s="128">
        <v>-9.3023255813953543E-2</v>
      </c>
      <c r="AE192" s="129">
        <v>403</v>
      </c>
      <c r="AF192" s="128">
        <v>-0.22944550669216057</v>
      </c>
      <c r="AG192" s="213"/>
      <c r="AH192" s="147"/>
      <c r="AI192" s="140"/>
      <c r="AJ192" s="147"/>
      <c r="AK192" s="140"/>
      <c r="AL192" s="217"/>
      <c r="AM192" s="210">
        <v>89</v>
      </c>
      <c r="AN192" s="128">
        <v>-0.27049180327868849</v>
      </c>
      <c r="AO192" s="210">
        <v>29</v>
      </c>
      <c r="AP192" s="128">
        <v>-0.27500000000000002</v>
      </c>
      <c r="AQ192" s="129">
        <v>20</v>
      </c>
      <c r="AR192" s="128">
        <v>2.3333333333333335</v>
      </c>
      <c r="AS192" s="129">
        <v>49</v>
      </c>
      <c r="AT192" s="128">
        <v>6.5217391304347894E-2</v>
      </c>
    </row>
    <row r="193" spans="2:46" s="4" customFormat="1" ht="15" hidden="1" customHeight="1" outlineLevel="1" x14ac:dyDescent="0.25">
      <c r="B193" s="53" t="s">
        <v>80</v>
      </c>
      <c r="C193" s="210">
        <v>9865</v>
      </c>
      <c r="D193" s="128">
        <v>1.5228426395939021E-3</v>
      </c>
      <c r="E193" s="129">
        <v>1901</v>
      </c>
      <c r="F193" s="128">
        <v>8.3190883190883191E-2</v>
      </c>
      <c r="G193" s="129">
        <v>11766</v>
      </c>
      <c r="H193" s="128">
        <v>1.3873330461008138E-2</v>
      </c>
      <c r="I193" s="210">
        <v>9339</v>
      </c>
      <c r="J193" s="128">
        <v>-4.2648469986139581E-3</v>
      </c>
      <c r="K193" s="129">
        <v>1741</v>
      </c>
      <c r="L193" s="128">
        <v>8.2711442786069567E-2</v>
      </c>
      <c r="M193" s="129">
        <v>11080</v>
      </c>
      <c r="N193" s="128">
        <v>8.4645490124692913E-3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334</v>
      </c>
      <c r="AB193" s="128">
        <v>-0.11405835543766574</v>
      </c>
      <c r="AC193" s="129">
        <v>160</v>
      </c>
      <c r="AD193" s="128">
        <v>0.22137404580152675</v>
      </c>
      <c r="AE193" s="129">
        <v>494</v>
      </c>
      <c r="AF193" s="128">
        <v>-2.7559055118110187E-2</v>
      </c>
      <c r="AG193" s="213"/>
      <c r="AH193" s="147"/>
      <c r="AI193" s="140"/>
      <c r="AJ193" s="147"/>
      <c r="AK193" s="140"/>
      <c r="AL193" s="217"/>
      <c r="AM193" s="210">
        <v>146</v>
      </c>
      <c r="AN193" s="128">
        <v>0.94666666666666677</v>
      </c>
      <c r="AO193" s="210">
        <v>46</v>
      </c>
      <c r="AP193" s="128">
        <v>1.4210526315789473</v>
      </c>
      <c r="AQ193" s="129">
        <v>0</v>
      </c>
      <c r="AR193" s="128">
        <v>-1</v>
      </c>
      <c r="AS193" s="129">
        <v>46</v>
      </c>
      <c r="AT193" s="128">
        <v>0.31428571428571428</v>
      </c>
    </row>
    <row r="194" spans="2:46" s="4" customFormat="1" ht="15" hidden="1" customHeight="1" outlineLevel="1" x14ac:dyDescent="0.25">
      <c r="B194" s="53" t="s">
        <v>81</v>
      </c>
      <c r="C194" s="210">
        <v>5052</v>
      </c>
      <c r="D194" s="128">
        <v>3.0389557413828205E-2</v>
      </c>
      <c r="E194" s="129">
        <v>1264</v>
      </c>
      <c r="F194" s="128">
        <v>0.48356807511737099</v>
      </c>
      <c r="G194" s="129">
        <v>6316</v>
      </c>
      <c r="H194" s="128">
        <v>9.7480451781059907E-2</v>
      </c>
      <c r="I194" s="210">
        <v>4802</v>
      </c>
      <c r="J194" s="128">
        <v>5.608093248295587E-2</v>
      </c>
      <c r="K194" s="129">
        <v>1152</v>
      </c>
      <c r="L194" s="128">
        <v>0.45822784810126582</v>
      </c>
      <c r="M194" s="129">
        <v>5954</v>
      </c>
      <c r="N194" s="128">
        <v>0.11560801948660293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175</v>
      </c>
      <c r="AB194" s="128">
        <v>-0.30555555555555558</v>
      </c>
      <c r="AC194" s="129">
        <v>112</v>
      </c>
      <c r="AD194" s="128">
        <v>0.80645161290322576</v>
      </c>
      <c r="AE194" s="129">
        <v>287</v>
      </c>
      <c r="AF194" s="128">
        <v>-8.5987261146496796E-2</v>
      </c>
      <c r="AG194" s="213"/>
      <c r="AH194" s="147"/>
      <c r="AI194" s="140"/>
      <c r="AJ194" s="147"/>
      <c r="AK194" s="140"/>
      <c r="AL194" s="217"/>
      <c r="AM194" s="210">
        <v>70</v>
      </c>
      <c r="AN194" s="128">
        <v>-0.22222222222222221</v>
      </c>
      <c r="AO194" s="210">
        <v>5</v>
      </c>
      <c r="AP194" s="128">
        <v>-0.64285714285714279</v>
      </c>
      <c r="AQ194" s="129">
        <v>0</v>
      </c>
      <c r="AR194" s="128" t="s">
        <v>89</v>
      </c>
      <c r="AS194" s="129">
        <v>5</v>
      </c>
      <c r="AT194" s="128">
        <v>-0.64285714285714279</v>
      </c>
    </row>
    <row r="195" spans="2:46" s="4" customFormat="1" ht="15" hidden="1" customHeight="1" outlineLevel="1" x14ac:dyDescent="0.25">
      <c r="B195" s="53" t="s">
        <v>82</v>
      </c>
      <c r="C195" s="210">
        <v>5811</v>
      </c>
      <c r="D195" s="128">
        <v>3.6269430051814044E-3</v>
      </c>
      <c r="E195" s="129">
        <v>1454</v>
      </c>
      <c r="F195" s="128">
        <v>-0.18084507042253517</v>
      </c>
      <c r="G195" s="129">
        <v>7265</v>
      </c>
      <c r="H195" s="128">
        <v>-3.9656311962987467E-2</v>
      </c>
      <c r="I195" s="210">
        <v>5542</v>
      </c>
      <c r="J195" s="128">
        <v>2.0626151012891336E-2</v>
      </c>
      <c r="K195" s="129">
        <v>1278</v>
      </c>
      <c r="L195" s="128">
        <v>-0.18286445012787722</v>
      </c>
      <c r="M195" s="129">
        <v>6820</v>
      </c>
      <c r="N195" s="128">
        <v>-2.4878467257649417E-2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189</v>
      </c>
      <c r="AB195" s="128">
        <v>-0.28679245283018873</v>
      </c>
      <c r="AC195" s="129">
        <v>132</v>
      </c>
      <c r="AD195" s="128">
        <v>-0.32653061224489799</v>
      </c>
      <c r="AE195" s="129">
        <v>321</v>
      </c>
      <c r="AF195" s="128">
        <v>-0.30368763557483736</v>
      </c>
      <c r="AG195" s="213"/>
      <c r="AH195" s="147"/>
      <c r="AI195" s="140"/>
      <c r="AJ195" s="147"/>
      <c r="AK195" s="140"/>
      <c r="AL195" s="217"/>
      <c r="AM195" s="210">
        <v>74</v>
      </c>
      <c r="AN195" s="128">
        <v>-6.3291139240506333E-2</v>
      </c>
      <c r="AO195" s="210">
        <v>6</v>
      </c>
      <c r="AP195" s="128">
        <v>-0.625</v>
      </c>
      <c r="AQ195" s="129">
        <v>44</v>
      </c>
      <c r="AR195" s="128">
        <v>1.9333333333333331</v>
      </c>
      <c r="AS195" s="129">
        <v>50</v>
      </c>
      <c r="AT195" s="128">
        <v>0.61290322580645151</v>
      </c>
    </row>
    <row r="196" spans="2:46" s="4" customFormat="1" ht="15" hidden="1" customHeight="1" outlineLevel="1" x14ac:dyDescent="0.25">
      <c r="B196" s="53" t="s">
        <v>83</v>
      </c>
      <c r="C196" s="210">
        <v>8460</v>
      </c>
      <c r="D196" s="128">
        <v>-9.0029041626331074E-2</v>
      </c>
      <c r="E196" s="129">
        <v>2799</v>
      </c>
      <c r="F196" s="128">
        <v>0.14525368248772508</v>
      </c>
      <c r="G196" s="129">
        <v>11259</v>
      </c>
      <c r="H196" s="128">
        <v>-4.1052721233285072E-2</v>
      </c>
      <c r="I196" s="210">
        <v>8041</v>
      </c>
      <c r="J196" s="128">
        <v>-9.4685881558207563E-2</v>
      </c>
      <c r="K196" s="129">
        <v>2344</v>
      </c>
      <c r="L196" s="128">
        <v>9.5839177185600644E-2</v>
      </c>
      <c r="M196" s="129">
        <v>10385</v>
      </c>
      <c r="N196" s="128">
        <v>-5.7708011977134599E-2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290</v>
      </c>
      <c r="AB196" s="128">
        <v>-0.15451895043731778</v>
      </c>
      <c r="AC196" s="129">
        <v>381</v>
      </c>
      <c r="AD196" s="128">
        <v>0.31833910034602075</v>
      </c>
      <c r="AE196" s="129">
        <v>671</v>
      </c>
      <c r="AF196" s="128">
        <v>6.1708860759493778E-2</v>
      </c>
      <c r="AG196" s="213"/>
      <c r="AH196" s="147"/>
      <c r="AI196" s="140"/>
      <c r="AJ196" s="147"/>
      <c r="AK196" s="140"/>
      <c r="AL196" s="217"/>
      <c r="AM196" s="210">
        <v>107</v>
      </c>
      <c r="AN196" s="128">
        <v>0.72580645161290325</v>
      </c>
      <c r="AO196" s="210">
        <v>22</v>
      </c>
      <c r="AP196" s="128">
        <v>1.2000000000000002</v>
      </c>
      <c r="AQ196" s="129">
        <v>74</v>
      </c>
      <c r="AR196" s="128">
        <v>3.625</v>
      </c>
      <c r="AS196" s="129">
        <v>96</v>
      </c>
      <c r="AT196" s="128">
        <v>2.6923076923076925</v>
      </c>
    </row>
    <row r="197" spans="2:46" s="4" customFormat="1" ht="15" hidden="1" customHeight="1" outlineLevel="1" x14ac:dyDescent="0.25">
      <c r="B197" s="53" t="s">
        <v>84</v>
      </c>
      <c r="C197" s="210">
        <v>13280</v>
      </c>
      <c r="D197" s="128">
        <v>3.9204945613897868E-2</v>
      </c>
      <c r="E197" s="129">
        <v>7962</v>
      </c>
      <c r="F197" s="128">
        <v>0.17694013303769407</v>
      </c>
      <c r="G197" s="129">
        <v>21242</v>
      </c>
      <c r="H197" s="128">
        <v>8.6880884158821114E-2</v>
      </c>
      <c r="I197" s="210">
        <v>12643</v>
      </c>
      <c r="J197" s="128">
        <v>5.5166082457018817E-2</v>
      </c>
      <c r="K197" s="129">
        <v>7116</v>
      </c>
      <c r="L197" s="128">
        <v>0.22880331548955279</v>
      </c>
      <c r="M197" s="129">
        <v>19759</v>
      </c>
      <c r="N197" s="128">
        <v>0.11174253080515384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442</v>
      </c>
      <c r="AB197" s="128">
        <v>-0.32415902140672781</v>
      </c>
      <c r="AC197" s="129">
        <v>750</v>
      </c>
      <c r="AD197" s="128">
        <v>-7.5215782983970358E-2</v>
      </c>
      <c r="AE197" s="129">
        <v>1192</v>
      </c>
      <c r="AF197" s="128">
        <v>-0.18634812286689417</v>
      </c>
      <c r="AG197" s="213"/>
      <c r="AH197" s="147"/>
      <c r="AI197" s="140"/>
      <c r="AJ197" s="147"/>
      <c r="AK197" s="140"/>
      <c r="AL197" s="217"/>
      <c r="AM197" s="210">
        <v>154</v>
      </c>
      <c r="AN197" s="128">
        <v>0.32758620689655182</v>
      </c>
      <c r="AO197" s="210">
        <v>41</v>
      </c>
      <c r="AP197" s="128">
        <v>0.5185185185185186</v>
      </c>
      <c r="AQ197" s="129">
        <v>96</v>
      </c>
      <c r="AR197" s="128">
        <v>-0.41104294478527603</v>
      </c>
      <c r="AS197" s="129">
        <v>137</v>
      </c>
      <c r="AT197" s="128">
        <v>-0.27894736842105261</v>
      </c>
    </row>
    <row r="198" spans="2:46" s="4" customFormat="1" ht="15" hidden="1" customHeight="1" outlineLevel="1" x14ac:dyDescent="0.25">
      <c r="B198" s="53" t="s">
        <v>85</v>
      </c>
      <c r="C198" s="210">
        <v>6908</v>
      </c>
      <c r="D198" s="128">
        <v>0.15964411616585528</v>
      </c>
      <c r="E198" s="129">
        <v>1905</v>
      </c>
      <c r="F198" s="128">
        <v>5.6572379367720416E-2</v>
      </c>
      <c r="G198" s="129">
        <v>8813</v>
      </c>
      <c r="H198" s="128">
        <v>0.13569587628865976</v>
      </c>
      <c r="I198" s="210">
        <v>6496</v>
      </c>
      <c r="J198" s="128">
        <v>0.16145181476846049</v>
      </c>
      <c r="K198" s="129">
        <v>1776</v>
      </c>
      <c r="L198" s="128">
        <v>0.10516490354698194</v>
      </c>
      <c r="M198" s="129">
        <v>8272</v>
      </c>
      <c r="N198" s="128">
        <v>0.14888888888888885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252</v>
      </c>
      <c r="AB198" s="128">
        <v>-3.9525691699604515E-3</v>
      </c>
      <c r="AC198" s="129">
        <v>115</v>
      </c>
      <c r="AD198" s="128">
        <v>-0.39153439153439151</v>
      </c>
      <c r="AE198" s="129">
        <v>367</v>
      </c>
      <c r="AF198" s="128">
        <v>-0.16968325791855199</v>
      </c>
      <c r="AG198" s="213"/>
      <c r="AH198" s="147"/>
      <c r="AI198" s="140"/>
      <c r="AJ198" s="147"/>
      <c r="AK198" s="140"/>
      <c r="AL198" s="217"/>
      <c r="AM198" s="210">
        <v>116</v>
      </c>
      <c r="AN198" s="128">
        <v>0.38095238095238093</v>
      </c>
      <c r="AO198" s="210">
        <v>44</v>
      </c>
      <c r="AP198" s="128">
        <v>0.62962962962962954</v>
      </c>
      <c r="AQ198" s="129">
        <v>14</v>
      </c>
      <c r="AR198" s="128">
        <v>1</v>
      </c>
      <c r="AS198" s="129">
        <v>58</v>
      </c>
      <c r="AT198" s="128">
        <v>0.70588235294117641</v>
      </c>
    </row>
    <row r="199" spans="2:46" s="4" customFormat="1" ht="15" hidden="1" customHeight="1" outlineLevel="1" x14ac:dyDescent="0.25">
      <c r="B199" s="53" t="s">
        <v>86</v>
      </c>
      <c r="C199" s="210">
        <v>5236</v>
      </c>
      <c r="D199" s="128">
        <v>-0.2814601344860711</v>
      </c>
      <c r="E199" s="129">
        <v>1331</v>
      </c>
      <c r="F199" s="128">
        <v>0.11380753138075317</v>
      </c>
      <c r="G199" s="129">
        <v>6567</v>
      </c>
      <c r="H199" s="128">
        <v>-0.22577222353218585</v>
      </c>
      <c r="I199" s="210">
        <v>4887</v>
      </c>
      <c r="J199" s="128">
        <v>-0.27081468218442251</v>
      </c>
      <c r="K199" s="129">
        <v>1208</v>
      </c>
      <c r="L199" s="128">
        <v>0.15267175572519087</v>
      </c>
      <c r="M199" s="129">
        <v>6095</v>
      </c>
      <c r="N199" s="128">
        <v>-0.21354838709677415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243</v>
      </c>
      <c r="AB199" s="128">
        <v>-0.49896907216494846</v>
      </c>
      <c r="AC199" s="129">
        <v>116</v>
      </c>
      <c r="AD199" s="128">
        <v>-0.1145038167938931</v>
      </c>
      <c r="AE199" s="129">
        <v>359</v>
      </c>
      <c r="AF199" s="128">
        <v>-0.41720779220779225</v>
      </c>
      <c r="AG199" s="213"/>
      <c r="AH199" s="147"/>
      <c r="AI199" s="140"/>
      <c r="AJ199" s="147"/>
      <c r="AK199" s="140"/>
      <c r="AL199" s="217"/>
      <c r="AM199" s="210">
        <v>91</v>
      </c>
      <c r="AN199" s="128">
        <v>2.2471910112359605E-2</v>
      </c>
      <c r="AO199" s="210">
        <v>15</v>
      </c>
      <c r="AP199" s="128">
        <v>0.36363636363636354</v>
      </c>
      <c r="AQ199" s="129">
        <v>7</v>
      </c>
      <c r="AR199" s="128">
        <v>-0.5625</v>
      </c>
      <c r="AS199" s="129">
        <v>22</v>
      </c>
      <c r="AT199" s="128">
        <v>-0.18518518518518523</v>
      </c>
    </row>
    <row r="200" spans="2:46" s="4" customFormat="1" ht="15" hidden="1" customHeight="1" outlineLevel="1" x14ac:dyDescent="0.25">
      <c r="B200" s="53" t="s">
        <v>87</v>
      </c>
      <c r="C200" s="210">
        <v>4785</v>
      </c>
      <c r="D200" s="128">
        <v>-0.13471971066907773</v>
      </c>
      <c r="E200" s="129">
        <v>1731</v>
      </c>
      <c r="F200" s="128">
        <v>2.8520499108734443E-2</v>
      </c>
      <c r="G200" s="129">
        <v>6516</v>
      </c>
      <c r="H200" s="128">
        <v>-9.6631082767225873E-2</v>
      </c>
      <c r="I200" s="210">
        <v>4478</v>
      </c>
      <c r="J200" s="128">
        <v>-0.15157256536566877</v>
      </c>
      <c r="K200" s="129">
        <v>1606</v>
      </c>
      <c r="L200" s="128">
        <v>2.2278803309993656E-2</v>
      </c>
      <c r="M200" s="129">
        <v>6084</v>
      </c>
      <c r="N200" s="128">
        <v>-0.11169513797634689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167</v>
      </c>
      <c r="AB200" s="128">
        <v>0.24626865671641784</v>
      </c>
      <c r="AC200" s="129">
        <v>118</v>
      </c>
      <c r="AD200" s="128">
        <v>9.259259259259256E-2</v>
      </c>
      <c r="AE200" s="129">
        <v>285</v>
      </c>
      <c r="AF200" s="128">
        <v>0.1776859504132231</v>
      </c>
      <c r="AG200" s="213"/>
      <c r="AH200" s="147"/>
      <c r="AI200" s="140"/>
      <c r="AJ200" s="147"/>
      <c r="AK200" s="140"/>
      <c r="AL200" s="217"/>
      <c r="AM200" s="210">
        <v>116</v>
      </c>
      <c r="AN200" s="128">
        <v>0.26086956521739135</v>
      </c>
      <c r="AO200" s="210">
        <v>24</v>
      </c>
      <c r="AP200" s="128">
        <v>-0.27272727272727271</v>
      </c>
      <c r="AQ200" s="129">
        <v>7</v>
      </c>
      <c r="AR200" s="128">
        <v>0.75</v>
      </c>
      <c r="AS200" s="129">
        <v>31</v>
      </c>
      <c r="AT200" s="128">
        <v>-0.16216216216216217</v>
      </c>
    </row>
    <row r="201" spans="2:46" s="4" customFormat="1" ht="15" hidden="1" customHeight="1" outlineLevel="1" x14ac:dyDescent="0.25">
      <c r="B201" s="53" t="s">
        <v>88</v>
      </c>
      <c r="C201" s="210">
        <v>7901</v>
      </c>
      <c r="D201" s="128">
        <v>0.22344379064725928</v>
      </c>
      <c r="E201" s="129">
        <v>2692</v>
      </c>
      <c r="F201" s="128">
        <v>-0.14322087842138764</v>
      </c>
      <c r="G201" s="129">
        <v>10593</v>
      </c>
      <c r="H201" s="128">
        <v>0.10343750000000007</v>
      </c>
      <c r="I201" s="210">
        <v>7479</v>
      </c>
      <c r="J201" s="128">
        <v>0.25276381909547729</v>
      </c>
      <c r="K201" s="129">
        <v>2443</v>
      </c>
      <c r="L201" s="128">
        <v>-0.14729493891797552</v>
      </c>
      <c r="M201" s="129">
        <v>9922</v>
      </c>
      <c r="N201" s="128">
        <v>0.12303338992642887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256</v>
      </c>
      <c r="AB201" s="128">
        <v>-0.23809523809523814</v>
      </c>
      <c r="AC201" s="129">
        <v>232</v>
      </c>
      <c r="AD201" s="128">
        <v>-4.132231404958675E-2</v>
      </c>
      <c r="AE201" s="129">
        <v>488</v>
      </c>
      <c r="AF201" s="128">
        <v>-0.15570934256055369</v>
      </c>
      <c r="AG201" s="213"/>
      <c r="AH201" s="147"/>
      <c r="AI201" s="140"/>
      <c r="AJ201" s="147"/>
      <c r="AK201" s="140"/>
      <c r="AL201" s="217"/>
      <c r="AM201" s="210">
        <v>145</v>
      </c>
      <c r="AN201" s="128">
        <v>0.29464285714285721</v>
      </c>
      <c r="AO201" s="210">
        <v>21</v>
      </c>
      <c r="AP201" s="128">
        <v>-0.47499999999999998</v>
      </c>
      <c r="AQ201" s="129">
        <v>17</v>
      </c>
      <c r="AR201" s="128">
        <v>-0.51428571428571423</v>
      </c>
      <c r="AS201" s="129">
        <v>38</v>
      </c>
      <c r="AT201" s="128">
        <v>-0.49333333333333329</v>
      </c>
    </row>
    <row r="202" spans="2:46" s="4" customFormat="1" ht="15.75" collapsed="1" x14ac:dyDescent="0.25">
      <c r="B202" s="65">
        <v>2002</v>
      </c>
      <c r="C202" s="215">
        <v>96709</v>
      </c>
      <c r="D202" s="67">
        <v>-2.4619263741805342E-2</v>
      </c>
      <c r="E202" s="216">
        <v>30126</v>
      </c>
      <c r="F202" s="67">
        <v>5.6644803759952289E-2</v>
      </c>
      <c r="G202" s="216">
        <v>126835</v>
      </c>
      <c r="H202" s="67">
        <v>-6.4702610820845941E-3</v>
      </c>
      <c r="I202" s="215">
        <v>91649</v>
      </c>
      <c r="J202" s="67">
        <v>-1.6726032100248922E-2</v>
      </c>
      <c r="K202" s="216">
        <v>27240</v>
      </c>
      <c r="L202" s="67">
        <v>6.6729323308270638E-2</v>
      </c>
      <c r="M202" s="216">
        <v>118889</v>
      </c>
      <c r="N202" s="67">
        <v>1.2211143299871718E-3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3409</v>
      </c>
      <c r="AB202" s="67">
        <v>-0.24362103394719326</v>
      </c>
      <c r="AC202" s="216">
        <v>2583</v>
      </c>
      <c r="AD202" s="67">
        <v>-4.0490341753343206E-2</v>
      </c>
      <c r="AE202" s="216">
        <v>5992</v>
      </c>
      <c r="AF202" s="67">
        <v>-0.16766217530212535</v>
      </c>
      <c r="AG202" s="214"/>
      <c r="AH202" s="67"/>
      <c r="AI202" s="66"/>
      <c r="AJ202" s="67"/>
      <c r="AK202" s="66"/>
      <c r="AL202" s="218"/>
      <c r="AM202" s="215">
        <v>1345</v>
      </c>
      <c r="AN202" s="67">
        <v>0.17569930069930062</v>
      </c>
      <c r="AO202" s="215">
        <v>306</v>
      </c>
      <c r="AP202" s="67">
        <v>2.6845637583892579E-2</v>
      </c>
      <c r="AQ202" s="216">
        <v>303</v>
      </c>
      <c r="AR202" s="67">
        <v>7.067137809187285E-2</v>
      </c>
      <c r="AS202" s="216">
        <v>609</v>
      </c>
      <c r="AT202" s="67">
        <v>4.8192771084337283E-2</v>
      </c>
    </row>
    <row r="203" spans="2:46" s="4" customFormat="1" ht="15" hidden="1" customHeight="1" outlineLevel="1" x14ac:dyDescent="0.25">
      <c r="B203" s="53" t="s">
        <v>77</v>
      </c>
      <c r="C203" s="210">
        <v>11983</v>
      </c>
      <c r="D203" s="128">
        <v>0.25005215939912362</v>
      </c>
      <c r="E203" s="129">
        <v>2867</v>
      </c>
      <c r="F203" s="128">
        <v>-0.12989377845220029</v>
      </c>
      <c r="G203" s="129">
        <v>14850</v>
      </c>
      <c r="H203" s="128">
        <v>0.15286080273270719</v>
      </c>
      <c r="I203" s="210">
        <v>11252</v>
      </c>
      <c r="J203" s="128">
        <v>0.28052805280528048</v>
      </c>
      <c r="K203" s="129">
        <v>2662</v>
      </c>
      <c r="L203" s="128">
        <v>-0.14897698209718668</v>
      </c>
      <c r="M203" s="129">
        <v>13914</v>
      </c>
      <c r="N203" s="128">
        <v>0.16777171632396137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581</v>
      </c>
      <c r="AB203" s="128">
        <v>-0.13153961136023917</v>
      </c>
      <c r="AC203" s="129">
        <v>200</v>
      </c>
      <c r="AD203" s="128">
        <v>0.21212121212121215</v>
      </c>
      <c r="AE203" s="129">
        <v>781</v>
      </c>
      <c r="AF203" s="128">
        <v>-6.3549160671462879E-2</v>
      </c>
      <c r="AG203" s="213"/>
      <c r="AH203" s="147"/>
      <c r="AI203" s="140"/>
      <c r="AJ203" s="147"/>
      <c r="AK203" s="140"/>
      <c r="AL203" s="217"/>
      <c r="AM203" s="210">
        <v>123</v>
      </c>
      <c r="AN203" s="128">
        <v>0.29473684210526319</v>
      </c>
      <c r="AO203" s="210">
        <v>27</v>
      </c>
      <c r="AP203" s="128">
        <v>-0.22857142857142854</v>
      </c>
      <c r="AQ203" s="129">
        <v>5</v>
      </c>
      <c r="AR203" s="128">
        <v>1.5</v>
      </c>
      <c r="AS203" s="129">
        <v>32</v>
      </c>
      <c r="AT203" s="128">
        <v>-0.13513513513513509</v>
      </c>
    </row>
    <row r="204" spans="2:46" s="4" customFormat="1" ht="15" hidden="1" customHeight="1" outlineLevel="1" x14ac:dyDescent="0.25">
      <c r="B204" s="53" t="s">
        <v>78</v>
      </c>
      <c r="C204" s="210">
        <v>11077</v>
      </c>
      <c r="D204" s="128">
        <v>0.41306289067483104</v>
      </c>
      <c r="E204" s="129">
        <v>2319</v>
      </c>
      <c r="F204" s="128">
        <v>0.23219978746014869</v>
      </c>
      <c r="G204" s="129">
        <v>13396</v>
      </c>
      <c r="H204" s="128">
        <v>0.37804752597469404</v>
      </c>
      <c r="I204" s="210">
        <v>10510</v>
      </c>
      <c r="J204" s="128">
        <v>0.44586600632824314</v>
      </c>
      <c r="K204" s="129">
        <v>2115</v>
      </c>
      <c r="L204" s="128">
        <v>0.17696160267111849</v>
      </c>
      <c r="M204" s="129">
        <v>12625</v>
      </c>
      <c r="N204" s="128">
        <v>0.39256562982572252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433</v>
      </c>
      <c r="AB204" s="128">
        <v>-5.8695652173913038E-2</v>
      </c>
      <c r="AC204" s="129">
        <v>204</v>
      </c>
      <c r="AD204" s="128">
        <v>1.8333333333333335</v>
      </c>
      <c r="AE204" s="129">
        <v>637</v>
      </c>
      <c r="AF204" s="128">
        <v>0.19736842105263164</v>
      </c>
      <c r="AG204" s="213"/>
      <c r="AH204" s="147"/>
      <c r="AI204" s="140"/>
      <c r="AJ204" s="147"/>
      <c r="AK204" s="140"/>
      <c r="AL204" s="217"/>
      <c r="AM204" s="210">
        <v>100</v>
      </c>
      <c r="AN204" s="128">
        <v>0.19047619047619047</v>
      </c>
      <c r="AO204" s="210">
        <v>34</v>
      </c>
      <c r="AP204" s="128">
        <v>0.30769230769230771</v>
      </c>
      <c r="AQ204" s="129">
        <v>0</v>
      </c>
      <c r="AR204" s="128">
        <v>-1</v>
      </c>
      <c r="AS204" s="129">
        <v>34</v>
      </c>
      <c r="AT204" s="128">
        <v>-0.12820512820512819</v>
      </c>
    </row>
    <row r="205" spans="2:46" s="4" customFormat="1" ht="15" hidden="1" customHeight="1" outlineLevel="1" x14ac:dyDescent="0.25">
      <c r="B205" s="53" t="s">
        <v>79</v>
      </c>
      <c r="C205" s="210">
        <v>8239</v>
      </c>
      <c r="D205" s="128">
        <v>-3.7499999999999978E-2</v>
      </c>
      <c r="E205" s="129">
        <v>1911</v>
      </c>
      <c r="F205" s="128">
        <v>0.23210831721470027</v>
      </c>
      <c r="G205" s="129">
        <v>10150</v>
      </c>
      <c r="H205" s="128">
        <v>3.8571852437938592E-3</v>
      </c>
      <c r="I205" s="210">
        <v>7683</v>
      </c>
      <c r="J205" s="128">
        <v>-2.5741820948516403E-2</v>
      </c>
      <c r="K205" s="129">
        <v>1776</v>
      </c>
      <c r="L205" s="128">
        <v>0.19515477792732172</v>
      </c>
      <c r="M205" s="129">
        <v>9459</v>
      </c>
      <c r="N205" s="128">
        <v>9.2829705505761417E-3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394</v>
      </c>
      <c r="AB205" s="128">
        <v>-0.19427402862985688</v>
      </c>
      <c r="AC205" s="129">
        <v>129</v>
      </c>
      <c r="AD205" s="128">
        <v>1.1147540983606556</v>
      </c>
      <c r="AE205" s="129">
        <v>523</v>
      </c>
      <c r="AF205" s="128">
        <v>-4.9090909090909074E-2</v>
      </c>
      <c r="AG205" s="213"/>
      <c r="AH205" s="147"/>
      <c r="AI205" s="140"/>
      <c r="AJ205" s="147"/>
      <c r="AK205" s="140"/>
      <c r="AL205" s="217"/>
      <c r="AM205" s="210">
        <v>122</v>
      </c>
      <c r="AN205" s="128">
        <v>-0.17006802721088432</v>
      </c>
      <c r="AO205" s="210">
        <v>40</v>
      </c>
      <c r="AP205" s="128">
        <v>5.2631578947368363E-2</v>
      </c>
      <c r="AQ205" s="129">
        <v>6</v>
      </c>
      <c r="AR205" s="128">
        <v>0.5</v>
      </c>
      <c r="AS205" s="129">
        <v>46</v>
      </c>
      <c r="AT205" s="128">
        <v>9.5238095238095344E-2</v>
      </c>
    </row>
    <row r="206" spans="2:46" s="4" customFormat="1" ht="15" hidden="1" customHeight="1" outlineLevel="1" x14ac:dyDescent="0.25">
      <c r="B206" s="53" t="s">
        <v>80</v>
      </c>
      <c r="C206" s="210">
        <v>9850</v>
      </c>
      <c r="D206" s="128">
        <v>3.5659704533876901E-3</v>
      </c>
      <c r="E206" s="129">
        <v>1755</v>
      </c>
      <c r="F206" s="128">
        <v>-0.23462712603576097</v>
      </c>
      <c r="G206" s="129">
        <v>11605</v>
      </c>
      <c r="H206" s="128">
        <v>-4.1542781631978887E-2</v>
      </c>
      <c r="I206" s="210">
        <v>9379</v>
      </c>
      <c r="J206" s="128">
        <v>8.3861950327921431E-3</v>
      </c>
      <c r="K206" s="129">
        <v>1608</v>
      </c>
      <c r="L206" s="128">
        <v>-0.27795240233497975</v>
      </c>
      <c r="M206" s="129">
        <v>10987</v>
      </c>
      <c r="N206" s="128">
        <v>-4.6929215822345549E-2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377</v>
      </c>
      <c r="AB206" s="128">
        <v>-6.2189054726368154E-2</v>
      </c>
      <c r="AC206" s="129">
        <v>131</v>
      </c>
      <c r="AD206" s="128">
        <v>1.1129032258064515</v>
      </c>
      <c r="AE206" s="129">
        <v>508</v>
      </c>
      <c r="AF206" s="128">
        <v>9.4827586206896575E-2</v>
      </c>
      <c r="AG206" s="213"/>
      <c r="AH206" s="147"/>
      <c r="AI206" s="140"/>
      <c r="AJ206" s="147"/>
      <c r="AK206" s="140"/>
      <c r="AL206" s="217"/>
      <c r="AM206" s="210">
        <v>75</v>
      </c>
      <c r="AN206" s="128">
        <v>-9.6385542168674676E-2</v>
      </c>
      <c r="AO206" s="210">
        <v>19</v>
      </c>
      <c r="AP206" s="128">
        <v>-0.34482758620689657</v>
      </c>
      <c r="AQ206" s="129">
        <v>16</v>
      </c>
      <c r="AR206" s="128">
        <v>3</v>
      </c>
      <c r="AS206" s="129">
        <v>35</v>
      </c>
      <c r="AT206" s="128">
        <v>6.0606060606060552E-2</v>
      </c>
    </row>
    <row r="207" spans="2:46" s="4" customFormat="1" ht="15" hidden="1" customHeight="1" outlineLevel="1" x14ac:dyDescent="0.25">
      <c r="B207" s="53" t="s">
        <v>81</v>
      </c>
      <c r="C207" s="210">
        <v>4903</v>
      </c>
      <c r="D207" s="128">
        <v>-0.21539446311409827</v>
      </c>
      <c r="E207" s="129">
        <v>852</v>
      </c>
      <c r="F207" s="128">
        <v>-0.28040540540540537</v>
      </c>
      <c r="G207" s="129">
        <v>5755</v>
      </c>
      <c r="H207" s="128">
        <v>-0.2257500336337952</v>
      </c>
      <c r="I207" s="210">
        <v>4547</v>
      </c>
      <c r="J207" s="128">
        <v>-0.2235314207650273</v>
      </c>
      <c r="K207" s="129">
        <v>790</v>
      </c>
      <c r="L207" s="128">
        <v>-0.30518909410729989</v>
      </c>
      <c r="M207" s="129">
        <v>5337</v>
      </c>
      <c r="N207" s="128">
        <v>-0.23680823680823682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252</v>
      </c>
      <c r="AB207" s="128">
        <v>-0.16831683168316836</v>
      </c>
      <c r="AC207" s="129">
        <v>62</v>
      </c>
      <c r="AD207" s="128">
        <v>0.31914893617021267</v>
      </c>
      <c r="AE207" s="129">
        <v>314</v>
      </c>
      <c r="AF207" s="128">
        <v>-0.10285714285714287</v>
      </c>
      <c r="AG207" s="213"/>
      <c r="AH207" s="147"/>
      <c r="AI207" s="140"/>
      <c r="AJ207" s="147"/>
      <c r="AK207" s="140"/>
      <c r="AL207" s="217"/>
      <c r="AM207" s="210">
        <v>90</v>
      </c>
      <c r="AN207" s="128">
        <v>0.23287671232876717</v>
      </c>
      <c r="AO207" s="210">
        <v>14</v>
      </c>
      <c r="AP207" s="128">
        <v>-0.17647058823529416</v>
      </c>
      <c r="AQ207" s="129">
        <v>0</v>
      </c>
      <c r="AR207" s="128" t="s">
        <v>89</v>
      </c>
      <c r="AS207" s="129">
        <v>14</v>
      </c>
      <c r="AT207" s="128">
        <v>-0.17647058823529416</v>
      </c>
    </row>
    <row r="208" spans="2:46" s="4" customFormat="1" ht="15" hidden="1" customHeight="1" outlineLevel="1" x14ac:dyDescent="0.25">
      <c r="B208" s="53" t="s">
        <v>82</v>
      </c>
      <c r="C208" s="210">
        <v>5790</v>
      </c>
      <c r="D208" s="128">
        <v>-3.387285166027032E-2</v>
      </c>
      <c r="E208" s="129">
        <v>1775</v>
      </c>
      <c r="F208" s="128">
        <v>-2.5795828759604844E-2</v>
      </c>
      <c r="G208" s="129">
        <v>7565</v>
      </c>
      <c r="H208" s="128">
        <v>-3.1989763275751759E-2</v>
      </c>
      <c r="I208" s="210">
        <v>5430</v>
      </c>
      <c r="J208" s="128">
        <v>-3.9787798408488118E-2</v>
      </c>
      <c r="K208" s="129">
        <v>1564</v>
      </c>
      <c r="L208" s="128">
        <v>-9.7518753606462782E-2</v>
      </c>
      <c r="M208" s="129">
        <v>6994</v>
      </c>
      <c r="N208" s="128">
        <v>-5.3329723876556545E-2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265</v>
      </c>
      <c r="AB208" s="128">
        <v>4.743083003952564E-2</v>
      </c>
      <c r="AC208" s="129">
        <v>196</v>
      </c>
      <c r="AD208" s="128">
        <v>1.481012658227848</v>
      </c>
      <c r="AE208" s="129">
        <v>461</v>
      </c>
      <c r="AF208" s="128">
        <v>0.38855421686746983</v>
      </c>
      <c r="AG208" s="213"/>
      <c r="AH208" s="147"/>
      <c r="AI208" s="140"/>
      <c r="AJ208" s="147"/>
      <c r="AK208" s="140"/>
      <c r="AL208" s="217"/>
      <c r="AM208" s="210">
        <v>79</v>
      </c>
      <c r="AN208" s="128">
        <v>-7.0588235294117618E-2</v>
      </c>
      <c r="AO208" s="210">
        <v>16</v>
      </c>
      <c r="AP208" s="128" t="s">
        <v>89</v>
      </c>
      <c r="AQ208" s="129">
        <v>15</v>
      </c>
      <c r="AR208" s="128">
        <v>0.5</v>
      </c>
      <c r="AS208" s="129">
        <v>31</v>
      </c>
      <c r="AT208" s="128">
        <v>2.1</v>
      </c>
    </row>
    <row r="209" spans="2:46" s="4" customFormat="1" ht="15" hidden="1" customHeight="1" outlineLevel="1" x14ac:dyDescent="0.25">
      <c r="B209" s="53" t="s">
        <v>83</v>
      </c>
      <c r="C209" s="210">
        <v>9297</v>
      </c>
      <c r="D209" s="128">
        <v>-2.4346731031587798E-2</v>
      </c>
      <c r="E209" s="129">
        <v>2444</v>
      </c>
      <c r="F209" s="128">
        <v>-0.22190385227634513</v>
      </c>
      <c r="G209" s="129">
        <v>11741</v>
      </c>
      <c r="H209" s="128">
        <v>-7.3322809786898202E-2</v>
      </c>
      <c r="I209" s="210">
        <v>8882</v>
      </c>
      <c r="J209" s="128">
        <v>-2.202158114952657E-2</v>
      </c>
      <c r="K209" s="129">
        <v>2139</v>
      </c>
      <c r="L209" s="128">
        <v>-0.23415682062298604</v>
      </c>
      <c r="M209" s="129">
        <v>11021</v>
      </c>
      <c r="N209" s="128">
        <v>-7.1915789473684155E-2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343</v>
      </c>
      <c r="AB209" s="128">
        <v>0</v>
      </c>
      <c r="AC209" s="129">
        <v>289</v>
      </c>
      <c r="AD209" s="128">
        <v>-3.6666666666666625E-2</v>
      </c>
      <c r="AE209" s="129">
        <v>632</v>
      </c>
      <c r="AF209" s="128">
        <v>-1.7107309486780742E-2</v>
      </c>
      <c r="AG209" s="213"/>
      <c r="AH209" s="147"/>
      <c r="AI209" s="140"/>
      <c r="AJ209" s="147"/>
      <c r="AK209" s="140"/>
      <c r="AL209" s="217"/>
      <c r="AM209" s="210">
        <v>62</v>
      </c>
      <c r="AN209" s="128">
        <v>-0.27058823529411768</v>
      </c>
      <c r="AO209" s="210">
        <v>10</v>
      </c>
      <c r="AP209" s="128">
        <v>-0.47368421052631582</v>
      </c>
      <c r="AQ209" s="129">
        <v>16</v>
      </c>
      <c r="AR209" s="128">
        <v>-0.66666666666666674</v>
      </c>
      <c r="AS209" s="129">
        <v>26</v>
      </c>
      <c r="AT209" s="128">
        <v>-0.61194029850746268</v>
      </c>
    </row>
    <row r="210" spans="2:46" s="4" customFormat="1" ht="15" hidden="1" customHeight="1" outlineLevel="1" x14ac:dyDescent="0.25">
      <c r="B210" s="53" t="s">
        <v>84</v>
      </c>
      <c r="C210" s="210">
        <v>12779</v>
      </c>
      <c r="D210" s="128">
        <v>0.20318237454100374</v>
      </c>
      <c r="E210" s="129">
        <v>6765</v>
      </c>
      <c r="F210" s="128">
        <v>9.9285017874553239E-2</v>
      </c>
      <c r="G210" s="129">
        <v>19544</v>
      </c>
      <c r="H210" s="128">
        <v>0.1650670640834575</v>
      </c>
      <c r="I210" s="210">
        <v>11982</v>
      </c>
      <c r="J210" s="128">
        <v>0.19366407650926476</v>
      </c>
      <c r="K210" s="129">
        <v>5791</v>
      </c>
      <c r="L210" s="128">
        <v>2.9511111111111044E-2</v>
      </c>
      <c r="M210" s="129">
        <v>17773</v>
      </c>
      <c r="N210" s="128">
        <v>0.13471237949307291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654</v>
      </c>
      <c r="AB210" s="128">
        <v>0.62686567164179108</v>
      </c>
      <c r="AC210" s="129">
        <v>811</v>
      </c>
      <c r="AD210" s="128">
        <v>0.7746170678336981</v>
      </c>
      <c r="AE210" s="129">
        <v>1465</v>
      </c>
      <c r="AF210" s="128">
        <v>0.70547147846332936</v>
      </c>
      <c r="AG210" s="213"/>
      <c r="AH210" s="147"/>
      <c r="AI210" s="140"/>
      <c r="AJ210" s="147"/>
      <c r="AK210" s="140"/>
      <c r="AL210" s="217"/>
      <c r="AM210" s="210">
        <v>116</v>
      </c>
      <c r="AN210" s="128">
        <v>-0.14074074074074072</v>
      </c>
      <c r="AO210" s="210">
        <v>27</v>
      </c>
      <c r="AP210" s="128">
        <v>-0.41304347826086951</v>
      </c>
      <c r="AQ210" s="129">
        <v>163</v>
      </c>
      <c r="AR210" s="128">
        <v>1.2638888888888888</v>
      </c>
      <c r="AS210" s="129">
        <v>190</v>
      </c>
      <c r="AT210" s="128">
        <v>0.61016949152542366</v>
      </c>
    </row>
    <row r="211" spans="2:46" s="4" customFormat="1" ht="15" hidden="1" customHeight="1" outlineLevel="1" x14ac:dyDescent="0.25">
      <c r="B211" s="53" t="s">
        <v>85</v>
      </c>
      <c r="C211" s="210">
        <v>5957</v>
      </c>
      <c r="D211" s="128">
        <v>-6.1889763779527596E-2</v>
      </c>
      <c r="E211" s="129">
        <v>1803</v>
      </c>
      <c r="F211" s="128">
        <v>-0.14306083650190116</v>
      </c>
      <c r="G211" s="129">
        <v>7760</v>
      </c>
      <c r="H211" s="128">
        <v>-8.2091317719422796E-2</v>
      </c>
      <c r="I211" s="210">
        <v>5593</v>
      </c>
      <c r="J211" s="128">
        <v>-4.7026750724143751E-2</v>
      </c>
      <c r="K211" s="129">
        <v>1607</v>
      </c>
      <c r="L211" s="128">
        <v>-0.19609804902451222</v>
      </c>
      <c r="M211" s="129">
        <v>7200</v>
      </c>
      <c r="N211" s="128">
        <v>-8.4900864260294862E-2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253</v>
      </c>
      <c r="AB211" s="128">
        <v>-0.25368731563421831</v>
      </c>
      <c r="AC211" s="129">
        <v>189</v>
      </c>
      <c r="AD211" s="128">
        <v>0.98947368421052628</v>
      </c>
      <c r="AE211" s="129">
        <v>442</v>
      </c>
      <c r="AF211" s="128">
        <v>1.8433179723502224E-2</v>
      </c>
      <c r="AG211" s="213"/>
      <c r="AH211" s="147"/>
      <c r="AI211" s="140"/>
      <c r="AJ211" s="147"/>
      <c r="AK211" s="140"/>
      <c r="AL211" s="217"/>
      <c r="AM211" s="210">
        <v>84</v>
      </c>
      <c r="AN211" s="128">
        <v>-0.27586206896551724</v>
      </c>
      <c r="AO211" s="210">
        <v>27</v>
      </c>
      <c r="AP211" s="128">
        <v>3.8461538461538547E-2</v>
      </c>
      <c r="AQ211" s="129">
        <v>7</v>
      </c>
      <c r="AR211" s="128">
        <v>-0.30000000000000004</v>
      </c>
      <c r="AS211" s="129">
        <v>34</v>
      </c>
      <c r="AT211" s="128">
        <v>-5.555555555555558E-2</v>
      </c>
    </row>
    <row r="212" spans="2:46" s="4" customFormat="1" ht="15" hidden="1" customHeight="1" outlineLevel="1" x14ac:dyDescent="0.25">
      <c r="B212" s="53" t="s">
        <v>86</v>
      </c>
      <c r="C212" s="210">
        <v>7287</v>
      </c>
      <c r="D212" s="128">
        <v>0.24351535836177485</v>
      </c>
      <c r="E212" s="129">
        <v>1195</v>
      </c>
      <c r="F212" s="128">
        <v>-0.14581844174410297</v>
      </c>
      <c r="G212" s="129">
        <v>8482</v>
      </c>
      <c r="H212" s="128">
        <v>0.1684805069568811</v>
      </c>
      <c r="I212" s="210">
        <v>6702</v>
      </c>
      <c r="J212" s="128">
        <v>0.24827714658223132</v>
      </c>
      <c r="K212" s="129">
        <v>1048</v>
      </c>
      <c r="L212" s="128">
        <v>-0.18380062305295952</v>
      </c>
      <c r="M212" s="129">
        <v>7750</v>
      </c>
      <c r="N212" s="128">
        <v>0.16488802044190587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485</v>
      </c>
      <c r="AB212" s="128">
        <v>0.37784090909090917</v>
      </c>
      <c r="AC212" s="129">
        <v>131</v>
      </c>
      <c r="AD212" s="128">
        <v>0.18018018018018012</v>
      </c>
      <c r="AE212" s="129">
        <v>616</v>
      </c>
      <c r="AF212" s="128">
        <v>0.33045356371490286</v>
      </c>
      <c r="AG212" s="213"/>
      <c r="AH212" s="147"/>
      <c r="AI212" s="140"/>
      <c r="AJ212" s="147"/>
      <c r="AK212" s="140"/>
      <c r="AL212" s="217"/>
      <c r="AM212" s="210">
        <v>89</v>
      </c>
      <c r="AN212" s="128">
        <v>-0.21238938053097345</v>
      </c>
      <c r="AO212" s="210">
        <v>11</v>
      </c>
      <c r="AP212" s="128">
        <v>-0.57692307692307687</v>
      </c>
      <c r="AQ212" s="129">
        <v>16</v>
      </c>
      <c r="AR212" s="128">
        <v>3</v>
      </c>
      <c r="AS212" s="129">
        <v>27</v>
      </c>
      <c r="AT212" s="128">
        <v>-9.9999999999999978E-2</v>
      </c>
    </row>
    <row r="213" spans="2:46" s="4" customFormat="1" ht="15" hidden="1" customHeight="1" outlineLevel="1" x14ac:dyDescent="0.25">
      <c r="B213" s="53" t="s">
        <v>87</v>
      </c>
      <c r="C213" s="210">
        <v>5530</v>
      </c>
      <c r="D213" s="128">
        <v>-0.13104965430546822</v>
      </c>
      <c r="E213" s="129">
        <v>1683</v>
      </c>
      <c r="F213" s="128">
        <v>0.45588235294117641</v>
      </c>
      <c r="G213" s="129">
        <v>7213</v>
      </c>
      <c r="H213" s="128">
        <v>-4.0824468085106425E-2</v>
      </c>
      <c r="I213" s="210">
        <v>5278</v>
      </c>
      <c r="J213" s="128">
        <v>-0.11665271966527202</v>
      </c>
      <c r="K213" s="129">
        <v>1571</v>
      </c>
      <c r="L213" s="128">
        <v>0.46139534883720934</v>
      </c>
      <c r="M213" s="129">
        <v>6849</v>
      </c>
      <c r="N213" s="128">
        <v>-2.851063829787237E-2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134</v>
      </c>
      <c r="AB213" s="128">
        <v>-0.47035573122529639</v>
      </c>
      <c r="AC213" s="129">
        <v>108</v>
      </c>
      <c r="AD213" s="128">
        <v>0.54285714285714293</v>
      </c>
      <c r="AE213" s="129">
        <v>242</v>
      </c>
      <c r="AF213" s="128">
        <v>-0.25077399380804954</v>
      </c>
      <c r="AG213" s="213"/>
      <c r="AH213" s="147"/>
      <c r="AI213" s="140"/>
      <c r="AJ213" s="147"/>
      <c r="AK213" s="140"/>
      <c r="AL213" s="217"/>
      <c r="AM213" s="210">
        <v>92</v>
      </c>
      <c r="AN213" s="128">
        <v>-0.15596330275229353</v>
      </c>
      <c r="AO213" s="210">
        <v>33</v>
      </c>
      <c r="AP213" s="128">
        <v>0.22222222222222232</v>
      </c>
      <c r="AQ213" s="129">
        <v>4</v>
      </c>
      <c r="AR213" s="128">
        <v>-0.63636363636363635</v>
      </c>
      <c r="AS213" s="129">
        <v>37</v>
      </c>
      <c r="AT213" s="128">
        <v>-2.6315789473684181E-2</v>
      </c>
    </row>
    <row r="214" spans="2:46" s="4" customFormat="1" ht="15" hidden="1" customHeight="1" outlineLevel="1" x14ac:dyDescent="0.25">
      <c r="B214" s="53" t="s">
        <v>88</v>
      </c>
      <c r="C214" s="210">
        <v>6458</v>
      </c>
      <c r="D214" s="128">
        <v>3.6597110754414075E-2</v>
      </c>
      <c r="E214" s="129">
        <v>3142</v>
      </c>
      <c r="F214" s="128">
        <v>0.32462057335581784</v>
      </c>
      <c r="G214" s="129">
        <v>9600</v>
      </c>
      <c r="H214" s="128">
        <v>0.11601953034178103</v>
      </c>
      <c r="I214" s="210">
        <v>5970</v>
      </c>
      <c r="J214" s="128">
        <v>6.2466631073144763E-2</v>
      </c>
      <c r="K214" s="129">
        <v>2865</v>
      </c>
      <c r="L214" s="128">
        <v>0.40648011782032412</v>
      </c>
      <c r="M214" s="129">
        <v>8835</v>
      </c>
      <c r="N214" s="128">
        <v>0.15399686520376177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336</v>
      </c>
      <c r="AB214" s="128">
        <v>-0.2432432432432432</v>
      </c>
      <c r="AC214" s="129">
        <v>242</v>
      </c>
      <c r="AD214" s="128">
        <v>-0.20132013201320131</v>
      </c>
      <c r="AE214" s="129">
        <v>578</v>
      </c>
      <c r="AF214" s="128">
        <v>-0.22623828647925037</v>
      </c>
      <c r="AG214" s="213"/>
      <c r="AH214" s="147"/>
      <c r="AI214" s="140"/>
      <c r="AJ214" s="147"/>
      <c r="AK214" s="140"/>
      <c r="AL214" s="217"/>
      <c r="AM214" s="210">
        <v>112</v>
      </c>
      <c r="AN214" s="128">
        <v>-0.27272727272727271</v>
      </c>
      <c r="AO214" s="210">
        <v>40</v>
      </c>
      <c r="AP214" s="128">
        <v>2.0769230769230771</v>
      </c>
      <c r="AQ214" s="129">
        <v>35</v>
      </c>
      <c r="AR214" s="128">
        <v>9.375E-2</v>
      </c>
      <c r="AS214" s="129">
        <v>75</v>
      </c>
      <c r="AT214" s="128">
        <v>0.66666666666666674</v>
      </c>
    </row>
    <row r="215" spans="2:46" s="4" customFormat="1" ht="15.75" collapsed="1" x14ac:dyDescent="0.25">
      <c r="B215" s="65">
        <v>2001</v>
      </c>
      <c r="C215" s="215">
        <v>99150</v>
      </c>
      <c r="D215" s="67">
        <v>6.6174889242547996E-2</v>
      </c>
      <c r="E215" s="216">
        <v>28511</v>
      </c>
      <c r="F215" s="67">
        <v>5.572602546467742E-3</v>
      </c>
      <c r="G215" s="216">
        <v>127661</v>
      </c>
      <c r="H215" s="67">
        <v>5.2015261765651077E-2</v>
      </c>
      <c r="I215" s="215">
        <v>93208</v>
      </c>
      <c r="J215" s="67">
        <v>7.4989043434133817E-2</v>
      </c>
      <c r="K215" s="216">
        <v>25536</v>
      </c>
      <c r="L215" s="67">
        <v>-2.9824094829223768E-2</v>
      </c>
      <c r="M215" s="216">
        <v>118744</v>
      </c>
      <c r="N215" s="67">
        <v>5.0580834667822705E-2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4507</v>
      </c>
      <c r="AB215" s="67">
        <v>-4.289658101507754E-2</v>
      </c>
      <c r="AC215" s="216">
        <v>2692</v>
      </c>
      <c r="AD215" s="67">
        <v>0.47749725576289781</v>
      </c>
      <c r="AE215" s="216">
        <v>7199</v>
      </c>
      <c r="AF215" s="67">
        <v>0.10228142704026943</v>
      </c>
      <c r="AG215" s="214"/>
      <c r="AH215" s="67"/>
      <c r="AI215" s="66"/>
      <c r="AJ215" s="67"/>
      <c r="AK215" s="66"/>
      <c r="AL215" s="218"/>
      <c r="AM215" s="215">
        <v>1144</v>
      </c>
      <c r="AN215" s="67">
        <v>-0.10555121188428462</v>
      </c>
      <c r="AO215" s="215">
        <v>298</v>
      </c>
      <c r="AP215" s="67">
        <v>-1.3245033112582738E-2</v>
      </c>
      <c r="AQ215" s="216">
        <v>283</v>
      </c>
      <c r="AR215" s="67">
        <v>0.34761904761904772</v>
      </c>
      <c r="AS215" s="216">
        <v>581</v>
      </c>
      <c r="AT215" s="67">
        <v>0.134765625</v>
      </c>
    </row>
    <row r="216" spans="2:46" s="4" customFormat="1" ht="15" hidden="1" customHeight="1" outlineLevel="1" x14ac:dyDescent="0.25">
      <c r="B216" s="53" t="s">
        <v>77</v>
      </c>
      <c r="C216" s="210">
        <v>9586</v>
      </c>
      <c r="D216" s="128">
        <v>-8.4256782575468092E-2</v>
      </c>
      <c r="E216" s="129">
        <v>3295</v>
      </c>
      <c r="F216" s="128">
        <v>-7.1307779030439722E-2</v>
      </c>
      <c r="G216" s="129">
        <v>12881</v>
      </c>
      <c r="H216" s="128">
        <v>-8.0978881278538806E-2</v>
      </c>
      <c r="I216" s="210">
        <v>8787</v>
      </c>
      <c r="J216" s="128">
        <v>-9.8676787362806495E-2</v>
      </c>
      <c r="K216" s="129">
        <v>3128</v>
      </c>
      <c r="L216" s="128">
        <v>-7.7830188679245293E-2</v>
      </c>
      <c r="M216" s="129">
        <v>11915</v>
      </c>
      <c r="N216" s="128">
        <v>-9.3295791796666916E-2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669</v>
      </c>
      <c r="AB216" s="128">
        <v>0.13197969543147203</v>
      </c>
      <c r="AC216" s="129">
        <v>165</v>
      </c>
      <c r="AD216" s="128">
        <v>0.13013698630136994</v>
      </c>
      <c r="AE216" s="129">
        <v>834</v>
      </c>
      <c r="AF216" s="128">
        <v>0.13161465400271366</v>
      </c>
      <c r="AG216" s="213"/>
      <c r="AH216" s="147"/>
      <c r="AI216" s="140"/>
      <c r="AJ216" s="147"/>
      <c r="AK216" s="140"/>
      <c r="AL216" s="217"/>
      <c r="AM216" s="210">
        <v>95</v>
      </c>
      <c r="AN216" s="128">
        <v>-0.12844036697247707</v>
      </c>
      <c r="AO216" s="210">
        <v>35</v>
      </c>
      <c r="AP216" s="128">
        <v>0.84210526315789469</v>
      </c>
      <c r="AQ216" s="129">
        <v>2</v>
      </c>
      <c r="AR216" s="128">
        <v>-0.8</v>
      </c>
      <c r="AS216" s="129">
        <v>37</v>
      </c>
      <c r="AT216" s="128">
        <v>0.27586206896551735</v>
      </c>
    </row>
    <row r="217" spans="2:46" s="4" customFormat="1" ht="15" hidden="1" customHeight="1" outlineLevel="1" x14ac:dyDescent="0.25">
      <c r="B217" s="53" t="s">
        <v>78</v>
      </c>
      <c r="C217" s="210">
        <v>7839</v>
      </c>
      <c r="D217" s="128">
        <v>-0.14027198947137531</v>
      </c>
      <c r="E217" s="129">
        <v>1882</v>
      </c>
      <c r="F217" s="128">
        <v>-0.16982796647551834</v>
      </c>
      <c r="G217" s="129">
        <v>9721</v>
      </c>
      <c r="H217" s="128">
        <v>-0.14615722441809398</v>
      </c>
      <c r="I217" s="210">
        <v>7269</v>
      </c>
      <c r="J217" s="128">
        <v>-0.13474586358766816</v>
      </c>
      <c r="K217" s="129">
        <v>1797</v>
      </c>
      <c r="L217" s="128">
        <v>-0.1527581329561527</v>
      </c>
      <c r="M217" s="129">
        <v>9066</v>
      </c>
      <c r="N217" s="128">
        <v>-0.13837673446112908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460</v>
      </c>
      <c r="AB217" s="128">
        <v>-0.16817359855334535</v>
      </c>
      <c r="AC217" s="129">
        <v>72</v>
      </c>
      <c r="AD217" s="128">
        <v>-0.44186046511627908</v>
      </c>
      <c r="AE217" s="129">
        <v>532</v>
      </c>
      <c r="AF217" s="128">
        <v>-0.21994134897360706</v>
      </c>
      <c r="AG217" s="213"/>
      <c r="AH217" s="147"/>
      <c r="AI217" s="140"/>
      <c r="AJ217" s="147"/>
      <c r="AK217" s="140"/>
      <c r="AL217" s="217"/>
      <c r="AM217" s="210">
        <v>84</v>
      </c>
      <c r="AN217" s="128">
        <v>-0.29411764705882348</v>
      </c>
      <c r="AO217" s="210">
        <v>26</v>
      </c>
      <c r="AP217" s="128">
        <v>-0.42222222222222228</v>
      </c>
      <c r="AQ217" s="129">
        <v>13</v>
      </c>
      <c r="AR217" s="128">
        <v>-0.23529411764705888</v>
      </c>
      <c r="AS217" s="129">
        <v>39</v>
      </c>
      <c r="AT217" s="128">
        <v>-0.37096774193548387</v>
      </c>
    </row>
    <row r="218" spans="2:46" s="4" customFormat="1" ht="15" hidden="1" customHeight="1" outlineLevel="1" x14ac:dyDescent="0.25">
      <c r="B218" s="53" t="s">
        <v>79</v>
      </c>
      <c r="C218" s="210">
        <v>8560</v>
      </c>
      <c r="D218" s="128">
        <v>0.1431623931623931</v>
      </c>
      <c r="E218" s="129">
        <v>1551</v>
      </c>
      <c r="F218" s="128">
        <v>-0.21706208985360931</v>
      </c>
      <c r="G218" s="129">
        <v>10111</v>
      </c>
      <c r="H218" s="128">
        <v>6.7800190093990853E-2</v>
      </c>
      <c r="I218" s="210">
        <v>7886</v>
      </c>
      <c r="J218" s="128">
        <v>0.15393620134621022</v>
      </c>
      <c r="K218" s="129">
        <v>1486</v>
      </c>
      <c r="L218" s="128">
        <v>-0.22885313959522569</v>
      </c>
      <c r="M218" s="129">
        <v>9372</v>
      </c>
      <c r="N218" s="128">
        <v>6.9740897157858583E-2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489</v>
      </c>
      <c r="AB218" s="128">
        <v>-3.7401574803149651E-2</v>
      </c>
      <c r="AC218" s="129">
        <v>61</v>
      </c>
      <c r="AD218" s="128">
        <v>0.52499999999999991</v>
      </c>
      <c r="AE218" s="129">
        <v>550</v>
      </c>
      <c r="AF218" s="128">
        <v>3.6496350364962904E-3</v>
      </c>
      <c r="AG218" s="213"/>
      <c r="AH218" s="147"/>
      <c r="AI218" s="140"/>
      <c r="AJ218" s="147"/>
      <c r="AK218" s="140"/>
      <c r="AL218" s="217"/>
      <c r="AM218" s="210">
        <v>147</v>
      </c>
      <c r="AN218" s="128">
        <v>0.36111111111111116</v>
      </c>
      <c r="AO218" s="210">
        <v>38</v>
      </c>
      <c r="AP218" s="128">
        <v>0</v>
      </c>
      <c r="AQ218" s="129">
        <v>4</v>
      </c>
      <c r="AR218" s="128">
        <v>-0.7142857142857143</v>
      </c>
      <c r="AS218" s="129">
        <v>42</v>
      </c>
      <c r="AT218" s="128">
        <v>-0.19230769230769229</v>
      </c>
    </row>
    <row r="219" spans="2:46" s="4" customFormat="1" ht="15" hidden="1" customHeight="1" outlineLevel="1" x14ac:dyDescent="0.25">
      <c r="B219" s="53" t="s">
        <v>80</v>
      </c>
      <c r="C219" s="210">
        <v>9815</v>
      </c>
      <c r="D219" s="128">
        <v>0.61351306920927184</v>
      </c>
      <c r="E219" s="129">
        <v>2293</v>
      </c>
      <c r="F219" s="128">
        <v>0.41718170580964142</v>
      </c>
      <c r="G219" s="129">
        <v>12108</v>
      </c>
      <c r="H219" s="128">
        <v>0.57226334242306187</v>
      </c>
      <c r="I219" s="210">
        <v>9301</v>
      </c>
      <c r="J219" s="128">
        <v>0.6816127282589044</v>
      </c>
      <c r="K219" s="129">
        <v>2227</v>
      </c>
      <c r="L219" s="128">
        <v>0.43677419354838709</v>
      </c>
      <c r="M219" s="129">
        <v>11528</v>
      </c>
      <c r="N219" s="128">
        <v>0.62801864143482566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402</v>
      </c>
      <c r="AB219" s="128">
        <v>-1.7114914425427896E-2</v>
      </c>
      <c r="AC219" s="129">
        <v>62</v>
      </c>
      <c r="AD219" s="128">
        <v>0.21568627450980382</v>
      </c>
      <c r="AE219" s="129">
        <v>464</v>
      </c>
      <c r="AF219" s="128">
        <v>8.6956521739129933E-3</v>
      </c>
      <c r="AG219" s="213"/>
      <c r="AH219" s="147"/>
      <c r="AI219" s="140"/>
      <c r="AJ219" s="147"/>
      <c r="AK219" s="140"/>
      <c r="AL219" s="217"/>
      <c r="AM219" s="210">
        <v>83</v>
      </c>
      <c r="AN219" s="128">
        <v>-0.13541666666666663</v>
      </c>
      <c r="AO219" s="210">
        <v>29</v>
      </c>
      <c r="AP219" s="128">
        <v>-0.38297872340425532</v>
      </c>
      <c r="AQ219" s="129">
        <v>4</v>
      </c>
      <c r="AR219" s="128">
        <v>-0.76470588235294112</v>
      </c>
      <c r="AS219" s="129">
        <v>33</v>
      </c>
      <c r="AT219" s="128">
        <v>-0.484375</v>
      </c>
    </row>
    <row r="220" spans="2:46" s="4" customFormat="1" ht="15" hidden="1" customHeight="1" outlineLevel="1" x14ac:dyDescent="0.25">
      <c r="B220" s="53" t="s">
        <v>81</v>
      </c>
      <c r="C220" s="210">
        <v>6249</v>
      </c>
      <c r="D220" s="128">
        <v>0.11569362613818956</v>
      </c>
      <c r="E220" s="129">
        <v>1184</v>
      </c>
      <c r="F220" s="128">
        <v>-5.7324840764331197E-2</v>
      </c>
      <c r="G220" s="129">
        <v>7433</v>
      </c>
      <c r="H220" s="128">
        <v>8.4001750036459155E-2</v>
      </c>
      <c r="I220" s="210">
        <v>5856</v>
      </c>
      <c r="J220" s="128">
        <v>0.11203949867071783</v>
      </c>
      <c r="K220" s="129">
        <v>1137</v>
      </c>
      <c r="L220" s="128">
        <v>-4.5340050377833729E-2</v>
      </c>
      <c r="M220" s="129">
        <v>6993</v>
      </c>
      <c r="N220" s="128">
        <v>8.3010686077125584E-2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303</v>
      </c>
      <c r="AB220" s="128">
        <v>0.20238095238095233</v>
      </c>
      <c r="AC220" s="129">
        <v>47</v>
      </c>
      <c r="AD220" s="128">
        <v>-0.22950819672131151</v>
      </c>
      <c r="AE220" s="129">
        <v>350</v>
      </c>
      <c r="AF220" s="128">
        <v>0.1182108626198084</v>
      </c>
      <c r="AG220" s="213"/>
      <c r="AH220" s="147"/>
      <c r="AI220" s="140"/>
      <c r="AJ220" s="147"/>
      <c r="AK220" s="140"/>
      <c r="AL220" s="217"/>
      <c r="AM220" s="210">
        <v>73</v>
      </c>
      <c r="AN220" s="128">
        <v>0.10606060606060597</v>
      </c>
      <c r="AO220" s="210">
        <v>17</v>
      </c>
      <c r="AP220" s="128">
        <v>0</v>
      </c>
      <c r="AQ220" s="129">
        <v>0</v>
      </c>
      <c r="AR220" s="128">
        <v>-1</v>
      </c>
      <c r="AS220" s="129">
        <v>17</v>
      </c>
      <c r="AT220" s="128">
        <v>-0.19047619047619047</v>
      </c>
    </row>
    <row r="221" spans="2:46" s="4" customFormat="1" ht="15" hidden="1" customHeight="1" outlineLevel="1" x14ac:dyDescent="0.25">
      <c r="B221" s="53" t="s">
        <v>82</v>
      </c>
      <c r="C221" s="210">
        <v>5993</v>
      </c>
      <c r="D221" s="128">
        <v>0.10327687776141392</v>
      </c>
      <c r="E221" s="129">
        <v>1822</v>
      </c>
      <c r="F221" s="128">
        <v>-6.1308603812467832E-2</v>
      </c>
      <c r="G221" s="129">
        <v>7815</v>
      </c>
      <c r="H221" s="128">
        <v>5.9948460599484665E-2</v>
      </c>
      <c r="I221" s="210">
        <v>5655</v>
      </c>
      <c r="J221" s="128">
        <v>0.15126221498371328</v>
      </c>
      <c r="K221" s="129">
        <v>1733</v>
      </c>
      <c r="L221" s="128">
        <v>-7.6226012793176978E-2</v>
      </c>
      <c r="M221" s="129">
        <v>7388</v>
      </c>
      <c r="N221" s="128">
        <v>8.8391278727165679E-2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253</v>
      </c>
      <c r="AB221" s="128">
        <v>-0.40189125295508277</v>
      </c>
      <c r="AC221" s="129">
        <v>79</v>
      </c>
      <c r="AD221" s="128">
        <v>0.29508196721311486</v>
      </c>
      <c r="AE221" s="129">
        <v>332</v>
      </c>
      <c r="AF221" s="128">
        <v>-0.31404958677685946</v>
      </c>
      <c r="AG221" s="213"/>
      <c r="AH221" s="147"/>
      <c r="AI221" s="140"/>
      <c r="AJ221" s="147"/>
      <c r="AK221" s="140"/>
      <c r="AL221" s="217"/>
      <c r="AM221" s="210">
        <v>85</v>
      </c>
      <c r="AN221" s="128">
        <v>1.1904761904761862E-2</v>
      </c>
      <c r="AO221" s="210">
        <v>0</v>
      </c>
      <c r="AP221" s="128">
        <v>-1</v>
      </c>
      <c r="AQ221" s="129">
        <v>10</v>
      </c>
      <c r="AR221" s="128">
        <v>1.5</v>
      </c>
      <c r="AS221" s="129">
        <v>10</v>
      </c>
      <c r="AT221" s="128">
        <v>-0.41176470588235292</v>
      </c>
    </row>
    <row r="222" spans="2:46" s="4" customFormat="1" ht="15" hidden="1" customHeight="1" outlineLevel="1" x14ac:dyDescent="0.25">
      <c r="B222" s="53" t="s">
        <v>83</v>
      </c>
      <c r="C222" s="210">
        <v>9529</v>
      </c>
      <c r="D222" s="128">
        <v>0.21280386916125749</v>
      </c>
      <c r="E222" s="129">
        <v>3141</v>
      </c>
      <c r="F222" s="128">
        <v>-4.7026699029126262E-2</v>
      </c>
      <c r="G222" s="129">
        <v>12670</v>
      </c>
      <c r="H222" s="128">
        <v>0.13601721509907638</v>
      </c>
      <c r="I222" s="210">
        <v>9082</v>
      </c>
      <c r="J222" s="128">
        <v>0.25355417529330571</v>
      </c>
      <c r="K222" s="129">
        <v>2793</v>
      </c>
      <c r="L222" s="128">
        <v>-8.5461689587426282E-2</v>
      </c>
      <c r="M222" s="129">
        <v>11875</v>
      </c>
      <c r="N222" s="128">
        <v>0.15302456549179522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343</v>
      </c>
      <c r="AB222" s="128">
        <v>-0.28242677824267781</v>
      </c>
      <c r="AC222" s="129">
        <v>300</v>
      </c>
      <c r="AD222" s="128">
        <v>0.69491525423728806</v>
      </c>
      <c r="AE222" s="129">
        <v>643</v>
      </c>
      <c r="AF222" s="128">
        <v>-1.8320610687022953E-2</v>
      </c>
      <c r="AG222" s="213"/>
      <c r="AH222" s="147"/>
      <c r="AI222" s="140"/>
      <c r="AJ222" s="147"/>
      <c r="AK222" s="140"/>
      <c r="AL222" s="217"/>
      <c r="AM222" s="210">
        <v>85</v>
      </c>
      <c r="AN222" s="128">
        <v>-0.19047619047619047</v>
      </c>
      <c r="AO222" s="210">
        <v>19</v>
      </c>
      <c r="AP222" s="128">
        <v>-0.34482758620689657</v>
      </c>
      <c r="AQ222" s="129">
        <v>48</v>
      </c>
      <c r="AR222" s="128">
        <v>-0.2615384615384615</v>
      </c>
      <c r="AS222" s="129">
        <v>67</v>
      </c>
      <c r="AT222" s="128">
        <v>-0.28723404255319152</v>
      </c>
    </row>
    <row r="223" spans="2:46" s="4" customFormat="1" ht="15" hidden="1" customHeight="1" outlineLevel="1" x14ac:dyDescent="0.25">
      <c r="B223" s="53" t="s">
        <v>84</v>
      </c>
      <c r="C223" s="210">
        <v>10621</v>
      </c>
      <c r="D223" s="128">
        <v>-0.20661836109658627</v>
      </c>
      <c r="E223" s="129">
        <v>6154</v>
      </c>
      <c r="F223" s="128">
        <v>4.5176630434782705E-2</v>
      </c>
      <c r="G223" s="129">
        <v>16775</v>
      </c>
      <c r="H223" s="128">
        <v>-0.12970168612191957</v>
      </c>
      <c r="I223" s="210">
        <v>10038</v>
      </c>
      <c r="J223" s="128">
        <v>-0.16440522767002419</v>
      </c>
      <c r="K223" s="129">
        <v>5625</v>
      </c>
      <c r="L223" s="128">
        <v>5.9122575786104248E-2</v>
      </c>
      <c r="M223" s="129">
        <v>15663</v>
      </c>
      <c r="N223" s="128">
        <v>-9.5878549988455353E-2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402</v>
      </c>
      <c r="AB223" s="128">
        <v>-0.67865707434052758</v>
      </c>
      <c r="AC223" s="129">
        <v>457</v>
      </c>
      <c r="AD223" s="128">
        <v>-9.5049504950495023E-2</v>
      </c>
      <c r="AE223" s="129">
        <v>859</v>
      </c>
      <c r="AF223" s="128">
        <v>-0.51082004555808658</v>
      </c>
      <c r="AG223" s="213"/>
      <c r="AH223" s="147"/>
      <c r="AI223" s="140"/>
      <c r="AJ223" s="147"/>
      <c r="AK223" s="140"/>
      <c r="AL223" s="217"/>
      <c r="AM223" s="210">
        <v>135</v>
      </c>
      <c r="AN223" s="128">
        <v>0.37755102040816335</v>
      </c>
      <c r="AO223" s="210">
        <v>46</v>
      </c>
      <c r="AP223" s="128">
        <v>0.84000000000000008</v>
      </c>
      <c r="AQ223" s="129">
        <v>72</v>
      </c>
      <c r="AR223" s="128">
        <v>0</v>
      </c>
      <c r="AS223" s="129">
        <v>118</v>
      </c>
      <c r="AT223" s="128">
        <v>0.21649484536082464</v>
      </c>
    </row>
    <row r="224" spans="2:46" s="4" customFormat="1" ht="15" hidden="1" customHeight="1" outlineLevel="1" x14ac:dyDescent="0.25">
      <c r="B224" s="53" t="s">
        <v>85</v>
      </c>
      <c r="C224" s="210">
        <v>6350</v>
      </c>
      <c r="D224" s="128">
        <v>-4.0785498489426031E-2</v>
      </c>
      <c r="E224" s="129">
        <v>2104</v>
      </c>
      <c r="F224" s="128">
        <v>-0.1813229571984436</v>
      </c>
      <c r="G224" s="129">
        <v>8454</v>
      </c>
      <c r="H224" s="128">
        <v>-8.0087051142546217E-2</v>
      </c>
      <c r="I224" s="210">
        <v>5869</v>
      </c>
      <c r="J224" s="128">
        <v>-4.398110441439973E-2</v>
      </c>
      <c r="K224" s="129">
        <v>1999</v>
      </c>
      <c r="L224" s="128">
        <v>-0.19101578308377176</v>
      </c>
      <c r="M224" s="129">
        <v>7868</v>
      </c>
      <c r="N224" s="128">
        <v>-8.6178861788617889E-2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339</v>
      </c>
      <c r="AB224" s="128">
        <v>-2.9411764705882248E-3</v>
      </c>
      <c r="AC224" s="129">
        <v>95</v>
      </c>
      <c r="AD224" s="128">
        <v>0.15853658536585358</v>
      </c>
      <c r="AE224" s="129">
        <v>434</v>
      </c>
      <c r="AF224" s="128">
        <v>2.8436018957346043E-2</v>
      </c>
      <c r="AG224" s="213"/>
      <c r="AH224" s="147"/>
      <c r="AI224" s="140"/>
      <c r="AJ224" s="147"/>
      <c r="AK224" s="140"/>
      <c r="AL224" s="217"/>
      <c r="AM224" s="210">
        <v>116</v>
      </c>
      <c r="AN224" s="128">
        <v>0.54666666666666663</v>
      </c>
      <c r="AO224" s="210">
        <v>26</v>
      </c>
      <c r="AP224" s="128">
        <v>-0.60606060606060608</v>
      </c>
      <c r="AQ224" s="129">
        <v>10</v>
      </c>
      <c r="AR224" s="128">
        <v>-0.41176470588235292</v>
      </c>
      <c r="AS224" s="129">
        <v>36</v>
      </c>
      <c r="AT224" s="128">
        <v>-0.56626506024096379</v>
      </c>
    </row>
    <row r="225" spans="2:46" s="4" customFormat="1" ht="15" hidden="1" customHeight="1" outlineLevel="1" x14ac:dyDescent="0.25">
      <c r="B225" s="53" t="s">
        <v>86</v>
      </c>
      <c r="C225" s="210">
        <v>5860</v>
      </c>
      <c r="D225" s="128">
        <v>3.900709219858145E-2</v>
      </c>
      <c r="E225" s="129">
        <v>1399</v>
      </c>
      <c r="F225" s="128">
        <v>-0.29485887096774188</v>
      </c>
      <c r="G225" s="129">
        <v>7259</v>
      </c>
      <c r="H225" s="128">
        <v>-4.7875131164742957E-2</v>
      </c>
      <c r="I225" s="210">
        <v>5369</v>
      </c>
      <c r="J225" s="128">
        <v>6.6335650446871952E-2</v>
      </c>
      <c r="K225" s="129">
        <v>1284</v>
      </c>
      <c r="L225" s="128">
        <v>-0.32845188284518834</v>
      </c>
      <c r="M225" s="129">
        <v>6653</v>
      </c>
      <c r="N225" s="128">
        <v>-4.2320426083201412E-2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352</v>
      </c>
      <c r="AB225" s="128">
        <v>-0.31650485436893205</v>
      </c>
      <c r="AC225" s="129">
        <v>111</v>
      </c>
      <c r="AD225" s="128">
        <v>1.0181818181818181</v>
      </c>
      <c r="AE225" s="129">
        <v>463</v>
      </c>
      <c r="AF225" s="128">
        <v>-0.18771929824561406</v>
      </c>
      <c r="AG225" s="213"/>
      <c r="AH225" s="147"/>
      <c r="AI225" s="140"/>
      <c r="AJ225" s="147"/>
      <c r="AK225" s="140"/>
      <c r="AL225" s="217"/>
      <c r="AM225" s="210">
        <v>113</v>
      </c>
      <c r="AN225" s="128">
        <v>0.68656716417910446</v>
      </c>
      <c r="AO225" s="210">
        <v>26</v>
      </c>
      <c r="AP225" s="128">
        <v>0.13043478260869557</v>
      </c>
      <c r="AQ225" s="129">
        <v>4</v>
      </c>
      <c r="AR225" s="128">
        <v>-0.76470588235294112</v>
      </c>
      <c r="AS225" s="129">
        <v>30</v>
      </c>
      <c r="AT225" s="128">
        <v>-0.25</v>
      </c>
    </row>
    <row r="226" spans="2:46" s="4" customFormat="1" ht="15" hidden="1" customHeight="1" outlineLevel="1" x14ac:dyDescent="0.25">
      <c r="B226" s="53" t="s">
        <v>87</v>
      </c>
      <c r="C226" s="210">
        <v>6364</v>
      </c>
      <c r="D226" s="128">
        <v>3.2446463335496389E-2</v>
      </c>
      <c r="E226" s="129">
        <v>1156</v>
      </c>
      <c r="F226" s="128">
        <v>-0.14052044609665426</v>
      </c>
      <c r="G226" s="129">
        <v>7520</v>
      </c>
      <c r="H226" s="128">
        <v>1.4649087761353652E-3</v>
      </c>
      <c r="I226" s="210">
        <v>5975</v>
      </c>
      <c r="J226" s="128">
        <v>0.12101313320825513</v>
      </c>
      <c r="K226" s="129">
        <v>1075</v>
      </c>
      <c r="L226" s="128">
        <v>-0.16277258566978192</v>
      </c>
      <c r="M226" s="129">
        <v>7050</v>
      </c>
      <c r="N226" s="128">
        <v>6.5920774115512559E-2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253</v>
      </c>
      <c r="AB226" s="128">
        <v>-0.63439306358381509</v>
      </c>
      <c r="AC226" s="129">
        <v>70</v>
      </c>
      <c r="AD226" s="128">
        <v>0.45833333333333326</v>
      </c>
      <c r="AE226" s="129">
        <v>323</v>
      </c>
      <c r="AF226" s="128">
        <v>-0.56351351351351353</v>
      </c>
      <c r="AG226" s="213"/>
      <c r="AH226" s="147"/>
      <c r="AI226" s="140"/>
      <c r="AJ226" s="147"/>
      <c r="AK226" s="140"/>
      <c r="AL226" s="217"/>
      <c r="AM226" s="210">
        <v>109</v>
      </c>
      <c r="AN226" s="128">
        <v>-0.12096774193548387</v>
      </c>
      <c r="AO226" s="210">
        <v>27</v>
      </c>
      <c r="AP226" s="128">
        <v>0.5</v>
      </c>
      <c r="AQ226" s="129">
        <v>11</v>
      </c>
      <c r="AR226" s="128">
        <v>-0.15384615384615385</v>
      </c>
      <c r="AS226" s="129">
        <v>38</v>
      </c>
      <c r="AT226" s="128">
        <v>0.22580645161290325</v>
      </c>
    </row>
    <row r="227" spans="2:46" s="4" customFormat="1" ht="15" hidden="1" customHeight="1" outlineLevel="1" x14ac:dyDescent="0.25">
      <c r="B227" s="53" t="s">
        <v>88</v>
      </c>
      <c r="C227" s="210">
        <v>6230</v>
      </c>
      <c r="D227" s="128">
        <v>0.32243684992570576</v>
      </c>
      <c r="E227" s="129">
        <v>2372</v>
      </c>
      <c r="F227" s="128">
        <v>-2.5472473294987696E-2</v>
      </c>
      <c r="G227" s="129">
        <v>8602</v>
      </c>
      <c r="H227" s="128">
        <v>0.20391882435269415</v>
      </c>
      <c r="I227" s="210">
        <v>5619</v>
      </c>
      <c r="J227" s="128">
        <v>0.37889570552147234</v>
      </c>
      <c r="K227" s="129">
        <v>2037</v>
      </c>
      <c r="L227" s="128">
        <v>-0.11473272490221642</v>
      </c>
      <c r="M227" s="129">
        <v>7656</v>
      </c>
      <c r="N227" s="128">
        <v>0.20075282308657472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444</v>
      </c>
      <c r="AB227" s="128">
        <v>-9.2024539877300637E-2</v>
      </c>
      <c r="AC227" s="129">
        <v>303</v>
      </c>
      <c r="AD227" s="128">
        <v>2.6951219512195124</v>
      </c>
      <c r="AE227" s="129">
        <v>747</v>
      </c>
      <c r="AF227" s="128">
        <v>0.30823117338003492</v>
      </c>
      <c r="AG227" s="213"/>
      <c r="AH227" s="147"/>
      <c r="AI227" s="140"/>
      <c r="AJ227" s="147"/>
      <c r="AK227" s="140"/>
      <c r="AL227" s="217"/>
      <c r="AM227" s="210">
        <v>154</v>
      </c>
      <c r="AN227" s="128">
        <v>0.13235294117647056</v>
      </c>
      <c r="AO227" s="210">
        <v>13</v>
      </c>
      <c r="AP227" s="128">
        <v>0.18181818181818188</v>
      </c>
      <c r="AQ227" s="129">
        <v>32</v>
      </c>
      <c r="AR227" s="128">
        <v>-0.37254901960784315</v>
      </c>
      <c r="AS227" s="129">
        <v>45</v>
      </c>
      <c r="AT227" s="128">
        <v>-0.27419354838709675</v>
      </c>
    </row>
    <row r="228" spans="2:46" s="4" customFormat="1" ht="15.75" collapsed="1" x14ac:dyDescent="0.25">
      <c r="B228" s="65">
        <v>2000</v>
      </c>
      <c r="C228" s="215">
        <v>92996</v>
      </c>
      <c r="D228" s="67">
        <v>4.9983628583364359E-2</v>
      </c>
      <c r="E228" s="216">
        <v>28353</v>
      </c>
      <c r="F228" s="67">
        <v>-5.8915294742432289E-2</v>
      </c>
      <c r="G228" s="216">
        <v>121349</v>
      </c>
      <c r="H228" s="67">
        <v>2.2342603435638653E-2</v>
      </c>
      <c r="I228" s="215">
        <v>86706</v>
      </c>
      <c r="J228" s="67">
        <v>7.6691916056128129E-2</v>
      </c>
      <c r="K228" s="216">
        <v>26321</v>
      </c>
      <c r="L228" s="67">
        <v>-7.2877773864036599E-2</v>
      </c>
      <c r="M228" s="216">
        <v>113027</v>
      </c>
      <c r="N228" s="67">
        <v>3.7706573632023455E-2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4709</v>
      </c>
      <c r="AB228" s="67">
        <v>-0.27564990001538225</v>
      </c>
      <c r="AC228" s="216">
        <v>1822</v>
      </c>
      <c r="AD228" s="67">
        <v>0.26791927627000689</v>
      </c>
      <c r="AE228" s="216">
        <v>6531</v>
      </c>
      <c r="AF228" s="67">
        <v>-0.17724867724867721</v>
      </c>
      <c r="AG228" s="214"/>
      <c r="AH228" s="67"/>
      <c r="AI228" s="66"/>
      <c r="AJ228" s="67"/>
      <c r="AK228" s="66"/>
      <c r="AL228" s="218"/>
      <c r="AM228" s="215">
        <v>1279</v>
      </c>
      <c r="AN228" s="67">
        <v>7.7506318449873657E-2</v>
      </c>
      <c r="AO228" s="215">
        <v>302</v>
      </c>
      <c r="AP228" s="67">
        <v>-0.13960113960113962</v>
      </c>
      <c r="AQ228" s="216">
        <v>210</v>
      </c>
      <c r="AR228" s="67">
        <v>-0.30232558139534882</v>
      </c>
      <c r="AS228" s="216">
        <v>512</v>
      </c>
      <c r="AT228" s="67">
        <v>-0.21472392638036808</v>
      </c>
    </row>
    <row r="229" spans="2:46" s="4" customFormat="1" ht="15" hidden="1" customHeight="1" outlineLevel="1" x14ac:dyDescent="0.25">
      <c r="B229" s="53" t="s">
        <v>77</v>
      </c>
      <c r="C229" s="210">
        <v>10468</v>
      </c>
      <c r="D229" s="128">
        <v>6.1770970686682247E-2</v>
      </c>
      <c r="E229" s="129">
        <v>3548</v>
      </c>
      <c r="F229" s="128">
        <v>-0.1320939334637965</v>
      </c>
      <c r="G229" s="129">
        <v>14016</v>
      </c>
      <c r="H229" s="128">
        <v>4.9473004947300225E-3</v>
      </c>
      <c r="I229" s="210">
        <v>9749</v>
      </c>
      <c r="J229" s="128">
        <v>0.13677705223880587</v>
      </c>
      <c r="K229" s="129">
        <v>3392</v>
      </c>
      <c r="L229" s="128">
        <v>-8.8662009672219266E-2</v>
      </c>
      <c r="M229" s="129">
        <v>13141</v>
      </c>
      <c r="N229" s="128">
        <v>6.8547731338429063E-2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591</v>
      </c>
      <c r="AB229" s="128">
        <v>-0.43499043977055452</v>
      </c>
      <c r="AC229" s="129">
        <v>146</v>
      </c>
      <c r="AD229" s="128">
        <v>-0.58640226628895187</v>
      </c>
      <c r="AE229" s="129">
        <v>737</v>
      </c>
      <c r="AF229" s="128">
        <v>-0.47319513938527524</v>
      </c>
      <c r="AG229" s="213"/>
      <c r="AH229" s="147"/>
      <c r="AI229" s="140"/>
      <c r="AJ229" s="147"/>
      <c r="AK229" s="140"/>
      <c r="AL229" s="217"/>
      <c r="AM229" s="210">
        <v>109</v>
      </c>
      <c r="AN229" s="128">
        <v>-0.49537037037037035</v>
      </c>
      <c r="AO229" s="210">
        <v>19</v>
      </c>
      <c r="AP229" s="128">
        <v>-9.5238095238095233E-2</v>
      </c>
      <c r="AQ229" s="129">
        <v>10</v>
      </c>
      <c r="AR229" s="128">
        <v>-0.23076923076923073</v>
      </c>
      <c r="AS229" s="129">
        <v>29</v>
      </c>
      <c r="AT229" s="128">
        <v>-0.1470588235294118</v>
      </c>
    </row>
    <row r="230" spans="2:46" s="4" customFormat="1" ht="15" hidden="1" customHeight="1" outlineLevel="1" x14ac:dyDescent="0.25">
      <c r="B230" s="53" t="s">
        <v>78</v>
      </c>
      <c r="C230" s="210">
        <v>9118</v>
      </c>
      <c r="D230" s="128">
        <v>-9.9723538704581394E-2</v>
      </c>
      <c r="E230" s="129">
        <v>2267</v>
      </c>
      <c r="F230" s="128">
        <v>-0.16898826979472137</v>
      </c>
      <c r="G230" s="129">
        <v>11385</v>
      </c>
      <c r="H230" s="128">
        <v>-0.11442128189172374</v>
      </c>
      <c r="I230" s="210">
        <v>8401</v>
      </c>
      <c r="J230" s="128">
        <v>-4.2839238919904266E-2</v>
      </c>
      <c r="K230" s="129">
        <v>2121</v>
      </c>
      <c r="L230" s="128">
        <v>-0.11955168119551685</v>
      </c>
      <c r="M230" s="129">
        <v>10522</v>
      </c>
      <c r="N230" s="128">
        <v>-5.9359914178437334E-2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553</v>
      </c>
      <c r="AB230" s="128">
        <v>-0.54410552349546581</v>
      </c>
      <c r="AC230" s="129">
        <v>129</v>
      </c>
      <c r="AD230" s="128">
        <v>-0.59561128526645768</v>
      </c>
      <c r="AE230" s="129">
        <v>682</v>
      </c>
      <c r="AF230" s="128">
        <v>-0.55483028720626626</v>
      </c>
      <c r="AG230" s="213"/>
      <c r="AH230" s="147"/>
      <c r="AI230" s="140"/>
      <c r="AJ230" s="147"/>
      <c r="AK230" s="140"/>
      <c r="AL230" s="217"/>
      <c r="AM230" s="210">
        <v>119</v>
      </c>
      <c r="AN230" s="128">
        <v>0.1333333333333333</v>
      </c>
      <c r="AO230" s="210">
        <v>45</v>
      </c>
      <c r="AP230" s="128">
        <v>0.36363636363636354</v>
      </c>
      <c r="AQ230" s="129">
        <v>17</v>
      </c>
      <c r="AR230" s="128" t="s">
        <v>89</v>
      </c>
      <c r="AS230" s="129">
        <v>62</v>
      </c>
      <c r="AT230" s="128">
        <v>0.8787878787878789</v>
      </c>
    </row>
    <row r="231" spans="2:46" s="4" customFormat="1" ht="15" hidden="1" customHeight="1" outlineLevel="1" x14ac:dyDescent="0.25">
      <c r="B231" s="53" t="s">
        <v>79</v>
      </c>
      <c r="C231" s="210">
        <v>7488</v>
      </c>
      <c r="D231" s="128">
        <v>-0.23552833078101076</v>
      </c>
      <c r="E231" s="129">
        <v>1981</v>
      </c>
      <c r="F231" s="128">
        <v>-0.17629937629937631</v>
      </c>
      <c r="G231" s="129">
        <v>9469</v>
      </c>
      <c r="H231" s="128">
        <v>-0.22385245901639339</v>
      </c>
      <c r="I231" s="210">
        <v>6834</v>
      </c>
      <c r="J231" s="128">
        <v>-0.21158283341024453</v>
      </c>
      <c r="K231" s="129">
        <v>1927</v>
      </c>
      <c r="L231" s="128">
        <v>-0.12686905301314</v>
      </c>
      <c r="M231" s="129">
        <v>8761</v>
      </c>
      <c r="N231" s="128">
        <v>-0.19439080459770119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508</v>
      </c>
      <c r="AB231" s="128">
        <v>-0.48893360160965793</v>
      </c>
      <c r="AC231" s="129">
        <v>40</v>
      </c>
      <c r="AD231" s="128">
        <v>-0.78947368421052633</v>
      </c>
      <c r="AE231" s="129">
        <v>548</v>
      </c>
      <c r="AF231" s="128">
        <v>-0.53716216216216217</v>
      </c>
      <c r="AG231" s="213"/>
      <c r="AH231" s="147"/>
      <c r="AI231" s="140"/>
      <c r="AJ231" s="147"/>
      <c r="AK231" s="140"/>
      <c r="AL231" s="217"/>
      <c r="AM231" s="210">
        <v>108</v>
      </c>
      <c r="AN231" s="128">
        <v>0</v>
      </c>
      <c r="AO231" s="210">
        <v>38</v>
      </c>
      <c r="AP231" s="128">
        <v>0.52</v>
      </c>
      <c r="AQ231" s="129">
        <v>14</v>
      </c>
      <c r="AR231" s="128">
        <v>0.75</v>
      </c>
      <c r="AS231" s="129">
        <v>52</v>
      </c>
      <c r="AT231" s="128">
        <v>0.57575757575757569</v>
      </c>
    </row>
    <row r="232" spans="2:46" s="4" customFormat="1" ht="15" hidden="1" customHeight="1" outlineLevel="1" x14ac:dyDescent="0.25">
      <c r="B232" s="53" t="s">
        <v>80</v>
      </c>
      <c r="C232" s="210">
        <v>6083</v>
      </c>
      <c r="D232" s="128">
        <v>-0.19897287332104296</v>
      </c>
      <c r="E232" s="129">
        <v>1618</v>
      </c>
      <c r="F232" s="128">
        <v>-0.25472132657761404</v>
      </c>
      <c r="G232" s="129">
        <v>7701</v>
      </c>
      <c r="H232" s="128">
        <v>-0.21136712749615971</v>
      </c>
      <c r="I232" s="210">
        <v>5531</v>
      </c>
      <c r="J232" s="128">
        <v>-0.1821676770663907</v>
      </c>
      <c r="K232" s="129">
        <v>1550</v>
      </c>
      <c r="L232" s="128">
        <v>-0.20144255538382272</v>
      </c>
      <c r="M232" s="129">
        <v>7081</v>
      </c>
      <c r="N232" s="128">
        <v>-0.18646599264705888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409</v>
      </c>
      <c r="AB232" s="128">
        <v>-0.47564102564102562</v>
      </c>
      <c r="AC232" s="129">
        <v>51</v>
      </c>
      <c r="AD232" s="128">
        <v>-0.77826086956521734</v>
      </c>
      <c r="AE232" s="129">
        <v>460</v>
      </c>
      <c r="AF232" s="128">
        <v>-0.54455445544554459</v>
      </c>
      <c r="AG232" s="213"/>
      <c r="AH232" s="147"/>
      <c r="AI232" s="140"/>
      <c r="AJ232" s="147"/>
      <c r="AK232" s="140"/>
      <c r="AL232" s="217"/>
      <c r="AM232" s="210">
        <v>96</v>
      </c>
      <c r="AN232" s="128">
        <v>1.0869565217391304</v>
      </c>
      <c r="AO232" s="210">
        <v>47</v>
      </c>
      <c r="AP232" s="128">
        <v>8.4</v>
      </c>
      <c r="AQ232" s="129">
        <v>17</v>
      </c>
      <c r="AR232" s="128" t="s">
        <v>89</v>
      </c>
      <c r="AS232" s="129">
        <v>64</v>
      </c>
      <c r="AT232" s="128">
        <v>11.8</v>
      </c>
    </row>
    <row r="233" spans="2:46" s="4" customFormat="1" ht="15" hidden="1" customHeight="1" outlineLevel="1" x14ac:dyDescent="0.25">
      <c r="B233" s="53" t="s">
        <v>81</v>
      </c>
      <c r="C233" s="210">
        <v>5601</v>
      </c>
      <c r="D233" s="128">
        <v>0.17200251098556185</v>
      </c>
      <c r="E233" s="129">
        <v>1256</v>
      </c>
      <c r="F233" s="128">
        <v>1.7828200972447306E-2</v>
      </c>
      <c r="G233" s="129">
        <v>6857</v>
      </c>
      <c r="H233" s="128">
        <v>0.14036254781307167</v>
      </c>
      <c r="I233" s="210">
        <v>5266</v>
      </c>
      <c r="J233" s="128">
        <v>0.29290449300270072</v>
      </c>
      <c r="K233" s="129">
        <v>1191</v>
      </c>
      <c r="L233" s="128">
        <v>0.17455621301775137</v>
      </c>
      <c r="M233" s="129">
        <v>6457</v>
      </c>
      <c r="N233" s="128">
        <v>0.26931393748771382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252</v>
      </c>
      <c r="AB233" s="128">
        <v>-0.5706984667802385</v>
      </c>
      <c r="AC233" s="129">
        <v>61</v>
      </c>
      <c r="AD233" s="128">
        <v>-0.72272727272727266</v>
      </c>
      <c r="AE233" s="129">
        <v>313</v>
      </c>
      <c r="AF233" s="128">
        <v>-0.61214374225526647</v>
      </c>
      <c r="AG233" s="213"/>
      <c r="AH233" s="147"/>
      <c r="AI233" s="140"/>
      <c r="AJ233" s="147"/>
      <c r="AK233" s="140"/>
      <c r="AL233" s="217"/>
      <c r="AM233" s="210">
        <v>66</v>
      </c>
      <c r="AN233" s="128">
        <v>-0.2142857142857143</v>
      </c>
      <c r="AO233" s="210">
        <v>17</v>
      </c>
      <c r="AP233" s="128">
        <v>-0.51428571428571423</v>
      </c>
      <c r="AQ233" s="129">
        <v>4</v>
      </c>
      <c r="AR233" s="128" t="s">
        <v>89</v>
      </c>
      <c r="AS233" s="129">
        <v>21</v>
      </c>
      <c r="AT233" s="128">
        <v>-0.4</v>
      </c>
    </row>
    <row r="234" spans="2:46" s="4" customFormat="1" ht="15" hidden="1" customHeight="1" outlineLevel="1" x14ac:dyDescent="0.25">
      <c r="B234" s="53" t="s">
        <v>82</v>
      </c>
      <c r="C234" s="210">
        <v>5432</v>
      </c>
      <c r="D234" s="128">
        <v>-0.11140193031244883</v>
      </c>
      <c r="E234" s="129">
        <v>1941</v>
      </c>
      <c r="F234" s="128">
        <v>-0.26253799392097266</v>
      </c>
      <c r="G234" s="129">
        <v>7373</v>
      </c>
      <c r="H234" s="128">
        <v>-0.1568896512292739</v>
      </c>
      <c r="I234" s="210">
        <v>4912</v>
      </c>
      <c r="J234" s="128">
        <v>-4.17479516191962E-2</v>
      </c>
      <c r="K234" s="129">
        <v>1876</v>
      </c>
      <c r="L234" s="128">
        <v>-0.24628364805142633</v>
      </c>
      <c r="M234" s="129">
        <v>6788</v>
      </c>
      <c r="N234" s="128">
        <v>-0.10860144451739984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423</v>
      </c>
      <c r="AB234" s="128">
        <v>-0.52257336343115124</v>
      </c>
      <c r="AC234" s="129">
        <v>61</v>
      </c>
      <c r="AD234" s="128">
        <v>-0.56115107913669071</v>
      </c>
      <c r="AE234" s="129">
        <v>484</v>
      </c>
      <c r="AF234" s="128">
        <v>-0.52780487804878051</v>
      </c>
      <c r="AG234" s="213"/>
      <c r="AH234" s="147"/>
      <c r="AI234" s="140"/>
      <c r="AJ234" s="147"/>
      <c r="AK234" s="140"/>
      <c r="AL234" s="217"/>
      <c r="AM234" s="210">
        <v>84</v>
      </c>
      <c r="AN234" s="128">
        <v>0.25373134328358216</v>
      </c>
      <c r="AO234" s="210">
        <v>13</v>
      </c>
      <c r="AP234" s="128">
        <v>-0.61764705882352944</v>
      </c>
      <c r="AQ234" s="129">
        <v>4</v>
      </c>
      <c r="AR234" s="128">
        <v>0</v>
      </c>
      <c r="AS234" s="129">
        <v>17</v>
      </c>
      <c r="AT234" s="128">
        <v>-0.55263157894736836</v>
      </c>
    </row>
    <row r="235" spans="2:46" s="4" customFormat="1" ht="15" hidden="1" customHeight="1" outlineLevel="1" x14ac:dyDescent="0.25">
      <c r="B235" s="53" t="s">
        <v>83</v>
      </c>
      <c r="C235" s="210">
        <v>7857</v>
      </c>
      <c r="D235" s="128">
        <v>0.36193447737909512</v>
      </c>
      <c r="E235" s="129">
        <v>3296</v>
      </c>
      <c r="F235" s="128">
        <v>1.0113392583512182E-2</v>
      </c>
      <c r="G235" s="129">
        <v>11153</v>
      </c>
      <c r="H235" s="128">
        <v>0.23483170947741372</v>
      </c>
      <c r="I235" s="210">
        <v>7245</v>
      </c>
      <c r="J235" s="128">
        <v>0.48463114754098369</v>
      </c>
      <c r="K235" s="129">
        <v>3054</v>
      </c>
      <c r="L235" s="128">
        <v>1.3114754098360049E-3</v>
      </c>
      <c r="M235" s="129">
        <v>10299</v>
      </c>
      <c r="N235" s="128">
        <v>0.29873896595208072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478</v>
      </c>
      <c r="AB235" s="128">
        <v>-0.42060606060606065</v>
      </c>
      <c r="AC235" s="129">
        <v>177</v>
      </c>
      <c r="AD235" s="128">
        <v>8.5889570552147187E-2</v>
      </c>
      <c r="AE235" s="129">
        <v>655</v>
      </c>
      <c r="AF235" s="128">
        <v>-0.33704453441295545</v>
      </c>
      <c r="AG235" s="213"/>
      <c r="AH235" s="147"/>
      <c r="AI235" s="140"/>
      <c r="AJ235" s="147"/>
      <c r="AK235" s="140"/>
      <c r="AL235" s="217"/>
      <c r="AM235" s="210">
        <v>105</v>
      </c>
      <c r="AN235" s="128">
        <v>1.2826086956521738</v>
      </c>
      <c r="AO235" s="210">
        <v>29</v>
      </c>
      <c r="AP235" s="128">
        <v>0.61111111111111116</v>
      </c>
      <c r="AQ235" s="129">
        <v>65</v>
      </c>
      <c r="AR235" s="128">
        <v>0.30000000000000004</v>
      </c>
      <c r="AS235" s="129">
        <v>94</v>
      </c>
      <c r="AT235" s="128">
        <v>0.38235294117647056</v>
      </c>
    </row>
    <row r="236" spans="2:46" s="4" customFormat="1" ht="15" hidden="1" customHeight="1" outlineLevel="1" x14ac:dyDescent="0.25">
      <c r="B236" s="53" t="s">
        <v>84</v>
      </c>
      <c r="C236" s="210">
        <v>13387</v>
      </c>
      <c r="D236" s="128">
        <v>0.11169240989868801</v>
      </c>
      <c r="E236" s="129">
        <v>5888</v>
      </c>
      <c r="F236" s="128">
        <v>-0.10611811143160776</v>
      </c>
      <c r="G236" s="129">
        <v>19275</v>
      </c>
      <c r="H236" s="128">
        <v>3.4677116324010937E-2</v>
      </c>
      <c r="I236" s="210">
        <v>12013</v>
      </c>
      <c r="J236" s="128">
        <v>0.16983153179472188</v>
      </c>
      <c r="K236" s="129">
        <v>5311</v>
      </c>
      <c r="L236" s="128">
        <v>-0.16506838547398206</v>
      </c>
      <c r="M236" s="129">
        <v>17324</v>
      </c>
      <c r="N236" s="128">
        <v>4.1731809981960355E-2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1251</v>
      </c>
      <c r="AB236" s="128">
        <v>-0.24273607748184023</v>
      </c>
      <c r="AC236" s="129">
        <v>505</v>
      </c>
      <c r="AD236" s="128">
        <v>3.07258064516129</v>
      </c>
      <c r="AE236" s="129">
        <v>1756</v>
      </c>
      <c r="AF236" s="128">
        <v>-1.1261261261261257E-2</v>
      </c>
      <c r="AG236" s="213"/>
      <c r="AH236" s="147"/>
      <c r="AI236" s="140"/>
      <c r="AJ236" s="147"/>
      <c r="AK236" s="140"/>
      <c r="AL236" s="217"/>
      <c r="AM236" s="210">
        <v>98</v>
      </c>
      <c r="AN236" s="128">
        <v>0.55555555555555558</v>
      </c>
      <c r="AO236" s="210">
        <v>25</v>
      </c>
      <c r="AP236" s="128">
        <v>-0.56896551724137934</v>
      </c>
      <c r="AQ236" s="129">
        <v>72</v>
      </c>
      <c r="AR236" s="128">
        <v>-0.29411764705882348</v>
      </c>
      <c r="AS236" s="129">
        <v>97</v>
      </c>
      <c r="AT236" s="128">
        <v>-0.39375000000000004</v>
      </c>
    </row>
    <row r="237" spans="2:46" s="4" customFormat="1" ht="15" hidden="1" customHeight="1" outlineLevel="1" x14ac:dyDescent="0.25">
      <c r="B237" s="53" t="s">
        <v>85</v>
      </c>
      <c r="C237" s="210">
        <v>6620</v>
      </c>
      <c r="D237" s="128">
        <v>0.1013142571951422</v>
      </c>
      <c r="E237" s="129">
        <v>2570</v>
      </c>
      <c r="F237" s="128">
        <v>6.6588327457892671E-3</v>
      </c>
      <c r="G237" s="129">
        <v>9190</v>
      </c>
      <c r="H237" s="128">
        <v>7.3096683792620354E-2</v>
      </c>
      <c r="I237" s="210">
        <v>6139</v>
      </c>
      <c r="J237" s="128">
        <v>8.4437378555025644E-2</v>
      </c>
      <c r="K237" s="129">
        <v>2471</v>
      </c>
      <c r="L237" s="128">
        <v>-1.5145476285372661E-2</v>
      </c>
      <c r="M237" s="129">
        <v>8610</v>
      </c>
      <c r="N237" s="128">
        <v>5.3855569155446759E-2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340</v>
      </c>
      <c r="AB237" s="128">
        <v>0.19718309859154926</v>
      </c>
      <c r="AC237" s="129">
        <v>82</v>
      </c>
      <c r="AD237" s="128">
        <v>3.0999999999999996</v>
      </c>
      <c r="AE237" s="129">
        <v>422</v>
      </c>
      <c r="AF237" s="128">
        <v>0.38815789473684204</v>
      </c>
      <c r="AG237" s="213"/>
      <c r="AH237" s="147"/>
      <c r="AI237" s="140"/>
      <c r="AJ237" s="147"/>
      <c r="AK237" s="140"/>
      <c r="AL237" s="217"/>
      <c r="AM237" s="210">
        <v>75</v>
      </c>
      <c r="AN237" s="128">
        <v>0.27118644067796605</v>
      </c>
      <c r="AO237" s="210">
        <v>66</v>
      </c>
      <c r="AP237" s="128">
        <v>8.4285714285714288</v>
      </c>
      <c r="AQ237" s="129">
        <v>17</v>
      </c>
      <c r="AR237" s="128">
        <v>-0.29166666666666663</v>
      </c>
      <c r="AS237" s="129">
        <v>83</v>
      </c>
      <c r="AT237" s="128">
        <v>1.6774193548387095</v>
      </c>
    </row>
    <row r="238" spans="2:46" s="4" customFormat="1" ht="15" hidden="1" customHeight="1" outlineLevel="1" x14ac:dyDescent="0.25">
      <c r="B238" s="53" t="s">
        <v>86</v>
      </c>
      <c r="C238" s="210">
        <v>5640</v>
      </c>
      <c r="D238" s="128">
        <v>7.9012818060072654E-2</v>
      </c>
      <c r="E238" s="129">
        <v>1984</v>
      </c>
      <c r="F238" s="128">
        <v>0.38450802512212134</v>
      </c>
      <c r="G238" s="129">
        <v>7624</v>
      </c>
      <c r="H238" s="128">
        <v>0.14474474474474475</v>
      </c>
      <c r="I238" s="210">
        <v>5035</v>
      </c>
      <c r="J238" s="128">
        <v>0.13759602349751465</v>
      </c>
      <c r="K238" s="129">
        <v>1912</v>
      </c>
      <c r="L238" s="128">
        <v>0.3715925394548063</v>
      </c>
      <c r="M238" s="129">
        <v>6947</v>
      </c>
      <c r="N238" s="128">
        <v>0.19364261168384878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515</v>
      </c>
      <c r="AB238" s="128">
        <v>-0.19025157232704404</v>
      </c>
      <c r="AC238" s="129">
        <v>55</v>
      </c>
      <c r="AD238" s="128">
        <v>0.5714285714285714</v>
      </c>
      <c r="AE238" s="129">
        <v>570</v>
      </c>
      <c r="AF238" s="128">
        <v>-0.15052160953800298</v>
      </c>
      <c r="AG238" s="213"/>
      <c r="AH238" s="147"/>
      <c r="AI238" s="140"/>
      <c r="AJ238" s="147"/>
      <c r="AK238" s="140"/>
      <c r="AL238" s="217"/>
      <c r="AM238" s="210">
        <v>67</v>
      </c>
      <c r="AN238" s="128">
        <v>-0.52142857142857135</v>
      </c>
      <c r="AO238" s="210">
        <v>23</v>
      </c>
      <c r="AP238" s="128">
        <v>-7.999999999999996E-2</v>
      </c>
      <c r="AQ238" s="129">
        <v>17</v>
      </c>
      <c r="AR238" s="128">
        <v>3.25</v>
      </c>
      <c r="AS238" s="129">
        <v>40</v>
      </c>
      <c r="AT238" s="128">
        <v>0.3793103448275863</v>
      </c>
    </row>
    <row r="239" spans="2:46" s="4" customFormat="1" ht="15" hidden="1" customHeight="1" outlineLevel="1" x14ac:dyDescent="0.25">
      <c r="B239" s="53" t="s">
        <v>87</v>
      </c>
      <c r="C239" s="210">
        <v>6164</v>
      </c>
      <c r="D239" s="128">
        <v>0.17431891788912179</v>
      </c>
      <c r="E239" s="129">
        <v>1345</v>
      </c>
      <c r="F239" s="128">
        <v>-0.11687458962573871</v>
      </c>
      <c r="G239" s="129">
        <v>7509</v>
      </c>
      <c r="H239" s="128">
        <v>0.10883047844063798</v>
      </c>
      <c r="I239" s="210">
        <v>5330</v>
      </c>
      <c r="J239" s="128">
        <v>0.21439963545226703</v>
      </c>
      <c r="K239" s="129">
        <v>1284</v>
      </c>
      <c r="L239" s="128">
        <v>-0.11873713109128348</v>
      </c>
      <c r="M239" s="129">
        <v>6614</v>
      </c>
      <c r="N239" s="128">
        <v>0.13137187820732121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692</v>
      </c>
      <c r="AB239" s="128">
        <v>2.8985507246377384E-3</v>
      </c>
      <c r="AC239" s="129">
        <v>48</v>
      </c>
      <c r="AD239" s="128">
        <v>0.29729729729729737</v>
      </c>
      <c r="AE239" s="129">
        <v>740</v>
      </c>
      <c r="AF239" s="128">
        <v>1.7881705639614776E-2</v>
      </c>
      <c r="AG239" s="213"/>
      <c r="AH239" s="147"/>
      <c r="AI239" s="140"/>
      <c r="AJ239" s="147"/>
      <c r="AK239" s="140"/>
      <c r="AL239" s="217"/>
      <c r="AM239" s="210">
        <v>124</v>
      </c>
      <c r="AN239" s="128">
        <v>0.20388349514563098</v>
      </c>
      <c r="AO239" s="210">
        <v>18</v>
      </c>
      <c r="AP239" s="128">
        <v>-0.73134328358208955</v>
      </c>
      <c r="AQ239" s="129">
        <v>13</v>
      </c>
      <c r="AR239" s="128">
        <v>-0.55172413793103448</v>
      </c>
      <c r="AS239" s="129">
        <v>31</v>
      </c>
      <c r="AT239" s="128">
        <v>-0.67708333333333326</v>
      </c>
    </row>
    <row r="240" spans="2:46" s="4" customFormat="1" ht="15" hidden="1" customHeight="1" outlineLevel="1" x14ac:dyDescent="0.25">
      <c r="B240" s="53" t="s">
        <v>88</v>
      </c>
      <c r="C240" s="210">
        <v>4711</v>
      </c>
      <c r="D240" s="128">
        <v>6.4632768361581938E-2</v>
      </c>
      <c r="E240" s="129">
        <v>2434</v>
      </c>
      <c r="F240" s="128">
        <v>4.8234280792420314E-2</v>
      </c>
      <c r="G240" s="129">
        <v>7145</v>
      </c>
      <c r="H240" s="128">
        <v>5.8989180376463723E-2</v>
      </c>
      <c r="I240" s="210">
        <v>4075</v>
      </c>
      <c r="J240" s="128">
        <v>9.6019365250134436E-2</v>
      </c>
      <c r="K240" s="129">
        <v>2301</v>
      </c>
      <c r="L240" s="128">
        <v>3.8826185101580091E-2</v>
      </c>
      <c r="M240" s="129">
        <v>6376</v>
      </c>
      <c r="N240" s="128">
        <v>7.466711613011956E-2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489</v>
      </c>
      <c r="AB240" s="128">
        <v>-0.2213375796178344</v>
      </c>
      <c r="AC240" s="129">
        <v>82</v>
      </c>
      <c r="AD240" s="128">
        <v>-4.6511627906976716E-2</v>
      </c>
      <c r="AE240" s="129">
        <v>571</v>
      </c>
      <c r="AF240" s="128">
        <v>-0.20028011204481788</v>
      </c>
      <c r="AG240" s="213"/>
      <c r="AH240" s="147"/>
      <c r="AI240" s="140"/>
      <c r="AJ240" s="147"/>
      <c r="AK240" s="140"/>
      <c r="AL240" s="217"/>
      <c r="AM240" s="210">
        <v>136</v>
      </c>
      <c r="AN240" s="128">
        <v>1</v>
      </c>
      <c r="AO240" s="210">
        <v>11</v>
      </c>
      <c r="AP240" s="128">
        <v>0</v>
      </c>
      <c r="AQ240" s="129">
        <v>51</v>
      </c>
      <c r="AR240" s="128">
        <v>1.4285714285714284</v>
      </c>
      <c r="AS240" s="129">
        <v>62</v>
      </c>
      <c r="AT240" s="128">
        <v>0.9375</v>
      </c>
    </row>
    <row r="241" spans="2:46" s="4" customFormat="1" ht="15.75" collapsed="1" x14ac:dyDescent="0.25">
      <c r="B241" s="65">
        <v>1999</v>
      </c>
      <c r="C241" s="215">
        <v>88569</v>
      </c>
      <c r="D241" s="67">
        <v>1.8139807566299959E-2</v>
      </c>
      <c r="E241" s="216">
        <v>30128</v>
      </c>
      <c r="F241" s="67">
        <v>-8.5339567078539069E-2</v>
      </c>
      <c r="G241" s="216">
        <v>118697</v>
      </c>
      <c r="H241" s="67">
        <v>-1.028099724839493E-2</v>
      </c>
      <c r="I241" s="215">
        <v>80530</v>
      </c>
      <c r="J241" s="67">
        <v>6.908637123967809E-2</v>
      </c>
      <c r="K241" s="216">
        <v>28390</v>
      </c>
      <c r="L241" s="67">
        <v>-7.7288091523660896E-2</v>
      </c>
      <c r="M241" s="216">
        <v>108920</v>
      </c>
      <c r="N241" s="67">
        <v>2.6636756084227109E-2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6501</v>
      </c>
      <c r="AB241" s="67">
        <v>-0.36395656002348109</v>
      </c>
      <c r="AC241" s="216">
        <v>1437</v>
      </c>
      <c r="AD241" s="67">
        <v>-0.25</v>
      </c>
      <c r="AE241" s="216">
        <v>7938</v>
      </c>
      <c r="AF241" s="67">
        <v>-0.34596687814122107</v>
      </c>
      <c r="AG241" s="214"/>
      <c r="AH241" s="67"/>
      <c r="AI241" s="66"/>
      <c r="AJ241" s="67"/>
      <c r="AK241" s="66"/>
      <c r="AL241" s="218"/>
      <c r="AM241" s="215">
        <v>1187</v>
      </c>
      <c r="AN241" s="67">
        <v>7.4208144796380049E-2</v>
      </c>
      <c r="AO241" s="215">
        <v>351</v>
      </c>
      <c r="AP241" s="67">
        <v>3.539823008849563E-2</v>
      </c>
      <c r="AQ241" s="216">
        <v>301</v>
      </c>
      <c r="AR241" s="67">
        <v>0.18039215686274512</v>
      </c>
      <c r="AS241" s="216">
        <v>652</v>
      </c>
      <c r="AT241" s="67">
        <v>9.7643097643097754E-2</v>
      </c>
    </row>
    <row r="242" spans="2:46" s="4" customFormat="1" ht="15" hidden="1" customHeight="1" outlineLevel="1" x14ac:dyDescent="0.25">
      <c r="B242" s="53" t="s">
        <v>77</v>
      </c>
      <c r="C242" s="210">
        <v>9859</v>
      </c>
      <c r="D242" s="128">
        <v>-0.18121418486836638</v>
      </c>
      <c r="E242" s="129">
        <v>4088</v>
      </c>
      <c r="F242" s="128">
        <v>-7.4484944532488107E-2</v>
      </c>
      <c r="G242" s="129">
        <v>13947</v>
      </c>
      <c r="H242" s="128">
        <v>-0.15257017863652933</v>
      </c>
      <c r="I242" s="210">
        <v>8576</v>
      </c>
      <c r="J242" s="128">
        <v>-0.22206095791001457</v>
      </c>
      <c r="K242" s="129">
        <v>3722</v>
      </c>
      <c r="L242" s="128">
        <v>-5.7482907065079747E-2</v>
      </c>
      <c r="M242" s="129">
        <v>12298</v>
      </c>
      <c r="N242" s="128">
        <v>-0.17865491217524876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1046</v>
      </c>
      <c r="AB242" s="128">
        <v>0.16351501668520574</v>
      </c>
      <c r="AC242" s="129">
        <v>353</v>
      </c>
      <c r="AD242" s="128">
        <v>-0.24248927038626611</v>
      </c>
      <c r="AE242" s="129">
        <v>1399</v>
      </c>
      <c r="AF242" s="128">
        <v>2.490842490842482E-2</v>
      </c>
      <c r="AG242" s="213"/>
      <c r="AH242" s="147"/>
      <c r="AI242" s="140"/>
      <c r="AJ242" s="147"/>
      <c r="AK242" s="140"/>
      <c r="AL242" s="217"/>
      <c r="AM242" s="210">
        <v>216</v>
      </c>
      <c r="AN242" s="128">
        <v>1.1386138613861387</v>
      </c>
      <c r="AO242" s="210">
        <v>21</v>
      </c>
      <c r="AP242" s="128">
        <v>0.23529411764705888</v>
      </c>
      <c r="AQ242" s="129">
        <v>13</v>
      </c>
      <c r="AR242" s="128">
        <v>5.5</v>
      </c>
      <c r="AS242" s="129">
        <v>34</v>
      </c>
      <c r="AT242" s="128">
        <v>0.78947368421052633</v>
      </c>
    </row>
    <row r="243" spans="2:46" s="4" customFormat="1" ht="15" hidden="1" customHeight="1" outlineLevel="1" x14ac:dyDescent="0.25">
      <c r="B243" s="53" t="s">
        <v>78</v>
      </c>
      <c r="C243" s="210">
        <v>10128</v>
      </c>
      <c r="D243" s="128">
        <v>-5.5752377400708597E-2</v>
      </c>
      <c r="E243" s="129">
        <v>2728</v>
      </c>
      <c r="F243" s="128">
        <v>-0.12198261989056969</v>
      </c>
      <c r="G243" s="129">
        <v>12856</v>
      </c>
      <c r="H243" s="128">
        <v>-7.0628207908624341E-2</v>
      </c>
      <c r="I243" s="210">
        <v>8777</v>
      </c>
      <c r="J243" s="128">
        <v>-8.5252735799895785E-2</v>
      </c>
      <c r="K243" s="129">
        <v>2409</v>
      </c>
      <c r="L243" s="128">
        <v>1.0062893081761004E-2</v>
      </c>
      <c r="M243" s="129">
        <v>11186</v>
      </c>
      <c r="N243" s="128">
        <v>-6.6277128547579278E-2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1213</v>
      </c>
      <c r="AB243" s="128">
        <v>0.15854823304680044</v>
      </c>
      <c r="AC243" s="129">
        <v>319</v>
      </c>
      <c r="AD243" s="128">
        <v>-0.54558404558404561</v>
      </c>
      <c r="AE243" s="129">
        <v>1532</v>
      </c>
      <c r="AF243" s="128">
        <v>-0.12407089765580337</v>
      </c>
      <c r="AG243" s="213"/>
      <c r="AH243" s="147"/>
      <c r="AI243" s="140"/>
      <c r="AJ243" s="147"/>
      <c r="AK243" s="140"/>
      <c r="AL243" s="217"/>
      <c r="AM243" s="210">
        <v>105</v>
      </c>
      <c r="AN243" s="128">
        <v>0.41891891891891886</v>
      </c>
      <c r="AO243" s="210">
        <v>33</v>
      </c>
      <c r="AP243" s="128">
        <v>2.2999999999999998</v>
      </c>
      <c r="AQ243" s="129">
        <v>0</v>
      </c>
      <c r="AR243" s="128">
        <v>-1</v>
      </c>
      <c r="AS243" s="129">
        <v>33</v>
      </c>
      <c r="AT243" s="128">
        <v>0.10000000000000009</v>
      </c>
    </row>
    <row r="244" spans="2:46" s="4" customFormat="1" ht="15" hidden="1" customHeight="1" outlineLevel="1" x14ac:dyDescent="0.25">
      <c r="B244" s="53" t="s">
        <v>79</v>
      </c>
      <c r="C244" s="210">
        <v>9795</v>
      </c>
      <c r="D244" s="128">
        <v>2.2762869374543193E-2</v>
      </c>
      <c r="E244" s="129">
        <v>2405</v>
      </c>
      <c r="F244" s="128">
        <v>-8.6562242374278453E-3</v>
      </c>
      <c r="G244" s="129">
        <v>12200</v>
      </c>
      <c r="H244" s="128">
        <v>1.641256352578524E-2</v>
      </c>
      <c r="I244" s="210">
        <v>8668</v>
      </c>
      <c r="J244" s="128">
        <v>2.6163134840771818E-2</v>
      </c>
      <c r="K244" s="129">
        <v>2207</v>
      </c>
      <c r="L244" s="128">
        <v>0.14233954451345765</v>
      </c>
      <c r="M244" s="129">
        <v>10875</v>
      </c>
      <c r="N244" s="128">
        <v>4.7788804316408084E-2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994</v>
      </c>
      <c r="AB244" s="128">
        <v>-1.2909632571996066E-2</v>
      </c>
      <c r="AC244" s="129">
        <v>190</v>
      </c>
      <c r="AD244" s="128">
        <v>-0.59745762711864403</v>
      </c>
      <c r="AE244" s="129">
        <v>1184</v>
      </c>
      <c r="AF244" s="128">
        <v>-0.19945909398242057</v>
      </c>
      <c r="AG244" s="213"/>
      <c r="AH244" s="147"/>
      <c r="AI244" s="140"/>
      <c r="AJ244" s="147"/>
      <c r="AK244" s="140"/>
      <c r="AL244" s="217"/>
      <c r="AM244" s="210">
        <v>108</v>
      </c>
      <c r="AN244" s="128">
        <v>0.18681318681318682</v>
      </c>
      <c r="AO244" s="210">
        <v>25</v>
      </c>
      <c r="AP244" s="128">
        <v>-0.21875</v>
      </c>
      <c r="AQ244" s="129">
        <v>8</v>
      </c>
      <c r="AR244" s="128">
        <v>-0.63636363636363635</v>
      </c>
      <c r="AS244" s="129">
        <v>33</v>
      </c>
      <c r="AT244" s="128">
        <v>-0.38888888888888884</v>
      </c>
    </row>
    <row r="245" spans="2:46" s="4" customFormat="1" ht="15" hidden="1" customHeight="1" outlineLevel="1" x14ac:dyDescent="0.25">
      <c r="B245" s="53" t="s">
        <v>80</v>
      </c>
      <c r="C245" s="210">
        <v>7594</v>
      </c>
      <c r="D245" s="128">
        <v>2.3312222072497057E-2</v>
      </c>
      <c r="E245" s="129">
        <v>2171</v>
      </c>
      <c r="F245" s="128">
        <v>-0.13090472377902318</v>
      </c>
      <c r="G245" s="129">
        <v>9765</v>
      </c>
      <c r="H245" s="128">
        <v>-1.5525758645024701E-2</v>
      </c>
      <c r="I245" s="210">
        <v>6763</v>
      </c>
      <c r="J245" s="128">
        <v>7.8800446642207644E-2</v>
      </c>
      <c r="K245" s="129">
        <v>1941</v>
      </c>
      <c r="L245" s="128">
        <v>-8.4433962264150897E-2</v>
      </c>
      <c r="M245" s="129">
        <v>8704</v>
      </c>
      <c r="N245" s="128">
        <v>3.7549171534151826E-2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780</v>
      </c>
      <c r="AB245" s="128">
        <v>-0.26691729323308266</v>
      </c>
      <c r="AC245" s="129">
        <v>230</v>
      </c>
      <c r="AD245" s="128">
        <v>-0.35574229691876746</v>
      </c>
      <c r="AE245" s="129">
        <v>1010</v>
      </c>
      <c r="AF245" s="128">
        <v>-0.28923293455313159</v>
      </c>
      <c r="AG245" s="213"/>
      <c r="AH245" s="147"/>
      <c r="AI245" s="140"/>
      <c r="AJ245" s="147"/>
      <c r="AK245" s="140"/>
      <c r="AL245" s="217"/>
      <c r="AM245" s="210">
        <v>46</v>
      </c>
      <c r="AN245" s="128">
        <v>-0.26984126984126988</v>
      </c>
      <c r="AO245" s="210">
        <v>5</v>
      </c>
      <c r="AP245" s="128">
        <v>-0.8</v>
      </c>
      <c r="AQ245" s="129">
        <v>0</v>
      </c>
      <c r="AR245" s="128">
        <v>-1</v>
      </c>
      <c r="AS245" s="129">
        <v>5</v>
      </c>
      <c r="AT245" s="128">
        <v>-0.89130434782608692</v>
      </c>
    </row>
    <row r="246" spans="2:46" s="4" customFormat="1" ht="15" hidden="1" customHeight="1" outlineLevel="1" x14ac:dyDescent="0.25">
      <c r="B246" s="53" t="s">
        <v>81</v>
      </c>
      <c r="C246" s="210">
        <v>4779</v>
      </c>
      <c r="D246" s="128">
        <v>4.8256196534327778E-2</v>
      </c>
      <c r="E246" s="129">
        <v>1234</v>
      </c>
      <c r="F246" s="128">
        <v>-0.24801950030469222</v>
      </c>
      <c r="G246" s="129">
        <v>6013</v>
      </c>
      <c r="H246" s="128">
        <v>-3.0161290322580636E-2</v>
      </c>
      <c r="I246" s="210">
        <v>4073</v>
      </c>
      <c r="J246" s="128">
        <v>5.9849076242518784E-2</v>
      </c>
      <c r="K246" s="129">
        <v>1014</v>
      </c>
      <c r="L246" s="128">
        <v>-0.2933797909407666</v>
      </c>
      <c r="M246" s="129">
        <v>5087</v>
      </c>
      <c r="N246" s="128">
        <v>-3.6187949981053458E-2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587</v>
      </c>
      <c r="AB246" s="128">
        <v>-5.32258064516129E-2</v>
      </c>
      <c r="AC246" s="129">
        <v>220</v>
      </c>
      <c r="AD246" s="128">
        <v>0.13989637305699487</v>
      </c>
      <c r="AE246" s="129">
        <v>807</v>
      </c>
      <c r="AF246" s="128">
        <v>-7.3800738007380184E-3</v>
      </c>
      <c r="AG246" s="213"/>
      <c r="AH246" s="147"/>
      <c r="AI246" s="140"/>
      <c r="AJ246" s="147"/>
      <c r="AK246" s="140"/>
      <c r="AL246" s="217"/>
      <c r="AM246" s="210">
        <v>84</v>
      </c>
      <c r="AN246" s="128">
        <v>1.2048192771084265E-2</v>
      </c>
      <c r="AO246" s="210">
        <v>35</v>
      </c>
      <c r="AP246" s="128">
        <v>1.6923076923076925</v>
      </c>
      <c r="AQ246" s="129">
        <v>0</v>
      </c>
      <c r="AR246" s="128">
        <v>-1</v>
      </c>
      <c r="AS246" s="129">
        <v>35</v>
      </c>
      <c r="AT246" s="128">
        <v>0.34615384615384626</v>
      </c>
    </row>
    <row r="247" spans="2:46" s="4" customFormat="1" ht="15" hidden="1" customHeight="1" outlineLevel="1" x14ac:dyDescent="0.25">
      <c r="B247" s="53" t="s">
        <v>82</v>
      </c>
      <c r="C247" s="210">
        <v>6113</v>
      </c>
      <c r="D247" s="128">
        <v>5.923975645877988E-3</v>
      </c>
      <c r="E247" s="129">
        <v>2632</v>
      </c>
      <c r="F247" s="128">
        <v>6.8859984697782206E-3</v>
      </c>
      <c r="G247" s="129">
        <v>8745</v>
      </c>
      <c r="H247" s="128">
        <v>6.2133241284088037E-3</v>
      </c>
      <c r="I247" s="210">
        <v>5126</v>
      </c>
      <c r="J247" s="128">
        <v>7.2705836117115119E-3</v>
      </c>
      <c r="K247" s="129">
        <v>2489</v>
      </c>
      <c r="L247" s="128">
        <v>7.7489177489177496E-2</v>
      </c>
      <c r="M247" s="129">
        <v>7615</v>
      </c>
      <c r="N247" s="128">
        <v>2.9193134207325278E-2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886</v>
      </c>
      <c r="AB247" s="128">
        <v>-2.2075055187637971E-2</v>
      </c>
      <c r="AC247" s="129">
        <v>139</v>
      </c>
      <c r="AD247" s="128">
        <v>-0.54276315789473684</v>
      </c>
      <c r="AE247" s="129">
        <v>1025</v>
      </c>
      <c r="AF247" s="128">
        <v>-0.15289256198347112</v>
      </c>
      <c r="AG247" s="213"/>
      <c r="AH247" s="147"/>
      <c r="AI247" s="140"/>
      <c r="AJ247" s="147"/>
      <c r="AK247" s="140"/>
      <c r="AL247" s="217"/>
      <c r="AM247" s="210">
        <v>67</v>
      </c>
      <c r="AN247" s="128">
        <v>8.0645161290322509E-2</v>
      </c>
      <c r="AO247" s="210">
        <v>34</v>
      </c>
      <c r="AP247" s="128">
        <v>0.7</v>
      </c>
      <c r="AQ247" s="129">
        <v>4</v>
      </c>
      <c r="AR247" s="128" t="s">
        <v>89</v>
      </c>
      <c r="AS247" s="129">
        <v>38</v>
      </c>
      <c r="AT247" s="128">
        <v>0.89999999999999991</v>
      </c>
    </row>
    <row r="248" spans="2:46" s="4" customFormat="1" ht="15" hidden="1" customHeight="1" outlineLevel="1" x14ac:dyDescent="0.25">
      <c r="B248" s="53" t="s">
        <v>83</v>
      </c>
      <c r="C248" s="210">
        <v>5769</v>
      </c>
      <c r="D248" s="128">
        <v>-0.19212995378798492</v>
      </c>
      <c r="E248" s="129">
        <v>3263</v>
      </c>
      <c r="F248" s="128">
        <v>-0.17953231078702536</v>
      </c>
      <c r="G248" s="129">
        <v>9032</v>
      </c>
      <c r="H248" s="128">
        <v>-0.18762367332254004</v>
      </c>
      <c r="I248" s="210">
        <v>4880</v>
      </c>
      <c r="J248" s="128">
        <v>-0.16851252342818202</v>
      </c>
      <c r="K248" s="129">
        <v>3050</v>
      </c>
      <c r="L248" s="128">
        <v>-0.12431811656617853</v>
      </c>
      <c r="M248" s="129">
        <v>7930</v>
      </c>
      <c r="N248" s="128">
        <v>-0.15205303678357573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825</v>
      </c>
      <c r="AB248" s="128">
        <v>-0.29245283018867929</v>
      </c>
      <c r="AC248" s="129">
        <v>163</v>
      </c>
      <c r="AD248" s="128">
        <v>-0.65096359743040688</v>
      </c>
      <c r="AE248" s="129">
        <v>988</v>
      </c>
      <c r="AF248" s="128">
        <v>-0.39497856705450096</v>
      </c>
      <c r="AG248" s="213"/>
      <c r="AH248" s="147"/>
      <c r="AI248" s="140"/>
      <c r="AJ248" s="147"/>
      <c r="AK248" s="140"/>
      <c r="AL248" s="217"/>
      <c r="AM248" s="210">
        <v>46</v>
      </c>
      <c r="AN248" s="128">
        <v>-0.33333333333333337</v>
      </c>
      <c r="AO248" s="210">
        <v>18</v>
      </c>
      <c r="AP248" s="128">
        <v>-0.51351351351351349</v>
      </c>
      <c r="AQ248" s="129">
        <v>50</v>
      </c>
      <c r="AR248" s="128">
        <v>0.85185185185185186</v>
      </c>
      <c r="AS248" s="129">
        <v>68</v>
      </c>
      <c r="AT248" s="128">
        <v>6.25E-2</v>
      </c>
    </row>
    <row r="249" spans="2:46" s="4" customFormat="1" ht="15" hidden="1" customHeight="1" outlineLevel="1" x14ac:dyDescent="0.25">
      <c r="B249" s="53" t="s">
        <v>84</v>
      </c>
      <c r="C249" s="210">
        <v>12042</v>
      </c>
      <c r="D249" s="128">
        <v>3.3736801442183939E-2</v>
      </c>
      <c r="E249" s="129">
        <v>6587</v>
      </c>
      <c r="F249" s="128">
        <v>-0.14432320083138472</v>
      </c>
      <c r="G249" s="129">
        <v>18629</v>
      </c>
      <c r="H249" s="128">
        <v>-3.7111696903912805E-2</v>
      </c>
      <c r="I249" s="210">
        <v>10269</v>
      </c>
      <c r="J249" s="128">
        <v>7.7544596012591782E-2</v>
      </c>
      <c r="K249" s="129">
        <v>6361</v>
      </c>
      <c r="L249" s="128">
        <v>-7.4494398370435033E-2</v>
      </c>
      <c r="M249" s="129">
        <v>16630</v>
      </c>
      <c r="N249" s="128">
        <v>1.3838931902700802E-2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1652</v>
      </c>
      <c r="AB249" s="128">
        <v>-0.14976839938239839</v>
      </c>
      <c r="AC249" s="129">
        <v>124</v>
      </c>
      <c r="AD249" s="128">
        <v>-0.84163473818646228</v>
      </c>
      <c r="AE249" s="129">
        <v>1776</v>
      </c>
      <c r="AF249" s="128">
        <v>-0.3484959647835657</v>
      </c>
      <c r="AG249" s="213"/>
      <c r="AH249" s="147"/>
      <c r="AI249" s="140"/>
      <c r="AJ249" s="147"/>
      <c r="AK249" s="140"/>
      <c r="AL249" s="217"/>
      <c r="AM249" s="210">
        <v>63</v>
      </c>
      <c r="AN249" s="128">
        <v>-0.52631578947368429</v>
      </c>
      <c r="AO249" s="210">
        <v>58</v>
      </c>
      <c r="AP249" s="128">
        <v>0.34883720930232553</v>
      </c>
      <c r="AQ249" s="129">
        <v>102</v>
      </c>
      <c r="AR249" s="128">
        <v>1.4285714285714284</v>
      </c>
      <c r="AS249" s="129">
        <v>160</v>
      </c>
      <c r="AT249" s="128">
        <v>0.88235294117647056</v>
      </c>
    </row>
    <row r="250" spans="2:46" s="4" customFormat="1" ht="15" hidden="1" customHeight="1" outlineLevel="1" x14ac:dyDescent="0.25">
      <c r="B250" s="53" t="s">
        <v>85</v>
      </c>
      <c r="C250" s="210">
        <v>6011</v>
      </c>
      <c r="D250" s="128">
        <v>-0.30202043660009292</v>
      </c>
      <c r="E250" s="129">
        <v>2553</v>
      </c>
      <c r="F250" s="128">
        <v>-0.34150116069125613</v>
      </c>
      <c r="G250" s="129">
        <v>8564</v>
      </c>
      <c r="H250" s="128">
        <v>-0.3142765633757707</v>
      </c>
      <c r="I250" s="210">
        <v>5661</v>
      </c>
      <c r="J250" s="128">
        <v>-0.24399038461538458</v>
      </c>
      <c r="K250" s="129">
        <v>2509</v>
      </c>
      <c r="L250" s="128">
        <v>-0.28088277443393528</v>
      </c>
      <c r="M250" s="129">
        <v>8170</v>
      </c>
      <c r="N250" s="128">
        <v>-0.25571649813245878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284</v>
      </c>
      <c r="AB250" s="128">
        <v>-0.7256038647342995</v>
      </c>
      <c r="AC250" s="129">
        <v>20</v>
      </c>
      <c r="AD250" s="128">
        <v>-0.94666666666666666</v>
      </c>
      <c r="AE250" s="129">
        <v>304</v>
      </c>
      <c r="AF250" s="128">
        <v>-0.7843971631205674</v>
      </c>
      <c r="AG250" s="213"/>
      <c r="AH250" s="147"/>
      <c r="AI250" s="140"/>
      <c r="AJ250" s="147"/>
      <c r="AK250" s="140"/>
      <c r="AL250" s="217"/>
      <c r="AM250" s="210">
        <v>59</v>
      </c>
      <c r="AN250" s="128">
        <v>3.5087719298245723E-2</v>
      </c>
      <c r="AO250" s="210">
        <v>7</v>
      </c>
      <c r="AP250" s="128">
        <v>-0.78125</v>
      </c>
      <c r="AQ250" s="129">
        <v>24</v>
      </c>
      <c r="AR250" s="128">
        <v>0.84615384615384626</v>
      </c>
      <c r="AS250" s="129">
        <v>31</v>
      </c>
      <c r="AT250" s="128">
        <v>-0.31111111111111112</v>
      </c>
    </row>
    <row r="251" spans="2:46" s="4" customFormat="1" ht="15" hidden="1" customHeight="1" outlineLevel="1" x14ac:dyDescent="0.25">
      <c r="B251" s="53" t="s">
        <v>86</v>
      </c>
      <c r="C251" s="210">
        <v>5227</v>
      </c>
      <c r="D251" s="128">
        <v>-0.1856987069637015</v>
      </c>
      <c r="E251" s="129">
        <v>1433</v>
      </c>
      <c r="F251" s="128">
        <v>-0.33595922150139013</v>
      </c>
      <c r="G251" s="129">
        <v>6660</v>
      </c>
      <c r="H251" s="128">
        <v>-0.223504721930745</v>
      </c>
      <c r="I251" s="210">
        <v>4426</v>
      </c>
      <c r="J251" s="128">
        <v>-0.18021855899240602</v>
      </c>
      <c r="K251" s="129">
        <v>1394</v>
      </c>
      <c r="L251" s="128">
        <v>-0.24892241379310343</v>
      </c>
      <c r="M251" s="129">
        <v>5820</v>
      </c>
      <c r="N251" s="128">
        <v>-0.1977946243969676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636</v>
      </c>
      <c r="AB251" s="128">
        <v>-0.29955947136563876</v>
      </c>
      <c r="AC251" s="129">
        <v>35</v>
      </c>
      <c r="AD251" s="128">
        <v>-0.8825503355704698</v>
      </c>
      <c r="AE251" s="129">
        <v>671</v>
      </c>
      <c r="AF251" s="128">
        <v>-0.4436152570480929</v>
      </c>
      <c r="AG251" s="213"/>
      <c r="AH251" s="147"/>
      <c r="AI251" s="140"/>
      <c r="AJ251" s="147"/>
      <c r="AK251" s="140"/>
      <c r="AL251" s="217"/>
      <c r="AM251" s="210">
        <v>140</v>
      </c>
      <c r="AN251" s="128">
        <v>0.66666666666666674</v>
      </c>
      <c r="AO251" s="210">
        <v>25</v>
      </c>
      <c r="AP251" s="128">
        <v>-0.1071428571428571</v>
      </c>
      <c r="AQ251" s="129">
        <v>4</v>
      </c>
      <c r="AR251" s="128">
        <v>0</v>
      </c>
      <c r="AS251" s="129">
        <v>29</v>
      </c>
      <c r="AT251" s="128">
        <v>-9.375E-2</v>
      </c>
    </row>
    <row r="252" spans="2:46" s="4" customFormat="1" ht="15" hidden="1" customHeight="1" outlineLevel="1" x14ac:dyDescent="0.25">
      <c r="B252" s="53" t="s">
        <v>87</v>
      </c>
      <c r="C252" s="210">
        <v>5249</v>
      </c>
      <c r="D252" s="128">
        <v>-9.4843938610105205E-2</v>
      </c>
      <c r="E252" s="129">
        <v>1523</v>
      </c>
      <c r="F252" s="128">
        <v>0.10282404055032579</v>
      </c>
      <c r="G252" s="129">
        <v>6772</v>
      </c>
      <c r="H252" s="128">
        <v>-5.6824512534818905E-2</v>
      </c>
      <c r="I252" s="210">
        <v>4389</v>
      </c>
      <c r="J252" s="128">
        <v>-9.1304347826086985E-2</v>
      </c>
      <c r="K252" s="129">
        <v>1457</v>
      </c>
      <c r="L252" s="128">
        <v>0.21619365609348917</v>
      </c>
      <c r="M252" s="129">
        <v>5846</v>
      </c>
      <c r="N252" s="128">
        <v>-3.0192435301924392E-2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690</v>
      </c>
      <c r="AB252" s="128">
        <v>-0.17365269461077848</v>
      </c>
      <c r="AC252" s="129">
        <v>37</v>
      </c>
      <c r="AD252" s="128">
        <v>-0.79781420765027322</v>
      </c>
      <c r="AE252" s="129">
        <v>727</v>
      </c>
      <c r="AF252" s="128">
        <v>-0.28585461689587421</v>
      </c>
      <c r="AG252" s="213"/>
      <c r="AH252" s="147"/>
      <c r="AI252" s="140"/>
      <c r="AJ252" s="147"/>
      <c r="AK252" s="140"/>
      <c r="AL252" s="217"/>
      <c r="AM252" s="210">
        <v>103</v>
      </c>
      <c r="AN252" s="128">
        <v>9.8039215686274161E-3</v>
      </c>
      <c r="AO252" s="210">
        <v>67</v>
      </c>
      <c r="AP252" s="128">
        <v>1.09375</v>
      </c>
      <c r="AQ252" s="129">
        <v>29</v>
      </c>
      <c r="AR252" s="128" t="s">
        <v>89</v>
      </c>
      <c r="AS252" s="129">
        <v>96</v>
      </c>
      <c r="AT252" s="128">
        <v>2</v>
      </c>
    </row>
    <row r="253" spans="2:46" s="4" customFormat="1" ht="15" hidden="1" customHeight="1" outlineLevel="1" x14ac:dyDescent="0.25">
      <c r="B253" s="53" t="s">
        <v>88</v>
      </c>
      <c r="C253" s="210">
        <v>4425</v>
      </c>
      <c r="D253" s="128">
        <v>-0.16177306308012884</v>
      </c>
      <c r="E253" s="129">
        <v>2322</v>
      </c>
      <c r="F253" s="128">
        <v>-0.29207317073170735</v>
      </c>
      <c r="G253" s="129">
        <v>6747</v>
      </c>
      <c r="H253" s="128">
        <v>-0.21170697511391523</v>
      </c>
      <c r="I253" s="210">
        <v>3718</v>
      </c>
      <c r="J253" s="128">
        <v>-0.11180124223602483</v>
      </c>
      <c r="K253" s="129">
        <v>2215</v>
      </c>
      <c r="L253" s="128">
        <v>-0.23567977915804006</v>
      </c>
      <c r="M253" s="129">
        <v>5933</v>
      </c>
      <c r="N253" s="128">
        <v>-0.16247882552230375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628</v>
      </c>
      <c r="AB253" s="128">
        <v>-0.32181425485961124</v>
      </c>
      <c r="AC253" s="129">
        <v>86</v>
      </c>
      <c r="AD253" s="128">
        <v>-0.76881720430107525</v>
      </c>
      <c r="AE253" s="129">
        <v>714</v>
      </c>
      <c r="AF253" s="128">
        <v>-0.44992295839753471</v>
      </c>
      <c r="AG253" s="213"/>
      <c r="AH253" s="147"/>
      <c r="AI253" s="140"/>
      <c r="AJ253" s="147"/>
      <c r="AK253" s="140"/>
      <c r="AL253" s="217"/>
      <c r="AM253" s="210">
        <v>68</v>
      </c>
      <c r="AN253" s="128">
        <v>-0.42372881355932202</v>
      </c>
      <c r="AO253" s="210">
        <v>11</v>
      </c>
      <c r="AP253" s="128">
        <v>-0.77551020408163263</v>
      </c>
      <c r="AQ253" s="129">
        <v>21</v>
      </c>
      <c r="AR253" s="128">
        <v>1.1000000000000001</v>
      </c>
      <c r="AS253" s="129">
        <v>32</v>
      </c>
      <c r="AT253" s="128">
        <v>-0.4576271186440678</v>
      </c>
    </row>
    <row r="254" spans="2:46" s="4" customFormat="1" ht="15.75" collapsed="1" x14ac:dyDescent="0.25">
      <c r="B254" s="65">
        <v>1998</v>
      </c>
      <c r="C254" s="215">
        <v>86991</v>
      </c>
      <c r="D254" s="67">
        <v>-8.7187827911857307E-2</v>
      </c>
      <c r="E254" s="216">
        <v>32939</v>
      </c>
      <c r="F254" s="67">
        <v>-0.15700977632185087</v>
      </c>
      <c r="G254" s="216">
        <v>119930</v>
      </c>
      <c r="H254" s="67">
        <v>-0.10749103249140457</v>
      </c>
      <c r="I254" s="215">
        <v>75326</v>
      </c>
      <c r="J254" s="67">
        <v>-7.6536429280731677E-2</v>
      </c>
      <c r="K254" s="216">
        <v>30768</v>
      </c>
      <c r="L254" s="67">
        <v>-9.31384107521811E-2</v>
      </c>
      <c r="M254" s="216">
        <v>106094</v>
      </c>
      <c r="N254" s="67">
        <v>-8.1413370044243538E-2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10221</v>
      </c>
      <c r="AB254" s="67">
        <v>-0.17279054710262221</v>
      </c>
      <c r="AC254" s="216">
        <v>1916</v>
      </c>
      <c r="AD254" s="67">
        <v>-0.61464199517296869</v>
      </c>
      <c r="AE254" s="216">
        <v>12137</v>
      </c>
      <c r="AF254" s="67">
        <v>-0.299572945521699</v>
      </c>
      <c r="AG254" s="214"/>
      <c r="AH254" s="67"/>
      <c r="AI254" s="66"/>
      <c r="AJ254" s="67"/>
      <c r="AK254" s="66"/>
      <c r="AL254" s="218"/>
      <c r="AM254" s="215">
        <v>1105</v>
      </c>
      <c r="AN254" s="67">
        <v>6.5573770491803351E-2</v>
      </c>
      <c r="AO254" s="215">
        <v>339</v>
      </c>
      <c r="AP254" s="67">
        <v>2.9585798816567088E-3</v>
      </c>
      <c r="AQ254" s="216">
        <v>255</v>
      </c>
      <c r="AR254" s="67">
        <v>0.46551724137931028</v>
      </c>
      <c r="AS254" s="216">
        <v>594</v>
      </c>
      <c r="AT254" s="67">
        <v>0.16015625</v>
      </c>
    </row>
    <row r="255" spans="2:46" s="4" customFormat="1" ht="15" hidden="1" customHeight="1" outlineLevel="1" x14ac:dyDescent="0.25">
      <c r="B255" s="53" t="s">
        <v>77</v>
      </c>
      <c r="C255" s="210">
        <v>12041</v>
      </c>
      <c r="D255" s="128">
        <v>-0.24394072585708904</v>
      </c>
      <c r="E255" s="129">
        <v>4417</v>
      </c>
      <c r="F255" s="128">
        <v>3.9538714991762758E-2</v>
      </c>
      <c r="G255" s="129">
        <v>16458</v>
      </c>
      <c r="H255" s="128">
        <v>-0.18423791821561342</v>
      </c>
      <c r="I255" s="210">
        <v>11024</v>
      </c>
      <c r="J255" s="128">
        <v>-0.1857596572863579</v>
      </c>
      <c r="K255" s="129">
        <v>3949</v>
      </c>
      <c r="L255" s="128">
        <v>3.0263501174015106E-2</v>
      </c>
      <c r="M255" s="129">
        <v>14973</v>
      </c>
      <c r="N255" s="128">
        <v>-0.13809578632281838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899</v>
      </c>
      <c r="AB255" s="128">
        <v>-0.58088578088578091</v>
      </c>
      <c r="AC255" s="129">
        <v>466</v>
      </c>
      <c r="AD255" s="128">
        <v>-0.96558091439545013</v>
      </c>
      <c r="AE255" s="129">
        <v>1365</v>
      </c>
      <c r="AF255" s="128">
        <v>-0.91296863045141541</v>
      </c>
      <c r="AG255" s="213"/>
      <c r="AH255" s="147"/>
      <c r="AI255" s="140"/>
      <c r="AJ255" s="147"/>
      <c r="AK255" s="140"/>
      <c r="AL255" s="217"/>
      <c r="AM255" s="210">
        <v>101</v>
      </c>
      <c r="AN255" s="128">
        <v>-0.48989898989898994</v>
      </c>
      <c r="AO255" s="210">
        <v>17</v>
      </c>
      <c r="AP255" s="128">
        <v>-0.61363636363636365</v>
      </c>
      <c r="AQ255" s="129">
        <v>2</v>
      </c>
      <c r="AR255" s="128">
        <v>-0.66666666666666674</v>
      </c>
      <c r="AS255" s="129">
        <v>19</v>
      </c>
      <c r="AT255" s="128">
        <v>-0.62</v>
      </c>
    </row>
    <row r="256" spans="2:46" s="4" customFormat="1" ht="15" hidden="1" customHeight="1" outlineLevel="1" x14ac:dyDescent="0.25">
      <c r="B256" s="53" t="s">
        <v>78</v>
      </c>
      <c r="C256" s="210">
        <v>10726</v>
      </c>
      <c r="D256" s="128">
        <v>-0.10212623472291982</v>
      </c>
      <c r="E256" s="129">
        <v>3107</v>
      </c>
      <c r="F256" s="128">
        <v>-8.4021226415094352E-2</v>
      </c>
      <c r="G256" s="129">
        <v>13833</v>
      </c>
      <c r="H256" s="128">
        <v>-9.8122310601121421E-2</v>
      </c>
      <c r="I256" s="210">
        <v>9595</v>
      </c>
      <c r="J256" s="128">
        <v>-7.3453341609766021E-3</v>
      </c>
      <c r="K256" s="129">
        <v>2385</v>
      </c>
      <c r="L256" s="128">
        <v>-0.19939577039274925</v>
      </c>
      <c r="M256" s="129">
        <v>11980</v>
      </c>
      <c r="N256" s="128">
        <v>-5.2589956504547231E-2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1047</v>
      </c>
      <c r="AB256" s="128">
        <v>-0.51662049861495851</v>
      </c>
      <c r="AC256" s="129">
        <v>702</v>
      </c>
      <c r="AD256" s="128">
        <v>0.76826196473551644</v>
      </c>
      <c r="AE256" s="129">
        <v>1749</v>
      </c>
      <c r="AF256" s="128">
        <v>-0.31759656652360513</v>
      </c>
      <c r="AG256" s="213"/>
      <c r="AH256" s="147"/>
      <c r="AI256" s="140"/>
      <c r="AJ256" s="147"/>
      <c r="AK256" s="140"/>
      <c r="AL256" s="217"/>
      <c r="AM256" s="210">
        <v>74</v>
      </c>
      <c r="AN256" s="128">
        <v>-0.18681318681318682</v>
      </c>
      <c r="AO256" s="210">
        <v>10</v>
      </c>
      <c r="AP256" s="128">
        <v>-0.56521739130434789</v>
      </c>
      <c r="AQ256" s="129">
        <v>20</v>
      </c>
      <c r="AR256" s="128">
        <v>0.25</v>
      </c>
      <c r="AS256" s="129">
        <v>30</v>
      </c>
      <c r="AT256" s="128">
        <v>-0.23076923076923073</v>
      </c>
    </row>
    <row r="257" spans="2:46" s="4" customFormat="1" ht="15" hidden="1" customHeight="1" outlineLevel="1" x14ac:dyDescent="0.25">
      <c r="B257" s="53" t="s">
        <v>79</v>
      </c>
      <c r="C257" s="210">
        <v>9577</v>
      </c>
      <c r="D257" s="128">
        <v>-1.95536445536445E-2</v>
      </c>
      <c r="E257" s="129">
        <v>2426</v>
      </c>
      <c r="F257" s="128">
        <v>2.2334597555836444E-2</v>
      </c>
      <c r="G257" s="129">
        <v>12003</v>
      </c>
      <c r="H257" s="128">
        <v>-1.1366444279713339E-2</v>
      </c>
      <c r="I257" s="210">
        <v>8447</v>
      </c>
      <c r="J257" s="128">
        <v>0.15617300848617566</v>
      </c>
      <c r="K257" s="129">
        <v>1932</v>
      </c>
      <c r="L257" s="128">
        <v>-7.4269286056540484E-2</v>
      </c>
      <c r="M257" s="129">
        <v>10379</v>
      </c>
      <c r="N257" s="128">
        <v>0.10497178750133074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1007</v>
      </c>
      <c r="AB257" s="128">
        <v>-0.5722175021240441</v>
      </c>
      <c r="AC257" s="129">
        <v>472</v>
      </c>
      <c r="AD257" s="128">
        <v>0.65034965034965042</v>
      </c>
      <c r="AE257" s="129">
        <v>1479</v>
      </c>
      <c r="AF257" s="128">
        <v>-0.43977272727272732</v>
      </c>
      <c r="AG257" s="213"/>
      <c r="AH257" s="147"/>
      <c r="AI257" s="140"/>
      <c r="AJ257" s="147"/>
      <c r="AK257" s="140"/>
      <c r="AL257" s="217"/>
      <c r="AM257" s="210">
        <v>91</v>
      </c>
      <c r="AN257" s="128">
        <v>0.28169014084507049</v>
      </c>
      <c r="AO257" s="210">
        <v>32</v>
      </c>
      <c r="AP257" s="128">
        <v>-0.13513513513513509</v>
      </c>
      <c r="AQ257" s="129">
        <v>22</v>
      </c>
      <c r="AR257" s="128" t="s">
        <v>89</v>
      </c>
      <c r="AS257" s="129">
        <v>54</v>
      </c>
      <c r="AT257" s="128">
        <v>0.45945945945945943</v>
      </c>
    </row>
    <row r="258" spans="2:46" s="4" customFormat="1" ht="15" hidden="1" customHeight="1" outlineLevel="1" x14ac:dyDescent="0.25">
      <c r="B258" s="53" t="s">
        <v>80</v>
      </c>
      <c r="C258" s="210">
        <v>7421</v>
      </c>
      <c r="D258" s="128">
        <v>-0.25819672131147542</v>
      </c>
      <c r="E258" s="129">
        <v>2498</v>
      </c>
      <c r="F258" s="128">
        <v>-0.20899303356554777</v>
      </c>
      <c r="G258" s="129">
        <v>9919</v>
      </c>
      <c r="H258" s="128">
        <v>-0.24639112596869772</v>
      </c>
      <c r="I258" s="210">
        <v>6269</v>
      </c>
      <c r="J258" s="128">
        <v>-0.26411550651484916</v>
      </c>
      <c r="K258" s="129">
        <v>2120</v>
      </c>
      <c r="L258" s="128">
        <v>-0.2211609110947832</v>
      </c>
      <c r="M258" s="129">
        <v>8389</v>
      </c>
      <c r="N258" s="128">
        <v>-0.25371408237701276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1064</v>
      </c>
      <c r="AB258" s="128">
        <v>-0.21936903888481296</v>
      </c>
      <c r="AC258" s="129">
        <v>357</v>
      </c>
      <c r="AD258" s="128">
        <v>-0.18119266055045868</v>
      </c>
      <c r="AE258" s="129">
        <v>1421</v>
      </c>
      <c r="AF258" s="128">
        <v>-0.21011673151750976</v>
      </c>
      <c r="AG258" s="213"/>
      <c r="AH258" s="147"/>
      <c r="AI258" s="140"/>
      <c r="AJ258" s="147"/>
      <c r="AK258" s="140"/>
      <c r="AL258" s="217"/>
      <c r="AM258" s="210">
        <v>63</v>
      </c>
      <c r="AN258" s="128">
        <v>0.18867924528301883</v>
      </c>
      <c r="AO258" s="210">
        <v>25</v>
      </c>
      <c r="AP258" s="128">
        <v>-0.6376811594202898</v>
      </c>
      <c r="AQ258" s="129">
        <v>21</v>
      </c>
      <c r="AR258" s="128" t="s">
        <v>89</v>
      </c>
      <c r="AS258" s="129">
        <v>46</v>
      </c>
      <c r="AT258" s="128">
        <v>-0.33333333333333337</v>
      </c>
    </row>
    <row r="259" spans="2:46" s="4" customFormat="1" ht="15" hidden="1" customHeight="1" outlineLevel="1" x14ac:dyDescent="0.25">
      <c r="B259" s="53" t="s">
        <v>81</v>
      </c>
      <c r="C259" s="210">
        <v>4559</v>
      </c>
      <c r="D259" s="128">
        <v>-0.28654147104851335</v>
      </c>
      <c r="E259" s="129">
        <v>1641</v>
      </c>
      <c r="F259" s="128">
        <v>0.10505050505050506</v>
      </c>
      <c r="G259" s="129">
        <v>6200</v>
      </c>
      <c r="H259" s="128">
        <v>-0.21269841269841272</v>
      </c>
      <c r="I259" s="210">
        <v>3843</v>
      </c>
      <c r="J259" s="128">
        <v>-0.54889071487263763</v>
      </c>
      <c r="K259" s="129">
        <v>1435</v>
      </c>
      <c r="L259" s="128">
        <v>-0.47281410727406314</v>
      </c>
      <c r="M259" s="129">
        <v>5278</v>
      </c>
      <c r="N259" s="128">
        <v>-0.53046881950004443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620</v>
      </c>
      <c r="AB259" s="128">
        <v>-0.54512105649303</v>
      </c>
      <c r="AC259" s="129">
        <v>193</v>
      </c>
      <c r="AD259" s="128">
        <v>-0.55733944954128445</v>
      </c>
      <c r="AE259" s="129">
        <v>813</v>
      </c>
      <c r="AF259" s="128">
        <v>-0.54808226792662595</v>
      </c>
      <c r="AG259" s="213"/>
      <c r="AH259" s="147"/>
      <c r="AI259" s="140"/>
      <c r="AJ259" s="147"/>
      <c r="AK259" s="140"/>
      <c r="AL259" s="217"/>
      <c r="AM259" s="210">
        <v>83</v>
      </c>
      <c r="AN259" s="128">
        <v>0.5660377358490567</v>
      </c>
      <c r="AO259" s="210">
        <v>13</v>
      </c>
      <c r="AP259" s="128">
        <v>-0.81159420289855078</v>
      </c>
      <c r="AQ259" s="129">
        <v>13</v>
      </c>
      <c r="AR259" s="128" t="s">
        <v>89</v>
      </c>
      <c r="AS259" s="129">
        <v>26</v>
      </c>
      <c r="AT259" s="128">
        <v>-0.62318840579710144</v>
      </c>
    </row>
    <row r="260" spans="2:46" s="4" customFormat="1" ht="15" hidden="1" customHeight="1" outlineLevel="1" x14ac:dyDescent="0.25">
      <c r="B260" s="53" t="s">
        <v>82</v>
      </c>
      <c r="C260" s="210">
        <v>6077</v>
      </c>
      <c r="D260" s="128">
        <v>-0.14215132693393562</v>
      </c>
      <c r="E260" s="129">
        <v>2614</v>
      </c>
      <c r="F260" s="128">
        <v>0.19524462734339276</v>
      </c>
      <c r="G260" s="129">
        <v>8691</v>
      </c>
      <c r="H260" s="128">
        <v>-6.2560673066551664E-2</v>
      </c>
      <c r="I260" s="210">
        <v>5089</v>
      </c>
      <c r="J260" s="128">
        <v>-0.10969209237228827</v>
      </c>
      <c r="K260" s="129">
        <v>2310</v>
      </c>
      <c r="L260" s="128">
        <v>0.21132669113791303</v>
      </c>
      <c r="M260" s="129">
        <v>7399</v>
      </c>
      <c r="N260" s="128">
        <v>-2.9384756657483968E-2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906</v>
      </c>
      <c r="AB260" s="128">
        <v>-0.28322784810126578</v>
      </c>
      <c r="AC260" s="129">
        <v>304</v>
      </c>
      <c r="AD260" s="128">
        <v>0.18287937743190663</v>
      </c>
      <c r="AE260" s="129">
        <v>1210</v>
      </c>
      <c r="AF260" s="128">
        <v>-0.2044707429322814</v>
      </c>
      <c r="AG260" s="213"/>
      <c r="AH260" s="147"/>
      <c r="AI260" s="140"/>
      <c r="AJ260" s="147"/>
      <c r="AK260" s="140"/>
      <c r="AL260" s="217"/>
      <c r="AM260" s="210">
        <v>62</v>
      </c>
      <c r="AN260" s="128">
        <v>6.8965517241379226E-2</v>
      </c>
      <c r="AO260" s="210">
        <v>20</v>
      </c>
      <c r="AP260" s="128">
        <v>-0.56521739130434789</v>
      </c>
      <c r="AQ260" s="129">
        <v>0</v>
      </c>
      <c r="AR260" s="128">
        <v>-1</v>
      </c>
      <c r="AS260" s="129">
        <v>20</v>
      </c>
      <c r="AT260" s="128">
        <v>-0.71014492753623193</v>
      </c>
    </row>
    <row r="261" spans="2:46" s="4" customFormat="1" ht="15" hidden="1" customHeight="1" outlineLevel="1" x14ac:dyDescent="0.25">
      <c r="B261" s="53" t="s">
        <v>83</v>
      </c>
      <c r="C261" s="210">
        <v>7141</v>
      </c>
      <c r="D261" s="128">
        <v>-0.12401864573110888</v>
      </c>
      <c r="E261" s="129">
        <v>3977</v>
      </c>
      <c r="F261" s="128">
        <v>0.14052193862919404</v>
      </c>
      <c r="G261" s="129">
        <v>11118</v>
      </c>
      <c r="H261" s="128">
        <v>-4.4763295815791748E-2</v>
      </c>
      <c r="I261" s="210">
        <v>5869</v>
      </c>
      <c r="J261" s="128">
        <v>-5.0169930409451391E-2</v>
      </c>
      <c r="K261" s="129">
        <v>3483</v>
      </c>
      <c r="L261" s="128">
        <v>0.15714285714285725</v>
      </c>
      <c r="M261" s="129">
        <v>9352</v>
      </c>
      <c r="N261" s="128">
        <v>1.7738600500598611E-2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1166</v>
      </c>
      <c r="AB261" s="128">
        <v>-0.37613697164258963</v>
      </c>
      <c r="AC261" s="129">
        <v>467</v>
      </c>
      <c r="AD261" s="128">
        <v>5.4176072234763062E-2</v>
      </c>
      <c r="AE261" s="129">
        <v>1633</v>
      </c>
      <c r="AF261" s="128">
        <v>-0.29368512110726641</v>
      </c>
      <c r="AG261" s="213"/>
      <c r="AH261" s="147"/>
      <c r="AI261" s="140"/>
      <c r="AJ261" s="147"/>
      <c r="AK261" s="140"/>
      <c r="AL261" s="217"/>
      <c r="AM261" s="210">
        <v>69</v>
      </c>
      <c r="AN261" s="128">
        <v>-0.24175824175824179</v>
      </c>
      <c r="AO261" s="210">
        <v>37</v>
      </c>
      <c r="AP261" s="128">
        <v>1.8461538461538463</v>
      </c>
      <c r="AQ261" s="129">
        <v>27</v>
      </c>
      <c r="AR261" s="128">
        <v>-0.20588235294117652</v>
      </c>
      <c r="AS261" s="129">
        <v>64</v>
      </c>
      <c r="AT261" s="128">
        <v>0.36170212765957444</v>
      </c>
    </row>
    <row r="262" spans="2:46" s="4" customFormat="1" ht="15" hidden="1" customHeight="1" outlineLevel="1" x14ac:dyDescent="0.25">
      <c r="B262" s="53" t="s">
        <v>84</v>
      </c>
      <c r="C262" s="210">
        <v>11649</v>
      </c>
      <c r="D262" s="128">
        <v>2.1125525946704027E-2</v>
      </c>
      <c r="E262" s="129">
        <v>7698</v>
      </c>
      <c r="F262" s="128">
        <v>-3.8819875776398005E-3</v>
      </c>
      <c r="G262" s="129">
        <v>19347</v>
      </c>
      <c r="H262" s="128">
        <v>1.102633779264206E-2</v>
      </c>
      <c r="I262" s="210">
        <v>9530</v>
      </c>
      <c r="J262" s="128">
        <v>3.7674216027874463E-2</v>
      </c>
      <c r="K262" s="129">
        <v>6873</v>
      </c>
      <c r="L262" s="128">
        <v>6.8854380310576779E-3</v>
      </c>
      <c r="M262" s="129">
        <v>16403</v>
      </c>
      <c r="N262" s="128">
        <v>2.4547158026233529E-2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1943</v>
      </c>
      <c r="AB262" s="128">
        <v>-8.8221492257156253E-2</v>
      </c>
      <c r="AC262" s="129">
        <v>783</v>
      </c>
      <c r="AD262" s="128">
        <v>-0.12022471910112364</v>
      </c>
      <c r="AE262" s="129">
        <v>2726</v>
      </c>
      <c r="AF262" s="128">
        <v>-9.7649784839457188E-2</v>
      </c>
      <c r="AG262" s="213"/>
      <c r="AH262" s="147"/>
      <c r="AI262" s="140"/>
      <c r="AJ262" s="147"/>
      <c r="AK262" s="140"/>
      <c r="AL262" s="217"/>
      <c r="AM262" s="210">
        <v>133</v>
      </c>
      <c r="AN262" s="128">
        <v>1.1451612903225805</v>
      </c>
      <c r="AO262" s="210">
        <v>43</v>
      </c>
      <c r="AP262" s="128">
        <v>0.38709677419354849</v>
      </c>
      <c r="AQ262" s="129">
        <v>42</v>
      </c>
      <c r="AR262" s="128">
        <v>2.5</v>
      </c>
      <c r="AS262" s="129">
        <v>85</v>
      </c>
      <c r="AT262" s="128">
        <v>0.97674418604651159</v>
      </c>
    </row>
    <row r="263" spans="2:46" s="4" customFormat="1" ht="15" hidden="1" customHeight="1" outlineLevel="1" x14ac:dyDescent="0.25">
      <c r="B263" s="53" t="s">
        <v>85</v>
      </c>
      <c r="C263" s="210">
        <v>8612</v>
      </c>
      <c r="D263" s="128">
        <v>0.12796332678454481</v>
      </c>
      <c r="E263" s="129">
        <v>3877</v>
      </c>
      <c r="F263" s="128">
        <v>0.29752342704149926</v>
      </c>
      <c r="G263" s="129">
        <v>12489</v>
      </c>
      <c r="H263" s="128">
        <v>0.1756565941824344</v>
      </c>
      <c r="I263" s="210">
        <v>7488</v>
      </c>
      <c r="J263" s="128">
        <v>0.18932655654383734</v>
      </c>
      <c r="K263" s="129">
        <v>3489</v>
      </c>
      <c r="L263" s="128">
        <v>0.25368307581746308</v>
      </c>
      <c r="M263" s="129">
        <v>10977</v>
      </c>
      <c r="N263" s="128">
        <v>0.20905386055733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1035</v>
      </c>
      <c r="AB263" s="128">
        <v>-0.18695993715632364</v>
      </c>
      <c r="AC263" s="129">
        <v>375</v>
      </c>
      <c r="AD263" s="128">
        <v>1.0270270270270272</v>
      </c>
      <c r="AE263" s="129">
        <v>1410</v>
      </c>
      <c r="AF263" s="128">
        <v>-3.2921810699588439E-2</v>
      </c>
      <c r="AG263" s="213"/>
      <c r="AH263" s="147"/>
      <c r="AI263" s="140"/>
      <c r="AJ263" s="147"/>
      <c r="AK263" s="140"/>
      <c r="AL263" s="217"/>
      <c r="AM263" s="210">
        <v>57</v>
      </c>
      <c r="AN263" s="128">
        <v>0</v>
      </c>
      <c r="AO263" s="210">
        <v>32</v>
      </c>
      <c r="AP263" s="128">
        <v>2.5555555555555554</v>
      </c>
      <c r="AQ263" s="129">
        <v>13</v>
      </c>
      <c r="AR263" s="128">
        <v>-0.35</v>
      </c>
      <c r="AS263" s="129">
        <v>45</v>
      </c>
      <c r="AT263" s="128">
        <v>0.55172413793103448</v>
      </c>
    </row>
    <row r="264" spans="2:46" s="4" customFormat="1" ht="15" hidden="1" customHeight="1" outlineLevel="1" x14ac:dyDescent="0.25">
      <c r="B264" s="53" t="s">
        <v>86</v>
      </c>
      <c r="C264" s="210">
        <v>6419</v>
      </c>
      <c r="D264" s="128">
        <v>-1.5188708192697131E-2</v>
      </c>
      <c r="E264" s="129">
        <v>2158</v>
      </c>
      <c r="F264" s="128">
        <v>0.35128365685660623</v>
      </c>
      <c r="G264" s="129">
        <v>8577</v>
      </c>
      <c r="H264" s="128">
        <v>5.6931608133086842E-2</v>
      </c>
      <c r="I264" s="210">
        <v>5399</v>
      </c>
      <c r="J264" s="128">
        <v>0.10794171967986865</v>
      </c>
      <c r="K264" s="129">
        <v>1856</v>
      </c>
      <c r="L264" s="128">
        <v>0.26344452008168817</v>
      </c>
      <c r="M264" s="129">
        <v>7255</v>
      </c>
      <c r="N264" s="128">
        <v>0.14396089561652481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908</v>
      </c>
      <c r="AB264" s="128">
        <v>-0.40263157894736845</v>
      </c>
      <c r="AC264" s="129">
        <v>298</v>
      </c>
      <c r="AD264" s="128">
        <v>1.7850467289719627</v>
      </c>
      <c r="AE264" s="129">
        <v>1206</v>
      </c>
      <c r="AF264" s="128">
        <v>-0.25875845113706208</v>
      </c>
      <c r="AG264" s="213"/>
      <c r="AH264" s="147"/>
      <c r="AI264" s="140"/>
      <c r="AJ264" s="147"/>
      <c r="AK264" s="140"/>
      <c r="AL264" s="217"/>
      <c r="AM264" s="210">
        <v>84</v>
      </c>
      <c r="AN264" s="128">
        <v>3.7037037037036979E-2</v>
      </c>
      <c r="AO264" s="210">
        <v>28</v>
      </c>
      <c r="AP264" s="128">
        <v>-0.36363636363636365</v>
      </c>
      <c r="AQ264" s="129">
        <v>4</v>
      </c>
      <c r="AR264" s="128">
        <v>-0.80952380952380953</v>
      </c>
      <c r="AS264" s="129">
        <v>32</v>
      </c>
      <c r="AT264" s="128">
        <v>-0.50769230769230766</v>
      </c>
    </row>
    <row r="265" spans="2:46" s="4" customFormat="1" ht="15" hidden="1" customHeight="1" outlineLevel="1" x14ac:dyDescent="0.25">
      <c r="B265" s="53" t="s">
        <v>87</v>
      </c>
      <c r="C265" s="210">
        <v>5799</v>
      </c>
      <c r="D265" s="128">
        <v>0.16821112006446404</v>
      </c>
      <c r="E265" s="129">
        <v>1381</v>
      </c>
      <c r="F265" s="128">
        <v>-0.14223602484472053</v>
      </c>
      <c r="G265" s="129">
        <v>7180</v>
      </c>
      <c r="H265" s="128">
        <v>9.2181320352905383E-2</v>
      </c>
      <c r="I265" s="210">
        <v>4830</v>
      </c>
      <c r="J265" s="128">
        <v>0.1967294350842419</v>
      </c>
      <c r="K265" s="129">
        <v>1198</v>
      </c>
      <c r="L265" s="128">
        <v>-8.9665653495440756E-2</v>
      </c>
      <c r="M265" s="129">
        <v>6028</v>
      </c>
      <c r="N265" s="128">
        <v>0.12630792227204779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835</v>
      </c>
      <c r="AB265" s="128">
        <v>2.0782396088019572E-2</v>
      </c>
      <c r="AC265" s="129">
        <v>183</v>
      </c>
      <c r="AD265" s="128">
        <v>-0.36896551724137927</v>
      </c>
      <c r="AE265" s="129">
        <v>1018</v>
      </c>
      <c r="AF265" s="128">
        <v>-8.1227436823104737E-2</v>
      </c>
      <c r="AG265" s="213"/>
      <c r="AH265" s="147"/>
      <c r="AI265" s="140"/>
      <c r="AJ265" s="147"/>
      <c r="AK265" s="140"/>
      <c r="AL265" s="217"/>
      <c r="AM265" s="210">
        <v>102</v>
      </c>
      <c r="AN265" s="128">
        <v>0.10869565217391308</v>
      </c>
      <c r="AO265" s="210">
        <v>32</v>
      </c>
      <c r="AP265" s="128">
        <v>0.77777777777777768</v>
      </c>
      <c r="AQ265" s="129">
        <v>0</v>
      </c>
      <c r="AR265" s="128">
        <v>-1</v>
      </c>
      <c r="AS265" s="129">
        <v>32</v>
      </c>
      <c r="AT265" s="128">
        <v>0.45454545454545459</v>
      </c>
    </row>
    <row r="266" spans="2:46" s="4" customFormat="1" ht="15" hidden="1" customHeight="1" outlineLevel="1" x14ac:dyDescent="0.25">
      <c r="B266" s="53" t="s">
        <v>88</v>
      </c>
      <c r="C266" s="210">
        <v>5279</v>
      </c>
      <c r="D266" s="128">
        <v>-0.14288033771716191</v>
      </c>
      <c r="E266" s="129">
        <v>3280</v>
      </c>
      <c r="F266" s="128">
        <v>7.5057358243199035E-2</v>
      </c>
      <c r="G266" s="129">
        <v>8559</v>
      </c>
      <c r="H266" s="128">
        <v>-7.0684039087947848E-2</v>
      </c>
      <c r="I266" s="210">
        <v>4186</v>
      </c>
      <c r="J266" s="128">
        <v>-0.18985871879233596</v>
      </c>
      <c r="K266" s="129">
        <v>2898</v>
      </c>
      <c r="L266" s="128">
        <v>0.10273972602739723</v>
      </c>
      <c r="M266" s="129">
        <v>7084</v>
      </c>
      <c r="N266" s="128">
        <v>-9.1212315586914672E-2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926</v>
      </c>
      <c r="AB266" s="128">
        <v>7.17592592592593E-2</v>
      </c>
      <c r="AC266" s="129">
        <v>372</v>
      </c>
      <c r="AD266" s="128">
        <v>-4.370179948586117E-2</v>
      </c>
      <c r="AE266" s="129">
        <v>1298</v>
      </c>
      <c r="AF266" s="128">
        <v>3.5913806863527631E-2</v>
      </c>
      <c r="AG266" s="213"/>
      <c r="AH266" s="147"/>
      <c r="AI266" s="140"/>
      <c r="AJ266" s="147"/>
      <c r="AK266" s="140"/>
      <c r="AL266" s="217"/>
      <c r="AM266" s="210">
        <v>118</v>
      </c>
      <c r="AN266" s="128">
        <v>0.14563106796116498</v>
      </c>
      <c r="AO266" s="210">
        <v>49</v>
      </c>
      <c r="AP266" s="128">
        <v>0.96</v>
      </c>
      <c r="AQ266" s="129">
        <v>10</v>
      </c>
      <c r="AR266" s="128">
        <v>-0.70588235294117641</v>
      </c>
      <c r="AS266" s="129">
        <v>59</v>
      </c>
      <c r="AT266" s="128">
        <v>0</v>
      </c>
    </row>
    <row r="267" spans="2:46" s="4" customFormat="1" ht="15.75" collapsed="1" x14ac:dyDescent="0.25">
      <c r="B267" s="65">
        <v>1997</v>
      </c>
      <c r="C267" s="215">
        <v>95300</v>
      </c>
      <c r="D267" s="67">
        <v>-0.1005530702002756</v>
      </c>
      <c r="E267" s="216">
        <v>39074</v>
      </c>
      <c r="F267" s="67">
        <v>4.7419916901219716E-2</v>
      </c>
      <c r="G267" s="216">
        <v>134374</v>
      </c>
      <c r="H267" s="67">
        <v>-6.2020536231580548E-2</v>
      </c>
      <c r="I267" s="215">
        <v>81569</v>
      </c>
      <c r="J267" s="67">
        <v>-8.3494382022471947E-2</v>
      </c>
      <c r="K267" s="216">
        <v>33928</v>
      </c>
      <c r="L267" s="67">
        <v>-1.0326118662855155E-2</v>
      </c>
      <c r="M267" s="216">
        <v>115497</v>
      </c>
      <c r="N267" s="67">
        <v>-6.314790480362098E-2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12356</v>
      </c>
      <c r="AB267" s="67">
        <v>-0.35410350235232624</v>
      </c>
      <c r="AC267" s="216">
        <v>4972</v>
      </c>
      <c r="AD267" s="67">
        <v>-0.71838006230529594</v>
      </c>
      <c r="AE267" s="216">
        <v>17328</v>
      </c>
      <c r="AF267" s="67">
        <v>-0.5289384259888541</v>
      </c>
      <c r="AG267" s="214"/>
      <c r="AH267" s="67"/>
      <c r="AI267" s="66"/>
      <c r="AJ267" s="67"/>
      <c r="AK267" s="66"/>
      <c r="AL267" s="218"/>
      <c r="AM267" s="215">
        <v>1037</v>
      </c>
      <c r="AN267" s="67">
        <v>2.6732673267326756E-2</v>
      </c>
      <c r="AO267" s="215">
        <v>338</v>
      </c>
      <c r="AP267" s="67">
        <v>-0.21028037383177567</v>
      </c>
      <c r="AQ267" s="216">
        <v>174</v>
      </c>
      <c r="AR267" s="67">
        <v>2.3529411764705799E-2</v>
      </c>
      <c r="AS267" s="216">
        <v>512</v>
      </c>
      <c r="AT267" s="67">
        <v>-0.14381270903010035</v>
      </c>
    </row>
    <row r="268" spans="2:46" s="4" customFormat="1" ht="15" hidden="1" customHeight="1" outlineLevel="1" x14ac:dyDescent="0.25">
      <c r="B268" s="53" t="s">
        <v>77</v>
      </c>
      <c r="C268" s="210">
        <v>15926</v>
      </c>
      <c r="D268" s="128">
        <v>-6.9036067107032251E-2</v>
      </c>
      <c r="E268" s="129">
        <v>4249</v>
      </c>
      <c r="F268" s="128">
        <v>0.22027570361861004</v>
      </c>
      <c r="G268" s="129">
        <v>20175</v>
      </c>
      <c r="H268" s="128">
        <v>-2.0107824566516053E-2</v>
      </c>
      <c r="I268" s="210">
        <v>13539</v>
      </c>
      <c r="J268" s="128">
        <v>-0.12107244871461953</v>
      </c>
      <c r="K268" s="129">
        <v>3833</v>
      </c>
      <c r="L268" s="128">
        <v>0.19259489732420665</v>
      </c>
      <c r="M268" s="129">
        <v>17372</v>
      </c>
      <c r="N268" s="128">
        <v>-6.6924481684391468E-2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2145</v>
      </c>
      <c r="AB268" s="128">
        <v>0.35416666666666674</v>
      </c>
      <c r="AC268" s="129">
        <v>13539</v>
      </c>
      <c r="AD268" s="128">
        <v>50.090566037735847</v>
      </c>
      <c r="AE268" s="129">
        <v>15684</v>
      </c>
      <c r="AF268" s="128">
        <v>7.4824229313142236</v>
      </c>
      <c r="AG268" s="213"/>
      <c r="AH268" s="147"/>
      <c r="AI268" s="140"/>
      <c r="AJ268" s="147"/>
      <c r="AK268" s="140"/>
      <c r="AL268" s="217"/>
      <c r="AM268" s="210">
        <v>198</v>
      </c>
      <c r="AN268" s="128">
        <v>1</v>
      </c>
      <c r="AO268" s="210">
        <v>44</v>
      </c>
      <c r="AP268" s="128">
        <v>1.2000000000000002</v>
      </c>
      <c r="AQ268" s="129">
        <v>6</v>
      </c>
      <c r="AR268" s="128">
        <v>1</v>
      </c>
      <c r="AS268" s="129">
        <v>50</v>
      </c>
      <c r="AT268" s="128">
        <v>1.1739130434782608</v>
      </c>
    </row>
    <row r="269" spans="2:46" s="4" customFormat="1" ht="15" hidden="1" customHeight="1" outlineLevel="1" x14ac:dyDescent="0.25">
      <c r="B269" s="53" t="s">
        <v>78</v>
      </c>
      <c r="C269" s="210">
        <v>11946</v>
      </c>
      <c r="D269" s="128">
        <v>-4.9944329568951784E-2</v>
      </c>
      <c r="E269" s="129">
        <v>3392</v>
      </c>
      <c r="F269" s="128">
        <v>0.38279657562168778</v>
      </c>
      <c r="G269" s="129">
        <v>15338</v>
      </c>
      <c r="H269" s="128">
        <v>2.0696080388633797E-2</v>
      </c>
      <c r="I269" s="210">
        <v>9666</v>
      </c>
      <c r="J269" s="128">
        <v>-7.4669730040206828E-2</v>
      </c>
      <c r="K269" s="129">
        <v>2979</v>
      </c>
      <c r="L269" s="128">
        <v>0.30543382997370738</v>
      </c>
      <c r="M269" s="129">
        <v>12645</v>
      </c>
      <c r="N269" s="128">
        <v>-6.5210559396605694E-3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2166</v>
      </c>
      <c r="AB269" s="128">
        <v>7.547169811320753E-2</v>
      </c>
      <c r="AC269" s="129">
        <v>397</v>
      </c>
      <c r="AD269" s="128">
        <v>1.3216374269005846</v>
      </c>
      <c r="AE269" s="129">
        <v>2563</v>
      </c>
      <c r="AF269" s="128">
        <v>0.17299771167048061</v>
      </c>
      <c r="AG269" s="213"/>
      <c r="AH269" s="147"/>
      <c r="AI269" s="140"/>
      <c r="AJ269" s="147"/>
      <c r="AK269" s="140"/>
      <c r="AL269" s="217"/>
      <c r="AM269" s="210">
        <v>91</v>
      </c>
      <c r="AN269" s="128">
        <v>-4.2105263157894757E-2</v>
      </c>
      <c r="AO269" s="210">
        <v>23</v>
      </c>
      <c r="AP269" s="128">
        <v>0.21052631578947367</v>
      </c>
      <c r="AQ269" s="129">
        <v>16</v>
      </c>
      <c r="AR269" s="128" t="s">
        <v>89</v>
      </c>
      <c r="AS269" s="129">
        <v>39</v>
      </c>
      <c r="AT269" s="128">
        <v>1.0526315789473686</v>
      </c>
    </row>
    <row r="270" spans="2:46" s="4" customFormat="1" ht="15" hidden="1" customHeight="1" outlineLevel="1" x14ac:dyDescent="0.25">
      <c r="B270" s="53" t="s">
        <v>79</v>
      </c>
      <c r="C270" s="210">
        <v>9768</v>
      </c>
      <c r="D270" s="128">
        <v>4.3032568072610689E-2</v>
      </c>
      <c r="E270" s="129">
        <v>2373</v>
      </c>
      <c r="F270" s="128">
        <v>0.18472291562656018</v>
      </c>
      <c r="G270" s="129">
        <v>12141</v>
      </c>
      <c r="H270" s="128">
        <v>6.7997888810696683E-2</v>
      </c>
      <c r="I270" s="210">
        <v>7306</v>
      </c>
      <c r="J270" s="128">
        <v>-0.11496062992125988</v>
      </c>
      <c r="K270" s="129">
        <v>2087</v>
      </c>
      <c r="L270" s="128">
        <v>8.1347150259067247E-2</v>
      </c>
      <c r="M270" s="129">
        <v>9393</v>
      </c>
      <c r="N270" s="128">
        <v>-7.7761413843888016E-2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2354</v>
      </c>
      <c r="AB270" s="128">
        <v>1.3146509341199608</v>
      </c>
      <c r="AC270" s="129">
        <v>286</v>
      </c>
      <c r="AD270" s="128">
        <v>3.0857142857142854</v>
      </c>
      <c r="AE270" s="129">
        <v>2640</v>
      </c>
      <c r="AF270" s="128">
        <v>1.4287028518859244</v>
      </c>
      <c r="AG270" s="213"/>
      <c r="AH270" s="147"/>
      <c r="AI270" s="140"/>
      <c r="AJ270" s="147"/>
      <c r="AK270" s="140"/>
      <c r="AL270" s="217"/>
      <c r="AM270" s="210">
        <v>71</v>
      </c>
      <c r="AN270" s="128">
        <v>-6.5789473684210509E-2</v>
      </c>
      <c r="AO270" s="210">
        <v>37</v>
      </c>
      <c r="AP270" s="128">
        <v>1.1764705882352939</v>
      </c>
      <c r="AQ270" s="129">
        <v>0</v>
      </c>
      <c r="AR270" s="128">
        <v>-1</v>
      </c>
      <c r="AS270" s="129">
        <v>37</v>
      </c>
      <c r="AT270" s="128">
        <v>0.85000000000000009</v>
      </c>
    </row>
    <row r="271" spans="2:46" s="4" customFormat="1" ht="15" hidden="1" customHeight="1" outlineLevel="1" x14ac:dyDescent="0.25">
      <c r="B271" s="53" t="s">
        <v>80</v>
      </c>
      <c r="C271" s="210">
        <v>10004</v>
      </c>
      <c r="D271" s="128">
        <v>-3.8833018022502719E-3</v>
      </c>
      <c r="E271" s="129">
        <v>3158</v>
      </c>
      <c r="F271" s="128">
        <v>0.26980297547245669</v>
      </c>
      <c r="G271" s="129">
        <v>13162</v>
      </c>
      <c r="H271" s="128">
        <v>5.0438946528331918E-2</v>
      </c>
      <c r="I271" s="210">
        <v>8519</v>
      </c>
      <c r="J271" s="128">
        <v>-2.7400388172165724E-2</v>
      </c>
      <c r="K271" s="129">
        <v>2722</v>
      </c>
      <c r="L271" s="128">
        <v>0.22008068130883007</v>
      </c>
      <c r="M271" s="129">
        <v>11241</v>
      </c>
      <c r="N271" s="128">
        <v>2.2838944494995461E-2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1363</v>
      </c>
      <c r="AB271" s="128">
        <v>0.13772954924874781</v>
      </c>
      <c r="AC271" s="129">
        <v>436</v>
      </c>
      <c r="AD271" s="128">
        <v>0.85531914893617023</v>
      </c>
      <c r="AE271" s="129">
        <v>1799</v>
      </c>
      <c r="AF271" s="128">
        <v>0.25540823447313321</v>
      </c>
      <c r="AG271" s="213"/>
      <c r="AH271" s="147"/>
      <c r="AI271" s="140"/>
      <c r="AJ271" s="147"/>
      <c r="AK271" s="140"/>
      <c r="AL271" s="217"/>
      <c r="AM271" s="210">
        <v>53</v>
      </c>
      <c r="AN271" s="128">
        <v>0.12765957446808507</v>
      </c>
      <c r="AO271" s="210">
        <v>69</v>
      </c>
      <c r="AP271" s="128">
        <v>0.76923076923076916</v>
      </c>
      <c r="AQ271" s="129">
        <v>0</v>
      </c>
      <c r="AR271" s="128">
        <v>-1</v>
      </c>
      <c r="AS271" s="129">
        <v>69</v>
      </c>
      <c r="AT271" s="128">
        <v>0.14999999999999991</v>
      </c>
    </row>
    <row r="272" spans="2:46" s="4" customFormat="1" ht="15" hidden="1" customHeight="1" outlineLevel="1" x14ac:dyDescent="0.25">
      <c r="B272" s="53" t="s">
        <v>81</v>
      </c>
      <c r="C272" s="210">
        <v>6390</v>
      </c>
      <c r="D272" s="128">
        <v>-0.15218256600769542</v>
      </c>
      <c r="E272" s="129">
        <v>1485</v>
      </c>
      <c r="F272" s="128">
        <v>-7.5917859365276952E-2</v>
      </c>
      <c r="G272" s="129">
        <v>7875</v>
      </c>
      <c r="H272" s="128">
        <v>-0.13877952755905509</v>
      </c>
      <c r="I272" s="210">
        <v>8519</v>
      </c>
      <c r="J272" s="128">
        <v>0.37781012453501539</v>
      </c>
      <c r="K272" s="129">
        <v>2722</v>
      </c>
      <c r="L272" s="128">
        <v>0.82684563758389262</v>
      </c>
      <c r="M272" s="129">
        <v>11241</v>
      </c>
      <c r="N272" s="128">
        <v>0.46500716799165898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1363</v>
      </c>
      <c r="AB272" s="128">
        <v>6.4843750000000089E-2</v>
      </c>
      <c r="AC272" s="129">
        <v>436</v>
      </c>
      <c r="AD272" s="128">
        <v>2.8928571428571428</v>
      </c>
      <c r="AE272" s="129">
        <v>1799</v>
      </c>
      <c r="AF272" s="128">
        <v>0.29238505747126431</v>
      </c>
      <c r="AG272" s="213"/>
      <c r="AH272" s="147"/>
      <c r="AI272" s="140"/>
      <c r="AJ272" s="147"/>
      <c r="AK272" s="140"/>
      <c r="AL272" s="217"/>
      <c r="AM272" s="210">
        <v>53</v>
      </c>
      <c r="AN272" s="128">
        <v>-5.3571428571428603E-2</v>
      </c>
      <c r="AO272" s="210">
        <v>69</v>
      </c>
      <c r="AP272" s="128">
        <v>2.8333333333333335</v>
      </c>
      <c r="AQ272" s="129">
        <v>0</v>
      </c>
      <c r="AR272" s="128">
        <v>-1</v>
      </c>
      <c r="AS272" s="129">
        <v>69</v>
      </c>
      <c r="AT272" s="128">
        <v>2</v>
      </c>
    </row>
    <row r="273" spans="2:46" s="4" customFormat="1" ht="15" hidden="1" customHeight="1" outlineLevel="1" x14ac:dyDescent="0.25">
      <c r="B273" s="53" t="s">
        <v>82</v>
      </c>
      <c r="C273" s="210">
        <v>7084</v>
      </c>
      <c r="D273" s="128">
        <v>-0.22307523579732402</v>
      </c>
      <c r="E273" s="129">
        <v>2187</v>
      </c>
      <c r="F273" s="128">
        <v>-0.10184804928131419</v>
      </c>
      <c r="G273" s="129">
        <v>9271</v>
      </c>
      <c r="H273" s="128">
        <v>-0.1975244525231542</v>
      </c>
      <c r="I273" s="210">
        <v>5716</v>
      </c>
      <c r="J273" s="128">
        <v>-0.20267819779606644</v>
      </c>
      <c r="K273" s="129">
        <v>1907</v>
      </c>
      <c r="L273" s="128">
        <v>-0.1531971580817052</v>
      </c>
      <c r="M273" s="129">
        <v>7623</v>
      </c>
      <c r="N273" s="128">
        <v>-0.19085022821356545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1264</v>
      </c>
      <c r="AB273" s="128">
        <v>-0.30663741086121776</v>
      </c>
      <c r="AC273" s="129">
        <v>257</v>
      </c>
      <c r="AD273" s="128">
        <v>0.40437158469945356</v>
      </c>
      <c r="AE273" s="129">
        <v>1521</v>
      </c>
      <c r="AF273" s="128">
        <v>-0.2417746759720838</v>
      </c>
      <c r="AG273" s="213"/>
      <c r="AH273" s="147"/>
      <c r="AI273" s="140"/>
      <c r="AJ273" s="147"/>
      <c r="AK273" s="140"/>
      <c r="AL273" s="217"/>
      <c r="AM273" s="210">
        <v>58</v>
      </c>
      <c r="AN273" s="128">
        <v>-0.4821428571428571</v>
      </c>
      <c r="AO273" s="210">
        <v>46</v>
      </c>
      <c r="AP273" s="128">
        <v>2.2857142857142856</v>
      </c>
      <c r="AQ273" s="129">
        <v>23</v>
      </c>
      <c r="AR273" s="128" t="s">
        <v>89</v>
      </c>
      <c r="AS273" s="129">
        <v>69</v>
      </c>
      <c r="AT273" s="128">
        <v>3.9285714285714288</v>
      </c>
    </row>
    <row r="274" spans="2:46" s="4" customFormat="1" ht="15" hidden="1" customHeight="1" outlineLevel="1" x14ac:dyDescent="0.25">
      <c r="B274" s="53" t="s">
        <v>83</v>
      </c>
      <c r="C274" s="210">
        <v>8152</v>
      </c>
      <c r="D274" s="128">
        <v>-0.38918027873520156</v>
      </c>
      <c r="E274" s="129">
        <v>3487</v>
      </c>
      <c r="F274" s="128">
        <v>-0.11452513966480449</v>
      </c>
      <c r="G274" s="129">
        <v>11639</v>
      </c>
      <c r="H274" s="128">
        <v>-0.32660263827817637</v>
      </c>
      <c r="I274" s="210">
        <v>6179</v>
      </c>
      <c r="J274" s="128">
        <v>-0.4070057581573896</v>
      </c>
      <c r="K274" s="129">
        <v>3010</v>
      </c>
      <c r="L274" s="128">
        <v>-0.126523505513639</v>
      </c>
      <c r="M274" s="129">
        <v>9189</v>
      </c>
      <c r="N274" s="128">
        <v>-0.33729987018606666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1869</v>
      </c>
      <c r="AB274" s="128">
        <v>-0.34282700421940926</v>
      </c>
      <c r="AC274" s="129">
        <v>443</v>
      </c>
      <c r="AD274" s="128">
        <v>-7.1278825995807149E-2</v>
      </c>
      <c r="AE274" s="129">
        <v>2312</v>
      </c>
      <c r="AF274" s="128">
        <v>-0.3038241493526046</v>
      </c>
      <c r="AG274" s="213"/>
      <c r="AH274" s="147"/>
      <c r="AI274" s="140"/>
      <c r="AJ274" s="147"/>
      <c r="AK274" s="140"/>
      <c r="AL274" s="217"/>
      <c r="AM274" s="210">
        <v>91</v>
      </c>
      <c r="AN274" s="128">
        <v>0.30000000000000004</v>
      </c>
      <c r="AO274" s="210">
        <v>13</v>
      </c>
      <c r="AP274" s="128">
        <v>8.3333333333333259E-2</v>
      </c>
      <c r="AQ274" s="129">
        <v>34</v>
      </c>
      <c r="AR274" s="128">
        <v>1.2666666666666666</v>
      </c>
      <c r="AS274" s="129">
        <v>47</v>
      </c>
      <c r="AT274" s="128">
        <v>0.7407407407407407</v>
      </c>
    </row>
    <row r="275" spans="2:46" s="4" customFormat="1" ht="15" hidden="1" customHeight="1" outlineLevel="1" x14ac:dyDescent="0.25">
      <c r="B275" s="53" t="s">
        <v>84</v>
      </c>
      <c r="C275" s="210">
        <v>11408</v>
      </c>
      <c r="D275" s="128">
        <v>-0.22103106862410382</v>
      </c>
      <c r="E275" s="129">
        <v>7728</v>
      </c>
      <c r="F275" s="128">
        <v>0.22881221179837818</v>
      </c>
      <c r="G275" s="129">
        <v>19136</v>
      </c>
      <c r="H275" s="128">
        <v>-8.5888984427247572E-2</v>
      </c>
      <c r="I275" s="210">
        <v>9184</v>
      </c>
      <c r="J275" s="128">
        <v>-0.19140693784116924</v>
      </c>
      <c r="K275" s="129">
        <v>6826</v>
      </c>
      <c r="L275" s="128">
        <v>0.24881083058909614</v>
      </c>
      <c r="M275" s="129">
        <v>16010</v>
      </c>
      <c r="N275" s="128">
        <v>-4.8383262006657102E-2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2131</v>
      </c>
      <c r="AB275" s="128">
        <v>-0.32776025236593065</v>
      </c>
      <c r="AC275" s="129">
        <v>890</v>
      </c>
      <c r="AD275" s="128">
        <v>0.11250000000000004</v>
      </c>
      <c r="AE275" s="129">
        <v>3021</v>
      </c>
      <c r="AF275" s="128">
        <v>-0.23904282115869013</v>
      </c>
      <c r="AG275" s="213"/>
      <c r="AH275" s="147"/>
      <c r="AI275" s="140"/>
      <c r="AJ275" s="147"/>
      <c r="AK275" s="140"/>
      <c r="AL275" s="217"/>
      <c r="AM275" s="210">
        <v>62</v>
      </c>
      <c r="AN275" s="128">
        <v>-0.29545454545454541</v>
      </c>
      <c r="AO275" s="210">
        <v>31</v>
      </c>
      <c r="AP275" s="128">
        <v>6.8965517241379226E-2</v>
      </c>
      <c r="AQ275" s="129">
        <v>12</v>
      </c>
      <c r="AR275" s="128">
        <v>-0.47826086956521741</v>
      </c>
      <c r="AS275" s="129">
        <v>43</v>
      </c>
      <c r="AT275" s="128">
        <v>-0.17307692307692313</v>
      </c>
    </row>
    <row r="276" spans="2:46" s="4" customFormat="1" ht="15" hidden="1" customHeight="1" outlineLevel="1" x14ac:dyDescent="0.25">
      <c r="B276" s="53" t="s">
        <v>85</v>
      </c>
      <c r="C276" s="210">
        <v>7635</v>
      </c>
      <c r="D276" s="128">
        <v>-0.23565922514766247</v>
      </c>
      <c r="E276" s="129">
        <v>2988</v>
      </c>
      <c r="F276" s="128">
        <v>-0.19828280118057418</v>
      </c>
      <c r="G276" s="129">
        <v>10623</v>
      </c>
      <c r="H276" s="128">
        <v>-0.22550306211723536</v>
      </c>
      <c r="I276" s="210">
        <v>6296</v>
      </c>
      <c r="J276" s="128">
        <v>-0.21013674570317398</v>
      </c>
      <c r="K276" s="129">
        <v>2783</v>
      </c>
      <c r="L276" s="128">
        <v>-0.20825035561877669</v>
      </c>
      <c r="M276" s="129">
        <v>9079</v>
      </c>
      <c r="N276" s="128">
        <v>-0.20955946369493295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1273</v>
      </c>
      <c r="AB276" s="128">
        <v>-0.3444902162718847</v>
      </c>
      <c r="AC276" s="129">
        <v>185</v>
      </c>
      <c r="AD276" s="128">
        <v>-9.3137254901960786E-2</v>
      </c>
      <c r="AE276" s="129">
        <v>1458</v>
      </c>
      <c r="AF276" s="128">
        <v>-0.32059645852749297</v>
      </c>
      <c r="AG276" s="213"/>
      <c r="AH276" s="147"/>
      <c r="AI276" s="140"/>
      <c r="AJ276" s="147"/>
      <c r="AK276" s="140"/>
      <c r="AL276" s="217"/>
      <c r="AM276" s="210">
        <v>57</v>
      </c>
      <c r="AN276" s="128">
        <v>-0.12307692307692308</v>
      </c>
      <c r="AO276" s="210">
        <v>9</v>
      </c>
      <c r="AP276" s="128">
        <v>-0.18181818181818177</v>
      </c>
      <c r="AQ276" s="129">
        <v>20</v>
      </c>
      <c r="AR276" s="128">
        <v>1.5</v>
      </c>
      <c r="AS276" s="129">
        <v>29</v>
      </c>
      <c r="AT276" s="128">
        <v>0.52631578947368429</v>
      </c>
    </row>
    <row r="277" spans="2:46" s="4" customFormat="1" ht="15" hidden="1" customHeight="1" outlineLevel="1" x14ac:dyDescent="0.25">
      <c r="B277" s="53" t="s">
        <v>86</v>
      </c>
      <c r="C277" s="210">
        <v>6518</v>
      </c>
      <c r="D277" s="128">
        <v>-0.36397345823575333</v>
      </c>
      <c r="E277" s="129">
        <v>1597</v>
      </c>
      <c r="F277" s="128">
        <v>-0.46319327731092441</v>
      </c>
      <c r="G277" s="129">
        <v>8115</v>
      </c>
      <c r="H277" s="128">
        <v>-0.38629660440142177</v>
      </c>
      <c r="I277" s="210">
        <v>4873</v>
      </c>
      <c r="J277" s="128">
        <v>-0.42043292102759278</v>
      </c>
      <c r="K277" s="129">
        <v>1469</v>
      </c>
      <c r="L277" s="128">
        <v>-0.46794639623324885</v>
      </c>
      <c r="M277" s="129">
        <v>6342</v>
      </c>
      <c r="N277" s="128">
        <v>-0.43217835079237177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1520</v>
      </c>
      <c r="AB277" s="128">
        <v>-0.14654688377316116</v>
      </c>
      <c r="AC277" s="129">
        <v>107</v>
      </c>
      <c r="AD277" s="128">
        <v>-0.48557692307692313</v>
      </c>
      <c r="AE277" s="129">
        <v>1627</v>
      </c>
      <c r="AF277" s="128">
        <v>-0.18200100553041731</v>
      </c>
      <c r="AG277" s="213"/>
      <c r="AH277" s="147"/>
      <c r="AI277" s="140"/>
      <c r="AJ277" s="147"/>
      <c r="AK277" s="140"/>
      <c r="AL277" s="217"/>
      <c r="AM277" s="210">
        <v>81</v>
      </c>
      <c r="AN277" s="128">
        <v>0.76086956521739135</v>
      </c>
      <c r="AO277" s="210">
        <v>44</v>
      </c>
      <c r="AP277" s="128">
        <v>2.3846153846153846</v>
      </c>
      <c r="AQ277" s="129">
        <v>21</v>
      </c>
      <c r="AR277" s="128">
        <v>2.5</v>
      </c>
      <c r="AS277" s="129">
        <v>65</v>
      </c>
      <c r="AT277" s="128">
        <v>2.4210526315789473</v>
      </c>
    </row>
    <row r="278" spans="2:46" s="4" customFormat="1" ht="15" hidden="1" customHeight="1" outlineLevel="1" x14ac:dyDescent="0.25">
      <c r="B278" s="53" t="s">
        <v>87</v>
      </c>
      <c r="C278" s="210">
        <v>4964</v>
      </c>
      <c r="D278" s="128">
        <v>-0.3279176821012727</v>
      </c>
      <c r="E278" s="129">
        <v>1610</v>
      </c>
      <c r="F278" s="128">
        <v>0.12273361227336133</v>
      </c>
      <c r="G278" s="129">
        <v>6574</v>
      </c>
      <c r="H278" s="128">
        <v>-0.25464852607709754</v>
      </c>
      <c r="I278" s="210">
        <v>4036</v>
      </c>
      <c r="J278" s="128">
        <v>-0.28780659961178756</v>
      </c>
      <c r="K278" s="129">
        <v>1316</v>
      </c>
      <c r="L278" s="128">
        <v>-2.010424422933732E-2</v>
      </c>
      <c r="M278" s="129">
        <v>5352</v>
      </c>
      <c r="N278" s="128">
        <v>-0.23651925820256781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818</v>
      </c>
      <c r="AB278" s="128">
        <v>-0.49506172839506168</v>
      </c>
      <c r="AC278" s="129">
        <v>290</v>
      </c>
      <c r="AD278" s="128">
        <v>2.2584269662921348</v>
      </c>
      <c r="AE278" s="129">
        <v>1108</v>
      </c>
      <c r="AF278" s="128">
        <v>-0.35166764189584554</v>
      </c>
      <c r="AG278" s="213"/>
      <c r="AH278" s="147"/>
      <c r="AI278" s="140"/>
      <c r="AJ278" s="147"/>
      <c r="AK278" s="140"/>
      <c r="AL278" s="217"/>
      <c r="AM278" s="210">
        <v>92</v>
      </c>
      <c r="AN278" s="128">
        <v>0.29577464788732399</v>
      </c>
      <c r="AO278" s="210">
        <v>18</v>
      </c>
      <c r="AP278" s="128">
        <v>-0.3571428571428571</v>
      </c>
      <c r="AQ278" s="129">
        <v>4</v>
      </c>
      <c r="AR278" s="128">
        <v>1</v>
      </c>
      <c r="AS278" s="129">
        <v>22</v>
      </c>
      <c r="AT278" s="128">
        <v>-0.26666666666666672</v>
      </c>
    </row>
    <row r="279" spans="2:46" s="4" customFormat="1" ht="15" hidden="1" customHeight="1" outlineLevel="1" x14ac:dyDescent="0.25">
      <c r="B279" s="53" t="s">
        <v>88</v>
      </c>
      <c r="C279" s="210">
        <v>6159</v>
      </c>
      <c r="D279" s="128">
        <v>-0.10153172866520788</v>
      </c>
      <c r="E279" s="129">
        <v>3051</v>
      </c>
      <c r="F279" s="128">
        <v>-0.26957146277232469</v>
      </c>
      <c r="G279" s="129">
        <v>9210</v>
      </c>
      <c r="H279" s="128">
        <v>-0.16515591007976793</v>
      </c>
      <c r="I279" s="210">
        <v>5167</v>
      </c>
      <c r="J279" s="128">
        <v>3.7341899217024688E-2</v>
      </c>
      <c r="K279" s="129">
        <v>2628</v>
      </c>
      <c r="L279" s="128">
        <v>-0.28431372549019607</v>
      </c>
      <c r="M279" s="129">
        <v>7795</v>
      </c>
      <c r="N279" s="128">
        <v>-9.9156361955391237E-2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864</v>
      </c>
      <c r="AB279" s="128">
        <v>-0.49176470588235299</v>
      </c>
      <c r="AC279" s="129">
        <v>389</v>
      </c>
      <c r="AD279" s="128">
        <v>-0.21414141414141419</v>
      </c>
      <c r="AE279" s="129">
        <v>1253</v>
      </c>
      <c r="AF279" s="128">
        <v>-0.42915717539863329</v>
      </c>
      <c r="AG279" s="213"/>
      <c r="AH279" s="147"/>
      <c r="AI279" s="140"/>
      <c r="AJ279" s="147"/>
      <c r="AK279" s="140"/>
      <c r="AL279" s="217"/>
      <c r="AM279" s="210">
        <v>103</v>
      </c>
      <c r="AN279" s="128">
        <v>-0.46632124352331605</v>
      </c>
      <c r="AO279" s="210">
        <v>25</v>
      </c>
      <c r="AP279" s="128">
        <v>0.13636363636363646</v>
      </c>
      <c r="AQ279" s="129">
        <v>34</v>
      </c>
      <c r="AR279" s="128">
        <v>2.4</v>
      </c>
      <c r="AS279" s="129">
        <v>59</v>
      </c>
      <c r="AT279" s="128">
        <v>0.84375</v>
      </c>
    </row>
    <row r="280" spans="2:46" s="4" customFormat="1" ht="15.75" collapsed="1" x14ac:dyDescent="0.25">
      <c r="B280" s="65">
        <v>1996</v>
      </c>
      <c r="C280" s="215">
        <v>105954</v>
      </c>
      <c r="D280" s="67">
        <v>-0.17360954037422105</v>
      </c>
      <c r="E280" s="216">
        <v>37305</v>
      </c>
      <c r="F280" s="67">
        <v>8.0525306023184751E-3</v>
      </c>
      <c r="G280" s="216">
        <v>143259</v>
      </c>
      <c r="H280" s="67">
        <v>-0.13291974337247303</v>
      </c>
      <c r="I280" s="215">
        <v>89000</v>
      </c>
      <c r="J280" s="67">
        <v>-0.15255044229249393</v>
      </c>
      <c r="K280" s="216">
        <v>34282</v>
      </c>
      <c r="L280" s="67">
        <v>2.0236890661270213E-2</v>
      </c>
      <c r="M280" s="216">
        <v>123282</v>
      </c>
      <c r="N280" s="67">
        <v>-0.11066706102161983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19130</v>
      </c>
      <c r="AB280" s="67">
        <v>-0.12938606471578751</v>
      </c>
      <c r="AC280" s="216">
        <v>17655</v>
      </c>
      <c r="AD280" s="67">
        <v>4.3354487760652765</v>
      </c>
      <c r="AE280" s="216">
        <v>36785</v>
      </c>
      <c r="AF280" s="67">
        <v>0.45498773831184236</v>
      </c>
      <c r="AG280" s="214"/>
      <c r="AH280" s="67"/>
      <c r="AI280" s="66"/>
      <c r="AJ280" s="67"/>
      <c r="AK280" s="66"/>
      <c r="AL280" s="218"/>
      <c r="AM280" s="215">
        <v>1010</v>
      </c>
      <c r="AN280" s="67">
        <v>-7.8585461689587577E-3</v>
      </c>
      <c r="AO280" s="215">
        <v>428</v>
      </c>
      <c r="AP280" s="67">
        <v>0.76859504132231415</v>
      </c>
      <c r="AQ280" s="216">
        <v>170</v>
      </c>
      <c r="AR280" s="67">
        <v>0.77083333333333326</v>
      </c>
      <c r="AS280" s="216">
        <v>598</v>
      </c>
      <c r="AT280" s="67">
        <v>0.76923076923076916</v>
      </c>
    </row>
    <row r="281" spans="2:46" s="4" customFormat="1" ht="15" hidden="1" customHeight="1" outlineLevel="1" x14ac:dyDescent="0.25">
      <c r="B281" s="53" t="s">
        <v>77</v>
      </c>
      <c r="C281" s="210">
        <v>17107</v>
      </c>
      <c r="D281" s="128">
        <v>-0.10114543926019337</v>
      </c>
      <c r="E281" s="129">
        <v>3482</v>
      </c>
      <c r="F281" s="128">
        <v>-0.33243865030674846</v>
      </c>
      <c r="G281" s="129">
        <v>20589</v>
      </c>
      <c r="H281" s="128">
        <v>-0.15089904322005943</v>
      </c>
      <c r="I281" s="210">
        <v>15404</v>
      </c>
      <c r="J281" s="128">
        <v>4.5650189122212748E-3</v>
      </c>
      <c r="K281" s="129">
        <v>3214</v>
      </c>
      <c r="L281" s="128">
        <v>-0.34833738848337392</v>
      </c>
      <c r="M281" s="129">
        <v>18618</v>
      </c>
      <c r="N281" s="128">
        <v>-8.131846442317181E-2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1584</v>
      </c>
      <c r="AB281" s="128">
        <v>-0.5606102635228849</v>
      </c>
      <c r="AC281" s="129">
        <v>265</v>
      </c>
      <c r="AD281" s="128">
        <v>-3.7593984962406291E-3</v>
      </c>
      <c r="AE281" s="129">
        <v>1849</v>
      </c>
      <c r="AF281" s="128">
        <v>-0.52234564711960729</v>
      </c>
      <c r="AG281" s="213"/>
      <c r="AH281" s="147"/>
      <c r="AI281" s="140"/>
      <c r="AJ281" s="147"/>
      <c r="AK281" s="140"/>
      <c r="AL281" s="217"/>
      <c r="AM281" s="210">
        <v>99</v>
      </c>
      <c r="AN281" s="128">
        <v>0.25316455696202533</v>
      </c>
      <c r="AO281" s="210">
        <v>20</v>
      </c>
      <c r="AP281" s="128">
        <v>0.4285714285714286</v>
      </c>
      <c r="AQ281" s="129">
        <v>3</v>
      </c>
      <c r="AR281" s="128">
        <v>-0.83333333333333337</v>
      </c>
      <c r="AS281" s="129">
        <v>23</v>
      </c>
      <c r="AT281" s="128">
        <v>-0.28125</v>
      </c>
    </row>
    <row r="282" spans="2:46" s="4" customFormat="1" ht="15" hidden="1" customHeight="1" outlineLevel="1" x14ac:dyDescent="0.25">
      <c r="B282" s="53" t="s">
        <v>78</v>
      </c>
      <c r="C282" s="210">
        <v>12574</v>
      </c>
      <c r="D282" s="128">
        <v>-0.14925575101488497</v>
      </c>
      <c r="E282" s="129">
        <v>2453</v>
      </c>
      <c r="F282" s="128">
        <v>-0.25666666666666671</v>
      </c>
      <c r="G282" s="129">
        <v>15027</v>
      </c>
      <c r="H282" s="128">
        <v>-0.16886061946902653</v>
      </c>
      <c r="I282" s="210">
        <v>10446</v>
      </c>
      <c r="J282" s="128">
        <v>-0.16143533756121053</v>
      </c>
      <c r="K282" s="129">
        <v>2282</v>
      </c>
      <c r="L282" s="128">
        <v>-0.2360227653163709</v>
      </c>
      <c r="M282" s="129">
        <v>12728</v>
      </c>
      <c r="N282" s="128">
        <v>-0.17586117586117589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2014</v>
      </c>
      <c r="AB282" s="128">
        <v>-7.8260869565217384E-2</v>
      </c>
      <c r="AC282" s="129">
        <v>171</v>
      </c>
      <c r="AD282" s="128">
        <v>-0.44480519480519476</v>
      </c>
      <c r="AE282" s="129">
        <v>2185</v>
      </c>
      <c r="AF282" s="128">
        <v>-0.12354592860008018</v>
      </c>
      <c r="AG282" s="213"/>
      <c r="AH282" s="147"/>
      <c r="AI282" s="140"/>
      <c r="AJ282" s="147"/>
      <c r="AK282" s="140"/>
      <c r="AL282" s="217"/>
      <c r="AM282" s="210">
        <v>95</v>
      </c>
      <c r="AN282" s="128">
        <v>-0.26923076923076927</v>
      </c>
      <c r="AO282" s="210">
        <v>19</v>
      </c>
      <c r="AP282" s="128">
        <v>1.375</v>
      </c>
      <c r="AQ282" s="129">
        <v>0</v>
      </c>
      <c r="AR282" s="128">
        <v>-1</v>
      </c>
      <c r="AS282" s="129">
        <v>19</v>
      </c>
      <c r="AT282" s="128">
        <v>0.46153846153846145</v>
      </c>
    </row>
    <row r="283" spans="2:46" s="4" customFormat="1" ht="15" hidden="1" customHeight="1" outlineLevel="1" x14ac:dyDescent="0.25">
      <c r="B283" s="53" t="s">
        <v>79</v>
      </c>
      <c r="C283" s="210">
        <v>9365</v>
      </c>
      <c r="D283" s="128">
        <v>-0.13134217605045917</v>
      </c>
      <c r="E283" s="129">
        <v>2003</v>
      </c>
      <c r="F283" s="128">
        <v>-0.1021963245181533</v>
      </c>
      <c r="G283" s="129">
        <v>11368</v>
      </c>
      <c r="H283" s="128">
        <v>-0.12634491238856438</v>
      </c>
      <c r="I283" s="210">
        <v>8255</v>
      </c>
      <c r="J283" s="128">
        <v>-9.9192492361414253E-2</v>
      </c>
      <c r="K283" s="129">
        <v>1930</v>
      </c>
      <c r="L283" s="128">
        <v>-0.1081330868761553</v>
      </c>
      <c r="M283" s="129">
        <v>10185</v>
      </c>
      <c r="N283" s="128">
        <v>-0.10090042372881358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1017</v>
      </c>
      <c r="AB283" s="128">
        <v>-0.33048057932850561</v>
      </c>
      <c r="AC283" s="129">
        <v>70</v>
      </c>
      <c r="AD283" s="128">
        <v>4.4776119402984982E-2</v>
      </c>
      <c r="AE283" s="129">
        <v>1087</v>
      </c>
      <c r="AF283" s="128">
        <v>-0.3146279949558638</v>
      </c>
      <c r="AG283" s="213"/>
      <c r="AH283" s="147"/>
      <c r="AI283" s="140"/>
      <c r="AJ283" s="147"/>
      <c r="AK283" s="140"/>
      <c r="AL283" s="217"/>
      <c r="AM283" s="210">
        <v>76</v>
      </c>
      <c r="AN283" s="128">
        <v>-9.5238095238095233E-2</v>
      </c>
      <c r="AO283" s="210">
        <v>17</v>
      </c>
      <c r="AP283" s="128">
        <v>0.21428571428571419</v>
      </c>
      <c r="AQ283" s="129">
        <v>3</v>
      </c>
      <c r="AR283" s="128" t="s">
        <v>89</v>
      </c>
      <c r="AS283" s="129">
        <v>20</v>
      </c>
      <c r="AT283" s="128">
        <v>0.4285714285714286</v>
      </c>
    </row>
    <row r="284" spans="2:46" s="4" customFormat="1" ht="15" hidden="1" customHeight="1" outlineLevel="1" x14ac:dyDescent="0.25">
      <c r="B284" s="53" t="s">
        <v>80</v>
      </c>
      <c r="C284" s="210">
        <v>10043</v>
      </c>
      <c r="D284" s="128">
        <v>-5.6906751807681455E-2</v>
      </c>
      <c r="E284" s="129">
        <v>2487</v>
      </c>
      <c r="F284" s="128">
        <v>-2.1636506687647494E-2</v>
      </c>
      <c r="G284" s="129">
        <v>12530</v>
      </c>
      <c r="H284" s="128">
        <v>-5.0109923432643422E-2</v>
      </c>
      <c r="I284" s="210">
        <v>8759</v>
      </c>
      <c r="J284" s="128">
        <v>-3.0440557892406517E-2</v>
      </c>
      <c r="K284" s="129">
        <v>2231</v>
      </c>
      <c r="L284" s="128">
        <v>-0.10076582023377667</v>
      </c>
      <c r="M284" s="129">
        <v>10990</v>
      </c>
      <c r="N284" s="128">
        <v>-4.5592705167173286E-2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1198</v>
      </c>
      <c r="AB284" s="128">
        <v>-0.20819563780568406</v>
      </c>
      <c r="AC284" s="129">
        <v>235</v>
      </c>
      <c r="AD284" s="128">
        <v>2.9166666666666665</v>
      </c>
      <c r="AE284" s="129">
        <v>1433</v>
      </c>
      <c r="AF284" s="128">
        <v>-8.9001907183725359E-2</v>
      </c>
      <c r="AG284" s="213"/>
      <c r="AH284" s="147"/>
      <c r="AI284" s="140"/>
      <c r="AJ284" s="147"/>
      <c r="AK284" s="140"/>
      <c r="AL284" s="217"/>
      <c r="AM284" s="210">
        <v>47</v>
      </c>
      <c r="AN284" s="128">
        <v>-0.4719101123595506</v>
      </c>
      <c r="AO284" s="210">
        <v>39</v>
      </c>
      <c r="AP284" s="128">
        <v>2</v>
      </c>
      <c r="AQ284" s="129">
        <v>21</v>
      </c>
      <c r="AR284" s="128">
        <v>20</v>
      </c>
      <c r="AS284" s="129">
        <v>60</v>
      </c>
      <c r="AT284" s="128">
        <v>3.2857142857142856</v>
      </c>
    </row>
    <row r="285" spans="2:46" s="4" customFormat="1" ht="15" hidden="1" customHeight="1" outlineLevel="1" x14ac:dyDescent="0.25">
      <c r="B285" s="53" t="s">
        <v>81</v>
      </c>
      <c r="C285" s="210">
        <v>7537</v>
      </c>
      <c r="D285" s="128">
        <v>-0.13803751143641352</v>
      </c>
      <c r="E285" s="129">
        <v>1607</v>
      </c>
      <c r="F285" s="128">
        <v>-0.22999520843315768</v>
      </c>
      <c r="G285" s="129">
        <v>9144</v>
      </c>
      <c r="H285" s="128">
        <v>-0.15575662450373928</v>
      </c>
      <c r="I285" s="210">
        <v>6183</v>
      </c>
      <c r="J285" s="128">
        <v>-6.3890991672975073E-2</v>
      </c>
      <c r="K285" s="129">
        <v>1490</v>
      </c>
      <c r="L285" s="128">
        <v>-0.2564870259481038</v>
      </c>
      <c r="M285" s="129">
        <v>7673</v>
      </c>
      <c r="N285" s="128">
        <v>-0.1087234289696829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1280</v>
      </c>
      <c r="AB285" s="128">
        <v>-0.24394565859421147</v>
      </c>
      <c r="AC285" s="129">
        <v>112</v>
      </c>
      <c r="AD285" s="128">
        <v>0.34939759036144569</v>
      </c>
      <c r="AE285" s="129">
        <v>1392</v>
      </c>
      <c r="AF285" s="128">
        <v>-0.21621621621621623</v>
      </c>
      <c r="AG285" s="213"/>
      <c r="AH285" s="147"/>
      <c r="AI285" s="140"/>
      <c r="AJ285" s="147"/>
      <c r="AK285" s="140"/>
      <c r="AL285" s="217"/>
      <c r="AM285" s="210">
        <v>56</v>
      </c>
      <c r="AN285" s="128">
        <v>-0.87243735763097952</v>
      </c>
      <c r="AO285" s="210">
        <v>18</v>
      </c>
      <c r="AP285" s="128">
        <v>1.5714285714285716</v>
      </c>
      <c r="AQ285" s="129">
        <v>5</v>
      </c>
      <c r="AR285" s="128" t="s">
        <v>89</v>
      </c>
      <c r="AS285" s="129">
        <v>23</v>
      </c>
      <c r="AT285" s="128">
        <v>2.2857142857142856</v>
      </c>
    </row>
    <row r="286" spans="2:46" s="4" customFormat="1" ht="15" hidden="1" customHeight="1" outlineLevel="1" x14ac:dyDescent="0.25">
      <c r="B286" s="53" t="s">
        <v>82</v>
      </c>
      <c r="C286" s="210">
        <v>9118</v>
      </c>
      <c r="D286" s="128">
        <v>-0.10043409629044986</v>
      </c>
      <c r="E286" s="129">
        <v>2435</v>
      </c>
      <c r="F286" s="128">
        <v>0.65871934604904636</v>
      </c>
      <c r="G286" s="129">
        <v>11553</v>
      </c>
      <c r="H286" s="128">
        <v>-4.3950361944157246E-3</v>
      </c>
      <c r="I286" s="210">
        <v>7169</v>
      </c>
      <c r="J286" s="128">
        <v>-6.8961038961039001E-2</v>
      </c>
      <c r="K286" s="129">
        <v>2252</v>
      </c>
      <c r="L286" s="128">
        <v>0.65223771093176808</v>
      </c>
      <c r="M286" s="129">
        <v>9421</v>
      </c>
      <c r="N286" s="128">
        <v>3.9501268895509201E-2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1823</v>
      </c>
      <c r="AB286" s="128">
        <v>-0.22982678495986486</v>
      </c>
      <c r="AC286" s="129">
        <v>183</v>
      </c>
      <c r="AD286" s="128">
        <v>0.83000000000000007</v>
      </c>
      <c r="AE286" s="129">
        <v>2006</v>
      </c>
      <c r="AF286" s="128">
        <v>-0.18686663964329142</v>
      </c>
      <c r="AG286" s="213"/>
      <c r="AH286" s="147"/>
      <c r="AI286" s="140"/>
      <c r="AJ286" s="147"/>
      <c r="AK286" s="140"/>
      <c r="AL286" s="217"/>
      <c r="AM286" s="210">
        <v>112</v>
      </c>
      <c r="AN286" s="128">
        <v>0.67164179104477606</v>
      </c>
      <c r="AO286" s="210">
        <v>14</v>
      </c>
      <c r="AP286" s="128">
        <v>6</v>
      </c>
      <c r="AQ286" s="129">
        <v>0</v>
      </c>
      <c r="AR286" s="128">
        <v>-1</v>
      </c>
      <c r="AS286" s="129">
        <v>14</v>
      </c>
      <c r="AT286" s="128">
        <v>1</v>
      </c>
    </row>
    <row r="287" spans="2:46" s="4" customFormat="1" ht="15" hidden="1" customHeight="1" outlineLevel="1" x14ac:dyDescent="0.25">
      <c r="B287" s="53" t="s">
        <v>83</v>
      </c>
      <c r="C287" s="210">
        <v>13346</v>
      </c>
      <c r="D287" s="128">
        <v>4.2737713883897133E-2</v>
      </c>
      <c r="E287" s="129">
        <v>3938</v>
      </c>
      <c r="F287" s="128">
        <v>0.27857142857142847</v>
      </c>
      <c r="G287" s="129">
        <v>17284</v>
      </c>
      <c r="H287" s="128">
        <v>8.8481642420807249E-2</v>
      </c>
      <c r="I287" s="210">
        <v>10420</v>
      </c>
      <c r="J287" s="128">
        <v>0.13557105492589372</v>
      </c>
      <c r="K287" s="129">
        <v>3446</v>
      </c>
      <c r="L287" s="128">
        <v>0.25445941026574448</v>
      </c>
      <c r="M287" s="129">
        <v>13866</v>
      </c>
      <c r="N287" s="128">
        <v>0.16296234169252699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2844</v>
      </c>
      <c r="AB287" s="128">
        <v>-0.19977490151941479</v>
      </c>
      <c r="AC287" s="129">
        <v>477</v>
      </c>
      <c r="AD287" s="128">
        <v>0.49062500000000009</v>
      </c>
      <c r="AE287" s="129">
        <v>3321</v>
      </c>
      <c r="AF287" s="128">
        <v>-0.14274651522973669</v>
      </c>
      <c r="AG287" s="213"/>
      <c r="AH287" s="147"/>
      <c r="AI287" s="140"/>
      <c r="AJ287" s="147"/>
      <c r="AK287" s="140"/>
      <c r="AL287" s="217"/>
      <c r="AM287" s="210">
        <v>70</v>
      </c>
      <c r="AN287" s="128">
        <v>0.25</v>
      </c>
      <c r="AO287" s="210">
        <v>12</v>
      </c>
      <c r="AP287" s="128">
        <v>-7.6923076923076872E-2</v>
      </c>
      <c r="AQ287" s="129">
        <v>15</v>
      </c>
      <c r="AR287" s="128">
        <v>0.15384615384615374</v>
      </c>
      <c r="AS287" s="129">
        <v>27</v>
      </c>
      <c r="AT287" s="128">
        <v>3.8461538461538547E-2</v>
      </c>
    </row>
    <row r="288" spans="2:46" s="4" customFormat="1" ht="15" hidden="1" customHeight="1" outlineLevel="1" x14ac:dyDescent="0.25">
      <c r="B288" s="53" t="s">
        <v>84</v>
      </c>
      <c r="C288" s="210">
        <v>14645</v>
      </c>
      <c r="D288" s="128">
        <v>-0.17053692795650199</v>
      </c>
      <c r="E288" s="129">
        <v>6289</v>
      </c>
      <c r="F288" s="128">
        <v>-2.7825011593754834E-2</v>
      </c>
      <c r="G288" s="129">
        <v>20934</v>
      </c>
      <c r="H288" s="128">
        <v>-0.13226943005181346</v>
      </c>
      <c r="I288" s="210">
        <v>11358</v>
      </c>
      <c r="J288" s="128">
        <v>-0.13251355686244559</v>
      </c>
      <c r="K288" s="129">
        <v>5466</v>
      </c>
      <c r="L288" s="128">
        <v>-8.5953177257525049E-2</v>
      </c>
      <c r="M288" s="129">
        <v>16824</v>
      </c>
      <c r="N288" s="128">
        <v>-0.11791537775913596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3170</v>
      </c>
      <c r="AB288" s="128">
        <v>-0.28458587226359733</v>
      </c>
      <c r="AC288" s="129">
        <v>800</v>
      </c>
      <c r="AD288" s="128">
        <v>0.72786177105831529</v>
      </c>
      <c r="AE288" s="129">
        <v>3970</v>
      </c>
      <c r="AF288" s="128">
        <v>-0.18880261544748667</v>
      </c>
      <c r="AG288" s="213"/>
      <c r="AH288" s="147"/>
      <c r="AI288" s="140"/>
      <c r="AJ288" s="147"/>
      <c r="AK288" s="140"/>
      <c r="AL288" s="217"/>
      <c r="AM288" s="210">
        <v>88</v>
      </c>
      <c r="AN288" s="128">
        <v>-8.333333333333337E-2</v>
      </c>
      <c r="AO288" s="210">
        <v>29</v>
      </c>
      <c r="AP288" s="128">
        <v>-0.19444444444444442</v>
      </c>
      <c r="AQ288" s="129">
        <v>23</v>
      </c>
      <c r="AR288" s="128">
        <v>-0.11538461538461542</v>
      </c>
      <c r="AS288" s="129">
        <v>52</v>
      </c>
      <c r="AT288" s="128">
        <v>-0.16129032258064513</v>
      </c>
    </row>
    <row r="289" spans="2:46" s="4" customFormat="1" ht="15" hidden="1" customHeight="1" outlineLevel="1" x14ac:dyDescent="0.25">
      <c r="B289" s="53" t="s">
        <v>85</v>
      </c>
      <c r="C289" s="210">
        <v>9989</v>
      </c>
      <c r="D289" s="128">
        <v>-0.11468581051138882</v>
      </c>
      <c r="E289" s="129">
        <v>3727</v>
      </c>
      <c r="F289" s="128">
        <v>0.2167809337251061</v>
      </c>
      <c r="G289" s="129">
        <v>13716</v>
      </c>
      <c r="H289" s="128">
        <v>-4.3914680050188171E-2</v>
      </c>
      <c r="I289" s="210">
        <v>7971</v>
      </c>
      <c r="J289" s="128">
        <v>-8.9860698789678062E-2</v>
      </c>
      <c r="K289" s="129">
        <v>3515</v>
      </c>
      <c r="L289" s="128">
        <v>0.23290073658365484</v>
      </c>
      <c r="M289" s="129">
        <v>11486</v>
      </c>
      <c r="N289" s="128">
        <v>-1.0595227840468624E-2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1942</v>
      </c>
      <c r="AB289" s="128">
        <v>-0.21185064935064934</v>
      </c>
      <c r="AC289" s="129">
        <v>204</v>
      </c>
      <c r="AD289" s="128">
        <v>-3.7735849056603765E-2</v>
      </c>
      <c r="AE289" s="129">
        <v>2146</v>
      </c>
      <c r="AF289" s="128">
        <v>-0.1980568011958147</v>
      </c>
      <c r="AG289" s="213"/>
      <c r="AH289" s="147"/>
      <c r="AI289" s="140"/>
      <c r="AJ289" s="147"/>
      <c r="AK289" s="140"/>
      <c r="AL289" s="217"/>
      <c r="AM289" s="210">
        <v>65</v>
      </c>
      <c r="AN289" s="128">
        <v>1.096774193548387</v>
      </c>
      <c r="AO289" s="210">
        <v>11</v>
      </c>
      <c r="AP289" s="128">
        <v>-0.6333333333333333</v>
      </c>
      <c r="AQ289" s="129">
        <v>8</v>
      </c>
      <c r="AR289" s="128" t="s">
        <v>89</v>
      </c>
      <c r="AS289" s="129">
        <v>19</v>
      </c>
      <c r="AT289" s="128">
        <v>-0.3666666666666667</v>
      </c>
    </row>
    <row r="290" spans="2:46" s="4" customFormat="1" ht="15" hidden="1" customHeight="1" outlineLevel="1" x14ac:dyDescent="0.25">
      <c r="B290" s="53" t="s">
        <v>86</v>
      </c>
      <c r="C290" s="210">
        <v>10248</v>
      </c>
      <c r="D290" s="128">
        <v>-9.9156118143459926E-2</v>
      </c>
      <c r="E290" s="129">
        <v>2975</v>
      </c>
      <c r="F290" s="128">
        <v>0.29291612342459805</v>
      </c>
      <c r="G290" s="129">
        <v>13223</v>
      </c>
      <c r="H290" s="128">
        <v>-3.3194413979673931E-2</v>
      </c>
      <c r="I290" s="210">
        <v>8408</v>
      </c>
      <c r="J290" s="128">
        <v>-8.648413733159499E-2</v>
      </c>
      <c r="K290" s="129">
        <v>2761</v>
      </c>
      <c r="L290" s="128">
        <v>0.27646786870087836</v>
      </c>
      <c r="M290" s="129">
        <v>11169</v>
      </c>
      <c r="N290" s="128">
        <v>-1.7418844022169422E-2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1781</v>
      </c>
      <c r="AB290" s="128">
        <v>-0.1333333333333333</v>
      </c>
      <c r="AC290" s="129">
        <v>208</v>
      </c>
      <c r="AD290" s="128">
        <v>0.54074074074074074</v>
      </c>
      <c r="AE290" s="129">
        <v>1989</v>
      </c>
      <c r="AF290" s="128">
        <v>-9.1780821917808231E-2</v>
      </c>
      <c r="AG290" s="213"/>
      <c r="AH290" s="147"/>
      <c r="AI290" s="140"/>
      <c r="AJ290" s="147"/>
      <c r="AK290" s="140"/>
      <c r="AL290" s="217"/>
      <c r="AM290" s="210">
        <v>46</v>
      </c>
      <c r="AN290" s="128">
        <v>-0.39473684210526316</v>
      </c>
      <c r="AO290" s="210">
        <v>13</v>
      </c>
      <c r="AP290" s="128">
        <v>-0.68292682926829262</v>
      </c>
      <c r="AQ290" s="129">
        <v>6</v>
      </c>
      <c r="AR290" s="128">
        <v>1</v>
      </c>
      <c r="AS290" s="129">
        <v>19</v>
      </c>
      <c r="AT290" s="128">
        <v>-0.56818181818181812</v>
      </c>
    </row>
    <row r="291" spans="2:46" s="4" customFormat="1" ht="15" hidden="1" customHeight="1" outlineLevel="1" x14ac:dyDescent="0.25">
      <c r="B291" s="53" t="s">
        <v>87</v>
      </c>
      <c r="C291" s="210">
        <v>7386</v>
      </c>
      <c r="D291" s="128">
        <v>-0.11861575178997619</v>
      </c>
      <c r="E291" s="129">
        <v>1434</v>
      </c>
      <c r="F291" s="128">
        <v>0.29656419529837241</v>
      </c>
      <c r="G291" s="129">
        <v>8820</v>
      </c>
      <c r="H291" s="128">
        <v>-7.0208728652751407E-2</v>
      </c>
      <c r="I291" s="210">
        <v>5667</v>
      </c>
      <c r="J291" s="128">
        <v>-0.19730878186968837</v>
      </c>
      <c r="K291" s="129">
        <v>1343</v>
      </c>
      <c r="L291" s="128">
        <v>0.35931174089068829</v>
      </c>
      <c r="M291" s="129">
        <v>7010</v>
      </c>
      <c r="N291" s="128">
        <v>-0.12897614314115313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1620</v>
      </c>
      <c r="AB291" s="128">
        <v>0.32461161079313161</v>
      </c>
      <c r="AC291" s="129">
        <v>89</v>
      </c>
      <c r="AD291" s="128">
        <v>-0.22608695652173916</v>
      </c>
      <c r="AE291" s="129">
        <v>1709</v>
      </c>
      <c r="AF291" s="128">
        <v>0.27727952167414061</v>
      </c>
      <c r="AG291" s="213"/>
      <c r="AH291" s="147"/>
      <c r="AI291" s="140"/>
      <c r="AJ291" s="147"/>
      <c r="AK291" s="140"/>
      <c r="AL291" s="217"/>
      <c r="AM291" s="210">
        <v>71</v>
      </c>
      <c r="AN291" s="128">
        <v>-0.17441860465116277</v>
      </c>
      <c r="AO291" s="210">
        <v>28</v>
      </c>
      <c r="AP291" s="128">
        <v>1.5454545454545454</v>
      </c>
      <c r="AQ291" s="129">
        <v>2</v>
      </c>
      <c r="AR291" s="128">
        <v>-0.33333333333333337</v>
      </c>
      <c r="AS291" s="129">
        <v>30</v>
      </c>
      <c r="AT291" s="128">
        <v>1.1428571428571428</v>
      </c>
    </row>
    <row r="292" spans="2:46" s="4" customFormat="1" ht="15" hidden="1" customHeight="1" outlineLevel="1" x14ac:dyDescent="0.25">
      <c r="B292" s="53" t="s">
        <v>88</v>
      </c>
      <c r="C292" s="210">
        <v>6855</v>
      </c>
      <c r="D292" s="128">
        <v>8.3109495970927538E-2</v>
      </c>
      <c r="E292" s="129">
        <v>4177</v>
      </c>
      <c r="F292" s="128">
        <v>0.64838200473559593</v>
      </c>
      <c r="G292" s="129">
        <v>11032</v>
      </c>
      <c r="H292" s="128">
        <v>0.24472526232652592</v>
      </c>
      <c r="I292" s="210">
        <v>4981</v>
      </c>
      <c r="J292" s="128">
        <v>-3.2815533980582567E-2</v>
      </c>
      <c r="K292" s="129">
        <v>3672</v>
      </c>
      <c r="L292" s="128">
        <v>0.61052631578947358</v>
      </c>
      <c r="M292" s="129">
        <v>8653</v>
      </c>
      <c r="N292" s="128">
        <v>0.16460296096904448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1700</v>
      </c>
      <c r="AB292" s="128">
        <v>0.63618864292589028</v>
      </c>
      <c r="AC292" s="129">
        <v>495</v>
      </c>
      <c r="AD292" s="128">
        <v>1.028688524590164</v>
      </c>
      <c r="AE292" s="129">
        <v>2195</v>
      </c>
      <c r="AF292" s="128">
        <v>0.71083398285268906</v>
      </c>
      <c r="AG292" s="213"/>
      <c r="AH292" s="147"/>
      <c r="AI292" s="140"/>
      <c r="AJ292" s="147"/>
      <c r="AK292" s="140"/>
      <c r="AL292" s="217"/>
      <c r="AM292" s="210">
        <v>193</v>
      </c>
      <c r="AN292" s="128">
        <v>0.53174603174603186</v>
      </c>
      <c r="AO292" s="210">
        <v>22</v>
      </c>
      <c r="AP292" s="128">
        <v>0.5714285714285714</v>
      </c>
      <c r="AQ292" s="129">
        <v>10</v>
      </c>
      <c r="AR292" s="128">
        <v>0</v>
      </c>
      <c r="AS292" s="129">
        <v>32</v>
      </c>
      <c r="AT292" s="128">
        <v>0.33333333333333326</v>
      </c>
    </row>
    <row r="293" spans="2:46" s="4" customFormat="1" ht="15.75" collapsed="1" x14ac:dyDescent="0.25">
      <c r="B293" s="65">
        <v>1995</v>
      </c>
      <c r="C293" s="215">
        <v>128213</v>
      </c>
      <c r="D293" s="67">
        <v>-9.6741695727218247E-2</v>
      </c>
      <c r="E293" s="216">
        <v>37007</v>
      </c>
      <c r="F293" s="67">
        <v>4.5484080571799979E-2</v>
      </c>
      <c r="G293" s="216">
        <v>165220</v>
      </c>
      <c r="H293" s="67">
        <v>-6.8353802257784424E-2</v>
      </c>
      <c r="I293" s="215">
        <v>105021</v>
      </c>
      <c r="J293" s="67">
        <v>-6.8425954672461931E-2</v>
      </c>
      <c r="K293" s="216">
        <v>33602</v>
      </c>
      <c r="L293" s="67">
        <v>2.0097146326654602E-2</v>
      </c>
      <c r="M293" s="216">
        <v>138623</v>
      </c>
      <c r="N293" s="67">
        <v>-4.8409129912476367E-2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21973</v>
      </c>
      <c r="AB293" s="67">
        <v>-0.20525896990740744</v>
      </c>
      <c r="AC293" s="216">
        <v>3309</v>
      </c>
      <c r="AD293" s="67">
        <v>0.39443742098609347</v>
      </c>
      <c r="AE293" s="216">
        <v>25282</v>
      </c>
      <c r="AF293" s="67">
        <v>-0.15785616734952201</v>
      </c>
      <c r="AG293" s="214"/>
      <c r="AH293" s="67"/>
      <c r="AI293" s="66"/>
      <c r="AJ293" s="67"/>
      <c r="AK293" s="66"/>
      <c r="AL293" s="218"/>
      <c r="AM293" s="215">
        <v>1018</v>
      </c>
      <c r="AN293" s="67">
        <v>-0.25091979396615161</v>
      </c>
      <c r="AO293" s="215">
        <v>242</v>
      </c>
      <c r="AP293" s="67">
        <v>0.19211822660098532</v>
      </c>
      <c r="AQ293" s="216">
        <v>96</v>
      </c>
      <c r="AR293" s="67">
        <v>0.14285714285714279</v>
      </c>
      <c r="AS293" s="216">
        <v>338</v>
      </c>
      <c r="AT293" s="67">
        <v>0.17770034843205584</v>
      </c>
    </row>
    <row r="294" spans="2:46" s="4" customFormat="1" ht="15" hidden="1" customHeight="1" outlineLevel="1" x14ac:dyDescent="0.25">
      <c r="B294" s="53" t="s">
        <v>77</v>
      </c>
      <c r="C294" s="210">
        <v>19032</v>
      </c>
      <c r="D294" s="128">
        <v>0.16603357431687282</v>
      </c>
      <c r="E294" s="129">
        <v>5216</v>
      </c>
      <c r="F294" s="128">
        <v>0.67233087528053859</v>
      </c>
      <c r="G294" s="129">
        <v>24248</v>
      </c>
      <c r="H294" s="128">
        <v>0.24726094336711069</v>
      </c>
      <c r="I294" s="210">
        <v>15334</v>
      </c>
      <c r="J294" s="128">
        <v>0.15754510455197401</v>
      </c>
      <c r="K294" s="129">
        <v>4932</v>
      </c>
      <c r="L294" s="128">
        <v>0.75142045454545459</v>
      </c>
      <c r="M294" s="129">
        <v>20266</v>
      </c>
      <c r="N294" s="128">
        <v>0.26165722467783104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3605</v>
      </c>
      <c r="AB294" s="128">
        <v>0.20892018779342725</v>
      </c>
      <c r="AC294" s="129">
        <v>266</v>
      </c>
      <c r="AD294" s="128">
        <v>-0.10437710437710435</v>
      </c>
      <c r="AE294" s="129">
        <v>3871</v>
      </c>
      <c r="AF294" s="128">
        <v>0.18054284842939916</v>
      </c>
      <c r="AG294" s="213"/>
      <c r="AH294" s="147"/>
      <c r="AI294" s="140"/>
      <c r="AJ294" s="147"/>
      <c r="AK294" s="140"/>
      <c r="AL294" s="217"/>
      <c r="AM294" s="210">
        <v>79</v>
      </c>
      <c r="AN294" s="128">
        <v>0.19696969696969702</v>
      </c>
      <c r="AO294" s="210">
        <v>14</v>
      </c>
      <c r="AP294" s="128">
        <v>-0.48148148148148151</v>
      </c>
      <c r="AQ294" s="129">
        <v>18</v>
      </c>
      <c r="AR294" s="128">
        <v>2</v>
      </c>
      <c r="AS294" s="129">
        <v>32</v>
      </c>
      <c r="AT294" s="128">
        <v>-3.0303030303030276E-2</v>
      </c>
    </row>
    <row r="295" spans="2:46" s="4" customFormat="1" ht="15" hidden="1" customHeight="1" outlineLevel="1" x14ac:dyDescent="0.25">
      <c r="B295" s="53" t="s">
        <v>78</v>
      </c>
      <c r="C295" s="210">
        <v>14780</v>
      </c>
      <c r="D295" s="128">
        <v>7.0859295754238438E-2</v>
      </c>
      <c r="E295" s="129">
        <v>3300</v>
      </c>
      <c r="F295" s="128">
        <v>0.56546489563567359</v>
      </c>
      <c r="G295" s="129">
        <v>18080</v>
      </c>
      <c r="H295" s="128">
        <v>0.13639220615964809</v>
      </c>
      <c r="I295" s="210">
        <v>12457</v>
      </c>
      <c r="J295" s="128">
        <v>0.13317565723642311</v>
      </c>
      <c r="K295" s="129">
        <v>2987</v>
      </c>
      <c r="L295" s="128">
        <v>0.61372231226364127</v>
      </c>
      <c r="M295" s="129">
        <v>15444</v>
      </c>
      <c r="N295" s="128">
        <v>0.20242914979757076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2185</v>
      </c>
      <c r="AB295" s="128">
        <v>-0.19845928099779897</v>
      </c>
      <c r="AC295" s="129">
        <v>308</v>
      </c>
      <c r="AD295" s="128">
        <v>0.203125</v>
      </c>
      <c r="AE295" s="129">
        <v>2493</v>
      </c>
      <c r="AF295" s="128">
        <v>-0.16398390342052316</v>
      </c>
      <c r="AG295" s="213"/>
      <c r="AH295" s="147"/>
      <c r="AI295" s="140"/>
      <c r="AJ295" s="147"/>
      <c r="AK295" s="140"/>
      <c r="AL295" s="217"/>
      <c r="AM295" s="210">
        <v>130</v>
      </c>
      <c r="AN295" s="128">
        <v>1.03125</v>
      </c>
      <c r="AO295" s="210">
        <v>8</v>
      </c>
      <c r="AP295" s="128">
        <v>-0.57894736842105265</v>
      </c>
      <c r="AQ295" s="129">
        <v>5</v>
      </c>
      <c r="AR295" s="128">
        <v>4</v>
      </c>
      <c r="AS295" s="129">
        <v>13</v>
      </c>
      <c r="AT295" s="128">
        <v>-0.35</v>
      </c>
    </row>
    <row r="296" spans="2:46" s="4" customFormat="1" ht="15" hidden="1" customHeight="1" outlineLevel="1" x14ac:dyDescent="0.25">
      <c r="B296" s="53" t="s">
        <v>79</v>
      </c>
      <c r="C296" s="210">
        <v>10781</v>
      </c>
      <c r="D296" s="128">
        <v>0.12266999895865882</v>
      </c>
      <c r="E296" s="129">
        <v>2231</v>
      </c>
      <c r="F296" s="128">
        <v>0.13019250253292802</v>
      </c>
      <c r="G296" s="129">
        <v>13012</v>
      </c>
      <c r="H296" s="128">
        <v>0.12395266476634714</v>
      </c>
      <c r="I296" s="210">
        <v>9164</v>
      </c>
      <c r="J296" s="128">
        <v>0.15809427524327058</v>
      </c>
      <c r="K296" s="129">
        <v>2164</v>
      </c>
      <c r="L296" s="128">
        <v>0.16032171581769439</v>
      </c>
      <c r="M296" s="129">
        <v>11328</v>
      </c>
      <c r="N296" s="128">
        <v>0.15851912456535078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1519</v>
      </c>
      <c r="AB296" s="128">
        <v>-4.8245614035087758E-2</v>
      </c>
      <c r="AC296" s="129">
        <v>67</v>
      </c>
      <c r="AD296" s="128">
        <v>-0.3366336633663366</v>
      </c>
      <c r="AE296" s="129">
        <v>1586</v>
      </c>
      <c r="AF296" s="128">
        <v>-6.540954625810258E-2</v>
      </c>
      <c r="AG296" s="213"/>
      <c r="AH296" s="147"/>
      <c r="AI296" s="140"/>
      <c r="AJ296" s="147"/>
      <c r="AK296" s="140"/>
      <c r="AL296" s="217"/>
      <c r="AM296" s="210">
        <v>84</v>
      </c>
      <c r="AN296" s="128">
        <v>0.3125</v>
      </c>
      <c r="AO296" s="210">
        <v>14</v>
      </c>
      <c r="AP296" s="128">
        <v>-0.53333333333333333</v>
      </c>
      <c r="AQ296" s="129">
        <v>0</v>
      </c>
      <c r="AR296" s="128">
        <v>-1</v>
      </c>
      <c r="AS296" s="129">
        <v>14</v>
      </c>
      <c r="AT296" s="128">
        <v>-0.63157894736842102</v>
      </c>
    </row>
    <row r="297" spans="2:46" s="4" customFormat="1" ht="15" hidden="1" customHeight="1" outlineLevel="1" x14ac:dyDescent="0.25">
      <c r="B297" s="53" t="s">
        <v>80</v>
      </c>
      <c r="C297" s="210">
        <v>10649</v>
      </c>
      <c r="D297" s="128">
        <v>0.19477168181308202</v>
      </c>
      <c r="E297" s="129">
        <v>2542</v>
      </c>
      <c r="F297" s="128">
        <v>-3.1619047619047658E-2</v>
      </c>
      <c r="G297" s="129">
        <v>13191</v>
      </c>
      <c r="H297" s="128">
        <v>0.1432657306292251</v>
      </c>
      <c r="I297" s="210">
        <v>9034</v>
      </c>
      <c r="J297" s="128">
        <v>0.32696827262044659</v>
      </c>
      <c r="K297" s="129">
        <v>2481</v>
      </c>
      <c r="L297" s="128">
        <v>-5.611222444889763E-3</v>
      </c>
      <c r="M297" s="129">
        <v>11515</v>
      </c>
      <c r="N297" s="128">
        <v>0.23777276147479309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1513</v>
      </c>
      <c r="AB297" s="128">
        <v>-0.25247035573122534</v>
      </c>
      <c r="AC297" s="129">
        <v>60</v>
      </c>
      <c r="AD297" s="128">
        <v>-0.52</v>
      </c>
      <c r="AE297" s="129">
        <v>1573</v>
      </c>
      <c r="AF297" s="128">
        <v>-0.26803164262447654</v>
      </c>
      <c r="AG297" s="213"/>
      <c r="AH297" s="147"/>
      <c r="AI297" s="140"/>
      <c r="AJ297" s="147"/>
      <c r="AK297" s="140"/>
      <c r="AL297" s="217"/>
      <c r="AM297" s="210">
        <v>89</v>
      </c>
      <c r="AN297" s="128">
        <v>0.50847457627118642</v>
      </c>
      <c r="AO297" s="210">
        <v>13</v>
      </c>
      <c r="AP297" s="128">
        <v>-0.40909090909090906</v>
      </c>
      <c r="AQ297" s="129">
        <v>1</v>
      </c>
      <c r="AR297" s="128">
        <v>-0.8</v>
      </c>
      <c r="AS297" s="129">
        <v>14</v>
      </c>
      <c r="AT297" s="128">
        <v>-0.48148148148148151</v>
      </c>
    </row>
    <row r="298" spans="2:46" s="4" customFormat="1" ht="15" hidden="1" customHeight="1" outlineLevel="1" x14ac:dyDescent="0.25">
      <c r="B298" s="53" t="s">
        <v>81</v>
      </c>
      <c r="C298" s="210">
        <v>8744</v>
      </c>
      <c r="D298" s="128">
        <v>-0.14750901823145168</v>
      </c>
      <c r="E298" s="129">
        <v>2087</v>
      </c>
      <c r="F298" s="128">
        <v>-7.899382171226832E-2</v>
      </c>
      <c r="G298" s="129">
        <v>10831</v>
      </c>
      <c r="H298" s="128">
        <v>-0.13511139503313907</v>
      </c>
      <c r="I298" s="210">
        <v>6605</v>
      </c>
      <c r="J298" s="128">
        <v>-0.17209827024316871</v>
      </c>
      <c r="K298" s="129">
        <v>2004</v>
      </c>
      <c r="L298" s="128">
        <v>-6.9637883008356494E-2</v>
      </c>
      <c r="M298" s="129">
        <v>8609</v>
      </c>
      <c r="N298" s="128">
        <v>-0.15031583103039869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1693</v>
      </c>
      <c r="AB298" s="128">
        <v>-0.24012567324955114</v>
      </c>
      <c r="AC298" s="129">
        <v>83</v>
      </c>
      <c r="AD298" s="128">
        <v>-0.2589285714285714</v>
      </c>
      <c r="AE298" s="129">
        <v>1776</v>
      </c>
      <c r="AF298" s="128">
        <v>-0.24102564102564106</v>
      </c>
      <c r="AG298" s="213"/>
      <c r="AH298" s="147"/>
      <c r="AI298" s="140"/>
      <c r="AJ298" s="147"/>
      <c r="AK298" s="140"/>
      <c r="AL298" s="217"/>
      <c r="AM298" s="210">
        <v>439</v>
      </c>
      <c r="AN298" s="128">
        <v>8.9772727272727266</v>
      </c>
      <c r="AO298" s="210">
        <v>7</v>
      </c>
      <c r="AP298" s="128">
        <v>0</v>
      </c>
      <c r="AQ298" s="129">
        <v>0</v>
      </c>
      <c r="AR298" s="128" t="s">
        <v>89</v>
      </c>
      <c r="AS298" s="129">
        <v>7</v>
      </c>
      <c r="AT298" s="128">
        <v>0</v>
      </c>
    </row>
    <row r="299" spans="2:46" s="4" customFormat="1" ht="15" hidden="1" customHeight="1" outlineLevel="1" x14ac:dyDescent="0.25">
      <c r="B299" s="53" t="s">
        <v>82</v>
      </c>
      <c r="C299" s="210">
        <v>10136</v>
      </c>
      <c r="D299" s="128">
        <v>3.1443980869034327E-2</v>
      </c>
      <c r="E299" s="129">
        <v>1468</v>
      </c>
      <c r="F299" s="128">
        <v>-0.50555742674301118</v>
      </c>
      <c r="G299" s="129">
        <v>11604</v>
      </c>
      <c r="H299" s="128">
        <v>-9.3154110659581124E-2</v>
      </c>
      <c r="I299" s="210">
        <v>7700</v>
      </c>
      <c r="J299" s="128">
        <v>0.1419249592169658</v>
      </c>
      <c r="K299" s="129">
        <v>1363</v>
      </c>
      <c r="L299" s="128">
        <v>-0.5227591036414565</v>
      </c>
      <c r="M299" s="129">
        <v>9063</v>
      </c>
      <c r="N299" s="128">
        <v>-5.5839149911449115E-2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2367</v>
      </c>
      <c r="AB299" s="128">
        <v>-0.21099999999999997</v>
      </c>
      <c r="AC299" s="129">
        <v>100</v>
      </c>
      <c r="AD299" s="128">
        <v>-8.256880733944949E-2</v>
      </c>
      <c r="AE299" s="129">
        <v>2467</v>
      </c>
      <c r="AF299" s="128">
        <v>-0.20649726600192986</v>
      </c>
      <c r="AG299" s="213"/>
      <c r="AH299" s="147"/>
      <c r="AI299" s="140"/>
      <c r="AJ299" s="147"/>
      <c r="AK299" s="140"/>
      <c r="AL299" s="217"/>
      <c r="AM299" s="210">
        <v>67</v>
      </c>
      <c r="AN299" s="128">
        <v>-6.944444444444442E-2</v>
      </c>
      <c r="AO299" s="210">
        <v>2</v>
      </c>
      <c r="AP299" s="128">
        <v>-0.83333333333333337</v>
      </c>
      <c r="AQ299" s="129">
        <v>5</v>
      </c>
      <c r="AR299" s="128">
        <v>0.25</v>
      </c>
      <c r="AS299" s="129">
        <v>7</v>
      </c>
      <c r="AT299" s="128">
        <v>-0.5625</v>
      </c>
    </row>
    <row r="300" spans="2:46" s="4" customFormat="1" ht="15" hidden="1" customHeight="1" outlineLevel="1" x14ac:dyDescent="0.25">
      <c r="B300" s="53" t="s">
        <v>83</v>
      </c>
      <c r="C300" s="210">
        <v>12799</v>
      </c>
      <c r="D300" s="128">
        <v>-3.7669172932330852E-2</v>
      </c>
      <c r="E300" s="129">
        <v>3080</v>
      </c>
      <c r="F300" s="128">
        <v>-0.22748934035615753</v>
      </c>
      <c r="G300" s="129">
        <v>15879</v>
      </c>
      <c r="H300" s="128">
        <v>-8.144848730259735E-2</v>
      </c>
      <c r="I300" s="210">
        <v>9176</v>
      </c>
      <c r="J300" s="128">
        <v>-4.4863120641199128E-2</v>
      </c>
      <c r="K300" s="129">
        <v>2747</v>
      </c>
      <c r="L300" s="128">
        <v>-0.24512228634240174</v>
      </c>
      <c r="M300" s="129">
        <v>11923</v>
      </c>
      <c r="N300" s="128">
        <v>-9.9879208817756249E-2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3554</v>
      </c>
      <c r="AB300" s="128">
        <v>-2.1475770925110105E-2</v>
      </c>
      <c r="AC300" s="129">
        <v>320</v>
      </c>
      <c r="AD300" s="128">
        <v>5.2631578947368363E-2</v>
      </c>
      <c r="AE300" s="129">
        <v>3874</v>
      </c>
      <c r="AF300" s="128">
        <v>-1.5752032520325199E-2</v>
      </c>
      <c r="AG300" s="213"/>
      <c r="AH300" s="147"/>
      <c r="AI300" s="140"/>
      <c r="AJ300" s="147"/>
      <c r="AK300" s="140"/>
      <c r="AL300" s="217"/>
      <c r="AM300" s="210">
        <v>56</v>
      </c>
      <c r="AN300" s="128">
        <v>0.21739130434782616</v>
      </c>
      <c r="AO300" s="210">
        <v>13</v>
      </c>
      <c r="AP300" s="128">
        <v>-0.1333333333333333</v>
      </c>
      <c r="AQ300" s="129">
        <v>13</v>
      </c>
      <c r="AR300" s="128">
        <v>-0.70454545454545459</v>
      </c>
      <c r="AS300" s="129">
        <v>26</v>
      </c>
      <c r="AT300" s="128">
        <v>-0.55932203389830515</v>
      </c>
    </row>
    <row r="301" spans="2:46" s="4" customFormat="1" ht="15" hidden="1" customHeight="1" outlineLevel="1" x14ac:dyDescent="0.25">
      <c r="B301" s="53" t="s">
        <v>84</v>
      </c>
      <c r="C301" s="210">
        <v>17656</v>
      </c>
      <c r="D301" s="128">
        <v>-0.15253911874820003</v>
      </c>
      <c r="E301" s="129">
        <v>6469</v>
      </c>
      <c r="F301" s="128">
        <v>-6.1103047895500695E-2</v>
      </c>
      <c r="G301" s="129">
        <v>24125</v>
      </c>
      <c r="H301" s="128">
        <v>-0.12981532246429084</v>
      </c>
      <c r="I301" s="210">
        <v>13093</v>
      </c>
      <c r="J301" s="128">
        <v>-0.13486190035681245</v>
      </c>
      <c r="K301" s="129">
        <v>5980</v>
      </c>
      <c r="L301" s="128">
        <v>-2.3514043109079008E-2</v>
      </c>
      <c r="M301" s="129">
        <v>19073</v>
      </c>
      <c r="N301" s="128">
        <v>-0.10278483394486781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4431</v>
      </c>
      <c r="AB301" s="128">
        <v>-0.21184631803628606</v>
      </c>
      <c r="AC301" s="129">
        <v>463</v>
      </c>
      <c r="AD301" s="128">
        <v>-0.3891820580474934</v>
      </c>
      <c r="AE301" s="129">
        <v>4894</v>
      </c>
      <c r="AF301" s="128">
        <v>-0.23291536050156736</v>
      </c>
      <c r="AG301" s="213"/>
      <c r="AH301" s="147"/>
      <c r="AI301" s="140"/>
      <c r="AJ301" s="147"/>
      <c r="AK301" s="140"/>
      <c r="AL301" s="217"/>
      <c r="AM301" s="210">
        <v>96</v>
      </c>
      <c r="AN301" s="128">
        <v>1.1333333333333333</v>
      </c>
      <c r="AO301" s="210">
        <v>36</v>
      </c>
      <c r="AP301" s="128">
        <v>9.0909090909090828E-2</v>
      </c>
      <c r="AQ301" s="129">
        <v>26</v>
      </c>
      <c r="AR301" s="128">
        <v>2.25</v>
      </c>
      <c r="AS301" s="129">
        <v>62</v>
      </c>
      <c r="AT301" s="128">
        <v>0.51219512195121952</v>
      </c>
    </row>
    <row r="302" spans="2:46" s="4" customFormat="1" ht="15" hidden="1" customHeight="1" outlineLevel="1" x14ac:dyDescent="0.25">
      <c r="B302" s="53" t="s">
        <v>85</v>
      </c>
      <c r="C302" s="210">
        <v>11283</v>
      </c>
      <c r="D302" s="128">
        <v>1.0840351191542696E-2</v>
      </c>
      <c r="E302" s="129">
        <v>3063</v>
      </c>
      <c r="F302" s="128">
        <v>-0.24500862706433324</v>
      </c>
      <c r="G302" s="129">
        <v>14346</v>
      </c>
      <c r="H302" s="128">
        <v>-5.7362507392075712E-2</v>
      </c>
      <c r="I302" s="210">
        <v>8758</v>
      </c>
      <c r="J302" s="128">
        <v>8.2571075401730587E-2</v>
      </c>
      <c r="K302" s="129">
        <v>2851</v>
      </c>
      <c r="L302" s="128">
        <v>-0.18168771526980487</v>
      </c>
      <c r="M302" s="129">
        <v>11609</v>
      </c>
      <c r="N302" s="128">
        <v>3.0240193537238724E-3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2464</v>
      </c>
      <c r="AB302" s="128">
        <v>-0.17176470588235293</v>
      </c>
      <c r="AC302" s="129">
        <v>212</v>
      </c>
      <c r="AD302" s="128">
        <v>-0.62544169611307421</v>
      </c>
      <c r="AE302" s="129">
        <v>2676</v>
      </c>
      <c r="AF302" s="128">
        <v>-0.24428127647557185</v>
      </c>
      <c r="AG302" s="213"/>
      <c r="AH302" s="147"/>
      <c r="AI302" s="140"/>
      <c r="AJ302" s="147"/>
      <c r="AK302" s="140"/>
      <c r="AL302" s="217"/>
      <c r="AM302" s="210">
        <v>31</v>
      </c>
      <c r="AN302" s="128">
        <v>-0.63953488372093026</v>
      </c>
      <c r="AO302" s="210">
        <v>30</v>
      </c>
      <c r="AP302" s="128">
        <v>1.7272727272727271</v>
      </c>
      <c r="AQ302" s="129">
        <v>0</v>
      </c>
      <c r="AR302" s="128">
        <v>-1</v>
      </c>
      <c r="AS302" s="129">
        <v>30</v>
      </c>
      <c r="AT302" s="128">
        <v>0.66666666666666674</v>
      </c>
    </row>
    <row r="303" spans="2:46" s="4" customFormat="1" ht="15" hidden="1" customHeight="1" outlineLevel="1" x14ac:dyDescent="0.25">
      <c r="B303" s="53" t="s">
        <v>86</v>
      </c>
      <c r="C303" s="210">
        <v>11376</v>
      </c>
      <c r="D303" s="128">
        <v>-4.2746549983170623E-2</v>
      </c>
      <c r="E303" s="129">
        <v>2301</v>
      </c>
      <c r="F303" s="128">
        <v>-0.23681592039800992</v>
      </c>
      <c r="G303" s="129">
        <v>13677</v>
      </c>
      <c r="H303" s="128">
        <v>-8.2018927444794998E-2</v>
      </c>
      <c r="I303" s="210">
        <v>9204</v>
      </c>
      <c r="J303" s="128">
        <v>-1.3293310463121766E-2</v>
      </c>
      <c r="K303" s="129">
        <v>2163</v>
      </c>
      <c r="L303" s="128">
        <v>-0.24555284269271016</v>
      </c>
      <c r="M303" s="129">
        <v>11367</v>
      </c>
      <c r="N303" s="128">
        <v>-6.7896678966789636E-2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2055</v>
      </c>
      <c r="AB303" s="128">
        <v>-0.17270531400966183</v>
      </c>
      <c r="AC303" s="129">
        <v>135</v>
      </c>
      <c r="AD303" s="128">
        <v>6.2992125984252079E-2</v>
      </c>
      <c r="AE303" s="129">
        <v>2190</v>
      </c>
      <c r="AF303" s="128">
        <v>-0.16124090386824974</v>
      </c>
      <c r="AG303" s="213"/>
      <c r="AH303" s="147"/>
      <c r="AI303" s="140"/>
      <c r="AJ303" s="147"/>
      <c r="AK303" s="140"/>
      <c r="AL303" s="217"/>
      <c r="AM303" s="210">
        <v>76</v>
      </c>
      <c r="AN303" s="128">
        <v>0.61702127659574457</v>
      </c>
      <c r="AO303" s="210">
        <v>41</v>
      </c>
      <c r="AP303" s="128">
        <v>0.6399999999999999</v>
      </c>
      <c r="AQ303" s="129">
        <v>3</v>
      </c>
      <c r="AR303" s="128">
        <v>-0.85714285714285721</v>
      </c>
      <c r="AS303" s="129">
        <v>44</v>
      </c>
      <c r="AT303" s="128">
        <v>-4.3478260869565188E-2</v>
      </c>
    </row>
    <row r="304" spans="2:46" s="4" customFormat="1" ht="15" hidden="1" customHeight="1" outlineLevel="1" x14ac:dyDescent="0.25">
      <c r="B304" s="53" t="s">
        <v>87</v>
      </c>
      <c r="C304" s="210">
        <v>8380</v>
      </c>
      <c r="D304" s="128">
        <v>0.10393887498353305</v>
      </c>
      <c r="E304" s="129">
        <v>1106</v>
      </c>
      <c r="F304" s="128">
        <v>-0.31176104542626015</v>
      </c>
      <c r="G304" s="129">
        <v>9486</v>
      </c>
      <c r="H304" s="128">
        <v>3.131115459882583E-2</v>
      </c>
      <c r="I304" s="210">
        <v>7060</v>
      </c>
      <c r="J304" s="128">
        <v>0.22187608168916584</v>
      </c>
      <c r="K304" s="129">
        <v>988</v>
      </c>
      <c r="L304" s="128">
        <v>-0.36463022508038589</v>
      </c>
      <c r="M304" s="129">
        <v>8048</v>
      </c>
      <c r="N304" s="128">
        <v>9.7504432019637211E-2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1223</v>
      </c>
      <c r="AB304" s="128">
        <v>-0.29428736295441427</v>
      </c>
      <c r="AC304" s="129">
        <v>115</v>
      </c>
      <c r="AD304" s="128">
        <v>1.2115384615384617</v>
      </c>
      <c r="AE304" s="129">
        <v>1338</v>
      </c>
      <c r="AF304" s="128">
        <v>-0.25042016806722689</v>
      </c>
      <c r="AG304" s="213"/>
      <c r="AH304" s="147"/>
      <c r="AI304" s="140"/>
      <c r="AJ304" s="147"/>
      <c r="AK304" s="140"/>
      <c r="AL304" s="217"/>
      <c r="AM304" s="210">
        <v>86</v>
      </c>
      <c r="AN304" s="128">
        <v>0.30303030303030298</v>
      </c>
      <c r="AO304" s="210">
        <v>11</v>
      </c>
      <c r="AP304" s="128">
        <v>-0.2142857142857143</v>
      </c>
      <c r="AQ304" s="129">
        <v>3</v>
      </c>
      <c r="AR304" s="128" t="s">
        <v>89</v>
      </c>
      <c r="AS304" s="129">
        <v>14</v>
      </c>
      <c r="AT304" s="128">
        <v>0</v>
      </c>
    </row>
    <row r="305" spans="2:46" s="4" customFormat="1" ht="15" hidden="1" customHeight="1" outlineLevel="1" x14ac:dyDescent="0.25">
      <c r="B305" s="53" t="s">
        <v>88</v>
      </c>
      <c r="C305" s="210">
        <v>6329</v>
      </c>
      <c r="D305" s="128">
        <v>-0.16271993649953698</v>
      </c>
      <c r="E305" s="129">
        <v>2534</v>
      </c>
      <c r="F305" s="128">
        <v>-0.11922141119221408</v>
      </c>
      <c r="G305" s="129">
        <v>8863</v>
      </c>
      <c r="H305" s="128">
        <v>-0.15072824837102339</v>
      </c>
      <c r="I305" s="210">
        <v>5150</v>
      </c>
      <c r="J305" s="128">
        <v>-0.10027952480782665</v>
      </c>
      <c r="K305" s="129">
        <v>2280</v>
      </c>
      <c r="L305" s="128">
        <v>-9.2356687898089151E-2</v>
      </c>
      <c r="M305" s="129">
        <v>7430</v>
      </c>
      <c r="N305" s="128">
        <v>-9.7863040310830485E-2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1039</v>
      </c>
      <c r="AB305" s="128">
        <v>-0.39663182346109171</v>
      </c>
      <c r="AC305" s="129">
        <v>244</v>
      </c>
      <c r="AD305" s="128">
        <v>-0.29275362318840581</v>
      </c>
      <c r="AE305" s="129">
        <v>1283</v>
      </c>
      <c r="AF305" s="128">
        <v>-0.37929366231253026</v>
      </c>
      <c r="AG305" s="213"/>
      <c r="AH305" s="147"/>
      <c r="AI305" s="140"/>
      <c r="AJ305" s="147"/>
      <c r="AK305" s="140"/>
      <c r="AL305" s="217"/>
      <c r="AM305" s="210">
        <v>126</v>
      </c>
      <c r="AN305" s="128">
        <v>0.27272727272727271</v>
      </c>
      <c r="AO305" s="210">
        <v>14</v>
      </c>
      <c r="AP305" s="128">
        <v>0</v>
      </c>
      <c r="AQ305" s="129">
        <v>10</v>
      </c>
      <c r="AR305" s="128">
        <v>-0.5</v>
      </c>
      <c r="AS305" s="129">
        <v>24</v>
      </c>
      <c r="AT305" s="128">
        <v>-0.29411764705882348</v>
      </c>
    </row>
    <row r="306" spans="2:46" s="4" customFormat="1" ht="15.75" collapsed="1" x14ac:dyDescent="0.25">
      <c r="B306" s="65">
        <v>1994</v>
      </c>
      <c r="C306" s="215">
        <v>141945</v>
      </c>
      <c r="D306" s="67">
        <v>6.3167297630695174E-3</v>
      </c>
      <c r="E306" s="216">
        <v>35397</v>
      </c>
      <c r="F306" s="67">
        <v>-5.5928948631781106E-2</v>
      </c>
      <c r="G306" s="216">
        <v>177342</v>
      </c>
      <c r="H306" s="67">
        <v>-6.7544861885879826E-3</v>
      </c>
      <c r="I306" s="215">
        <v>112735</v>
      </c>
      <c r="J306" s="67">
        <v>5.0231500889671432E-2</v>
      </c>
      <c r="K306" s="216">
        <v>32940</v>
      </c>
      <c r="L306" s="67">
        <v>-3.7348763808521812E-2</v>
      </c>
      <c r="M306" s="216">
        <v>145675</v>
      </c>
      <c r="N306" s="67">
        <v>2.9061676591716656E-2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27648</v>
      </c>
      <c r="AB306" s="67">
        <v>-0.15511551155115511</v>
      </c>
      <c r="AC306" s="216">
        <v>2373</v>
      </c>
      <c r="AD306" s="67">
        <v>-0.24714467005076146</v>
      </c>
      <c r="AE306" s="216">
        <v>30021</v>
      </c>
      <c r="AF306" s="67">
        <v>-0.16320102575537965</v>
      </c>
      <c r="AG306" s="214"/>
      <c r="AH306" s="67"/>
      <c r="AI306" s="66"/>
      <c r="AJ306" s="67"/>
      <c r="AK306" s="66"/>
      <c r="AL306" s="218"/>
      <c r="AM306" s="215">
        <v>1359</v>
      </c>
      <c r="AN306" s="67">
        <v>0.79287598944591031</v>
      </c>
      <c r="AO306" s="215">
        <v>203</v>
      </c>
      <c r="AP306" s="67">
        <v>-0.11353711790393017</v>
      </c>
      <c r="AQ306" s="216">
        <v>84</v>
      </c>
      <c r="AR306" s="67">
        <v>-0.32258064516129037</v>
      </c>
      <c r="AS306" s="216">
        <v>287</v>
      </c>
      <c r="AT306" s="67">
        <v>-0.18696883852691215</v>
      </c>
    </row>
    <row r="307" spans="2:46" s="4" customFormat="1" ht="15" hidden="1" customHeight="1" outlineLevel="1" x14ac:dyDescent="0.25">
      <c r="B307" s="53" t="s">
        <v>77</v>
      </c>
      <c r="C307" s="210">
        <v>16322</v>
      </c>
      <c r="D307" s="128">
        <v>2.4800652979217741E-2</v>
      </c>
      <c r="E307" s="129">
        <v>3119</v>
      </c>
      <c r="F307" s="128">
        <v>0.49091778202676872</v>
      </c>
      <c r="G307" s="129">
        <v>19441</v>
      </c>
      <c r="H307" s="128">
        <v>7.8916699039902394E-2</v>
      </c>
      <c r="I307" s="210">
        <v>13247</v>
      </c>
      <c r="J307" s="128">
        <v>3.7678207739307634E-2</v>
      </c>
      <c r="K307" s="129">
        <v>2816</v>
      </c>
      <c r="L307" s="128">
        <v>0.54385964912280693</v>
      </c>
      <c r="M307" s="129">
        <v>16063</v>
      </c>
      <c r="N307" s="128">
        <v>0.1009595613433858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2982</v>
      </c>
      <c r="AB307" s="128">
        <v>-2.1974417841915339E-2</v>
      </c>
      <c r="AC307" s="129">
        <v>297</v>
      </c>
      <c r="AD307" s="128">
        <v>0.12075471698113205</v>
      </c>
      <c r="AE307" s="129">
        <v>3279</v>
      </c>
      <c r="AF307" s="128">
        <v>-1.0561255280627679E-2</v>
      </c>
      <c r="AG307" s="213"/>
      <c r="AH307" s="147"/>
      <c r="AI307" s="140"/>
      <c r="AJ307" s="147"/>
      <c r="AK307" s="140"/>
      <c r="AL307" s="217"/>
      <c r="AM307" s="210">
        <v>66</v>
      </c>
      <c r="AN307" s="128">
        <v>-0.26666666666666672</v>
      </c>
      <c r="AO307" s="210">
        <v>27</v>
      </c>
      <c r="AP307" s="128">
        <v>0.22727272727272729</v>
      </c>
      <c r="AQ307" s="129">
        <v>6</v>
      </c>
      <c r="AR307" s="128">
        <v>1</v>
      </c>
      <c r="AS307" s="129">
        <v>33</v>
      </c>
      <c r="AT307" s="128">
        <v>0.32000000000000006</v>
      </c>
    </row>
    <row r="308" spans="2:46" s="4" customFormat="1" ht="15" hidden="1" customHeight="1" outlineLevel="1" x14ac:dyDescent="0.25">
      <c r="B308" s="53" t="s">
        <v>78</v>
      </c>
      <c r="C308" s="210">
        <v>13802</v>
      </c>
      <c r="D308" s="128">
        <v>0.22771748799146052</v>
      </c>
      <c r="E308" s="129">
        <v>2108</v>
      </c>
      <c r="F308" s="128">
        <v>-1.7249417249417198E-2</v>
      </c>
      <c r="G308" s="129">
        <v>15910</v>
      </c>
      <c r="H308" s="128">
        <v>0.18846642264883839</v>
      </c>
      <c r="I308" s="210">
        <v>10993</v>
      </c>
      <c r="J308" s="128">
        <v>0.31937109937590025</v>
      </c>
      <c r="K308" s="129">
        <v>1851</v>
      </c>
      <c r="L308" s="128">
        <v>0.15111940298507465</v>
      </c>
      <c r="M308" s="129">
        <v>12844</v>
      </c>
      <c r="N308" s="128">
        <v>0.29215291750503014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2726</v>
      </c>
      <c r="AB308" s="128">
        <v>-4.3173043173043157E-2</v>
      </c>
      <c r="AC308" s="129">
        <v>256</v>
      </c>
      <c r="AD308" s="128">
        <v>-0.51879699248120303</v>
      </c>
      <c r="AE308" s="129">
        <v>2982</v>
      </c>
      <c r="AF308" s="128">
        <v>-0.11801242236024845</v>
      </c>
      <c r="AG308" s="213"/>
      <c r="AH308" s="147"/>
      <c r="AI308" s="140"/>
      <c r="AJ308" s="147"/>
      <c r="AK308" s="140"/>
      <c r="AL308" s="217"/>
      <c r="AM308" s="210">
        <v>64</v>
      </c>
      <c r="AN308" s="128">
        <v>0.33333333333333326</v>
      </c>
      <c r="AO308" s="210">
        <v>19</v>
      </c>
      <c r="AP308" s="128">
        <v>0.46153846153846145</v>
      </c>
      <c r="AQ308" s="129">
        <v>1</v>
      </c>
      <c r="AR308" s="128">
        <v>-0.8</v>
      </c>
      <c r="AS308" s="129">
        <v>20</v>
      </c>
      <c r="AT308" s="128">
        <v>0.11111111111111116</v>
      </c>
    </row>
    <row r="309" spans="2:46" s="4" customFormat="1" ht="15" hidden="1" customHeight="1" outlineLevel="1" x14ac:dyDescent="0.25">
      <c r="B309" s="53" t="s">
        <v>79</v>
      </c>
      <c r="C309" s="210">
        <v>9603</v>
      </c>
      <c r="D309" s="128">
        <v>-6.7126481445502262E-2</v>
      </c>
      <c r="E309" s="129">
        <v>1974</v>
      </c>
      <c r="F309" s="128">
        <v>0.43355119825708055</v>
      </c>
      <c r="G309" s="129">
        <v>11577</v>
      </c>
      <c r="H309" s="128">
        <v>-8.0541513152257993E-3</v>
      </c>
      <c r="I309" s="210">
        <v>7913</v>
      </c>
      <c r="J309" s="128">
        <v>3.6818658280922456E-2</v>
      </c>
      <c r="K309" s="129">
        <v>1865</v>
      </c>
      <c r="L309" s="128">
        <v>0.47082018927444791</v>
      </c>
      <c r="M309" s="129">
        <v>9778</v>
      </c>
      <c r="N309" s="128">
        <v>9.8651685393258415E-2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1596</v>
      </c>
      <c r="AB309" s="128">
        <v>-0.38067520372526198</v>
      </c>
      <c r="AC309" s="129">
        <v>101</v>
      </c>
      <c r="AD309" s="128">
        <v>1.0000000000000009E-2</v>
      </c>
      <c r="AE309" s="129">
        <v>1697</v>
      </c>
      <c r="AF309" s="128">
        <v>-0.36608143444153907</v>
      </c>
      <c r="AG309" s="213"/>
      <c r="AH309" s="147"/>
      <c r="AI309" s="140"/>
      <c r="AJ309" s="147"/>
      <c r="AK309" s="140"/>
      <c r="AL309" s="217"/>
      <c r="AM309" s="210">
        <v>64</v>
      </c>
      <c r="AN309" s="128">
        <v>-5.8823529411764719E-2</v>
      </c>
      <c r="AO309" s="210">
        <v>30</v>
      </c>
      <c r="AP309" s="128">
        <v>0.76470588235294112</v>
      </c>
      <c r="AQ309" s="129">
        <v>8</v>
      </c>
      <c r="AR309" s="128">
        <v>-0.11111111111111116</v>
      </c>
      <c r="AS309" s="129">
        <v>38</v>
      </c>
      <c r="AT309" s="128">
        <v>0.46153846153846145</v>
      </c>
    </row>
    <row r="310" spans="2:46" s="4" customFormat="1" ht="15" hidden="1" customHeight="1" outlineLevel="1" x14ac:dyDescent="0.25">
      <c r="B310" s="53" t="s">
        <v>80</v>
      </c>
      <c r="C310" s="210">
        <v>8913</v>
      </c>
      <c r="D310" s="128">
        <v>3.4710935686092403E-2</v>
      </c>
      <c r="E310" s="129">
        <v>2625</v>
      </c>
      <c r="F310" s="128">
        <v>-5.268856008661138E-2</v>
      </c>
      <c r="G310" s="129">
        <v>11538</v>
      </c>
      <c r="H310" s="128">
        <v>1.3438735177865535E-2</v>
      </c>
      <c r="I310" s="210">
        <v>6808</v>
      </c>
      <c r="J310" s="128">
        <v>0.10645213716886071</v>
      </c>
      <c r="K310" s="129">
        <v>2495</v>
      </c>
      <c r="L310" s="128">
        <v>-2.5390625E-2</v>
      </c>
      <c r="M310" s="129">
        <v>9303</v>
      </c>
      <c r="N310" s="128">
        <v>6.7714908757029679E-2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2024</v>
      </c>
      <c r="AB310" s="128">
        <v>-0.14454775993237534</v>
      </c>
      <c r="AC310" s="129">
        <v>125</v>
      </c>
      <c r="AD310" s="128">
        <v>-0.40476190476190477</v>
      </c>
      <c r="AE310" s="129">
        <v>2149</v>
      </c>
      <c r="AF310" s="128">
        <v>-0.16576086956521741</v>
      </c>
      <c r="AG310" s="213"/>
      <c r="AH310" s="147"/>
      <c r="AI310" s="140"/>
      <c r="AJ310" s="147"/>
      <c r="AK310" s="140"/>
      <c r="AL310" s="217"/>
      <c r="AM310" s="210">
        <v>59</v>
      </c>
      <c r="AN310" s="128">
        <v>1.7241379310344751E-2</v>
      </c>
      <c r="AO310" s="210">
        <v>22</v>
      </c>
      <c r="AP310" s="128">
        <v>-0.40540540540540537</v>
      </c>
      <c r="AQ310" s="129">
        <v>5</v>
      </c>
      <c r="AR310" s="128">
        <v>4</v>
      </c>
      <c r="AS310" s="129">
        <v>27</v>
      </c>
      <c r="AT310" s="128">
        <v>-0.28947368421052633</v>
      </c>
    </row>
    <row r="311" spans="2:46" s="4" customFormat="1" ht="15" hidden="1" customHeight="1" outlineLevel="1" x14ac:dyDescent="0.25">
      <c r="B311" s="53" t="s">
        <v>81</v>
      </c>
      <c r="C311" s="210">
        <v>10257</v>
      </c>
      <c r="D311" s="128">
        <v>0.19156598513011147</v>
      </c>
      <c r="E311" s="129">
        <v>2266</v>
      </c>
      <c r="F311" s="128">
        <v>-6.5181518151815165E-2</v>
      </c>
      <c r="G311" s="129">
        <v>12523</v>
      </c>
      <c r="H311" s="128">
        <v>0.13515228426395942</v>
      </c>
      <c r="I311" s="210">
        <v>7978</v>
      </c>
      <c r="J311" s="128">
        <v>0.38410825815405958</v>
      </c>
      <c r="K311" s="129">
        <v>2154</v>
      </c>
      <c r="L311" s="128">
        <v>-7.8305519897304277E-2</v>
      </c>
      <c r="M311" s="129">
        <v>10132</v>
      </c>
      <c r="N311" s="128">
        <v>0.25070978891494877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2228</v>
      </c>
      <c r="AB311" s="128">
        <v>-0.15317369821360705</v>
      </c>
      <c r="AC311" s="129">
        <v>112</v>
      </c>
      <c r="AD311" s="128">
        <v>0.30232558139534893</v>
      </c>
      <c r="AE311" s="129">
        <v>2340</v>
      </c>
      <c r="AF311" s="128">
        <v>-0.13875598086124397</v>
      </c>
      <c r="AG311" s="213"/>
      <c r="AH311" s="147"/>
      <c r="AI311" s="140"/>
      <c r="AJ311" s="147"/>
      <c r="AK311" s="140"/>
      <c r="AL311" s="217"/>
      <c r="AM311" s="210">
        <v>44</v>
      </c>
      <c r="AN311" s="128">
        <v>-0.78536585365853662</v>
      </c>
      <c r="AO311" s="210">
        <v>7</v>
      </c>
      <c r="AP311" s="128">
        <v>-0.125</v>
      </c>
      <c r="AQ311" s="129">
        <v>0</v>
      </c>
      <c r="AR311" s="128">
        <v>-1</v>
      </c>
      <c r="AS311" s="129">
        <v>7</v>
      </c>
      <c r="AT311" s="128">
        <v>-0.22222222222222221</v>
      </c>
    </row>
    <row r="312" spans="2:46" s="4" customFormat="1" ht="15" hidden="1" customHeight="1" outlineLevel="1" x14ac:dyDescent="0.25">
      <c r="B312" s="53" t="s">
        <v>82</v>
      </c>
      <c r="C312" s="210">
        <v>9827</v>
      </c>
      <c r="D312" s="128">
        <v>-0.21042905351116825</v>
      </c>
      <c r="E312" s="129">
        <v>2969</v>
      </c>
      <c r="F312" s="128">
        <v>0.12037735849056608</v>
      </c>
      <c r="G312" s="129">
        <v>12796</v>
      </c>
      <c r="H312" s="128">
        <v>-0.15235824059353476</v>
      </c>
      <c r="I312" s="210">
        <v>6743</v>
      </c>
      <c r="J312" s="128">
        <v>-0.15891231133840589</v>
      </c>
      <c r="K312" s="129">
        <v>2856</v>
      </c>
      <c r="L312" s="128">
        <v>0.13603818615751795</v>
      </c>
      <c r="M312" s="129">
        <v>9599</v>
      </c>
      <c r="N312" s="128">
        <v>-8.8500617225334755E-2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3000</v>
      </c>
      <c r="AB312" s="128">
        <v>-0.31491208038364926</v>
      </c>
      <c r="AC312" s="129">
        <v>109</v>
      </c>
      <c r="AD312" s="128">
        <v>-0.128</v>
      </c>
      <c r="AE312" s="129">
        <v>3109</v>
      </c>
      <c r="AF312" s="128">
        <v>-0.30972468916518647</v>
      </c>
      <c r="AG312" s="213"/>
      <c r="AH312" s="147"/>
      <c r="AI312" s="140"/>
      <c r="AJ312" s="147"/>
      <c r="AK312" s="140"/>
      <c r="AL312" s="217"/>
      <c r="AM312" s="210">
        <v>72</v>
      </c>
      <c r="AN312" s="128">
        <v>0.60000000000000009</v>
      </c>
      <c r="AO312" s="210">
        <v>12</v>
      </c>
      <c r="AP312" s="128">
        <v>1.4</v>
      </c>
      <c r="AQ312" s="129">
        <v>4</v>
      </c>
      <c r="AR312" s="128">
        <v>-0.63636363636363635</v>
      </c>
      <c r="AS312" s="129">
        <v>16</v>
      </c>
      <c r="AT312" s="128">
        <v>0</v>
      </c>
    </row>
    <row r="313" spans="2:46" s="4" customFormat="1" ht="15" hidden="1" customHeight="1" outlineLevel="1" x14ac:dyDescent="0.25">
      <c r="B313" s="53" t="s">
        <v>83</v>
      </c>
      <c r="C313" s="210">
        <v>13300</v>
      </c>
      <c r="D313" s="128">
        <v>-0.10043963476496454</v>
      </c>
      <c r="E313" s="129">
        <v>3987</v>
      </c>
      <c r="F313" s="128">
        <v>6.0654429369513263E-2</v>
      </c>
      <c r="G313" s="129">
        <v>17287</v>
      </c>
      <c r="H313" s="128">
        <v>-6.7784728213977519E-2</v>
      </c>
      <c r="I313" s="210">
        <v>9607</v>
      </c>
      <c r="J313" s="128">
        <v>-7.0080340722098566E-2</v>
      </c>
      <c r="K313" s="129">
        <v>3639</v>
      </c>
      <c r="L313" s="128">
        <v>4.961061436400338E-2</v>
      </c>
      <c r="M313" s="129">
        <v>13246</v>
      </c>
      <c r="N313" s="128">
        <v>-4.0005797941730648E-2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3632</v>
      </c>
      <c r="AB313" s="128">
        <v>-0.17492049068605175</v>
      </c>
      <c r="AC313" s="129">
        <v>304</v>
      </c>
      <c r="AD313" s="128">
        <v>7.8014184397163122E-2</v>
      </c>
      <c r="AE313" s="129">
        <v>3936</v>
      </c>
      <c r="AF313" s="128">
        <v>-0.15969257045260465</v>
      </c>
      <c r="AG313" s="213"/>
      <c r="AH313" s="147"/>
      <c r="AI313" s="140"/>
      <c r="AJ313" s="147"/>
      <c r="AK313" s="140"/>
      <c r="AL313" s="217"/>
      <c r="AM313" s="210">
        <v>46</v>
      </c>
      <c r="AN313" s="128">
        <v>0.39393939393939403</v>
      </c>
      <c r="AO313" s="210">
        <v>15</v>
      </c>
      <c r="AP313" s="128">
        <v>-0.21052631578947367</v>
      </c>
      <c r="AQ313" s="129">
        <v>44</v>
      </c>
      <c r="AR313" s="128">
        <v>3.4000000000000004</v>
      </c>
      <c r="AS313" s="129">
        <v>59</v>
      </c>
      <c r="AT313" s="128">
        <v>1.0344827586206895</v>
      </c>
    </row>
    <row r="314" spans="2:46" s="4" customFormat="1" ht="15" hidden="1" customHeight="1" outlineLevel="1" x14ac:dyDescent="0.25">
      <c r="B314" s="53" t="s">
        <v>84</v>
      </c>
      <c r="C314" s="210">
        <v>20834</v>
      </c>
      <c r="D314" s="128">
        <v>5.7885650451914294E-2</v>
      </c>
      <c r="E314" s="129">
        <v>6890</v>
      </c>
      <c r="F314" s="128">
        <v>0.14890778722694686</v>
      </c>
      <c r="G314" s="129">
        <v>27724</v>
      </c>
      <c r="H314" s="128">
        <v>7.9132770230820215E-2</v>
      </c>
      <c r="I314" s="210">
        <v>15134</v>
      </c>
      <c r="J314" s="128">
        <v>0.18660812294182216</v>
      </c>
      <c r="K314" s="129">
        <v>6124</v>
      </c>
      <c r="L314" s="128">
        <v>0.13934883720930236</v>
      </c>
      <c r="M314" s="129">
        <v>21258</v>
      </c>
      <c r="N314" s="128">
        <v>0.17259639252027137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5622</v>
      </c>
      <c r="AB314" s="128">
        <v>-0.17998833138856474</v>
      </c>
      <c r="AC314" s="129">
        <v>758</v>
      </c>
      <c r="AD314" s="128">
        <v>0.23856209150326801</v>
      </c>
      <c r="AE314" s="129">
        <v>6380</v>
      </c>
      <c r="AF314" s="128">
        <v>-0.14568826995179429</v>
      </c>
      <c r="AG314" s="213"/>
      <c r="AH314" s="147"/>
      <c r="AI314" s="140"/>
      <c r="AJ314" s="147"/>
      <c r="AK314" s="140"/>
      <c r="AL314" s="217"/>
      <c r="AM314" s="210">
        <v>45</v>
      </c>
      <c r="AN314" s="128">
        <v>-0.36619718309859151</v>
      </c>
      <c r="AO314" s="210">
        <v>33</v>
      </c>
      <c r="AP314" s="128">
        <v>1.5384615384615383</v>
      </c>
      <c r="AQ314" s="129">
        <v>8</v>
      </c>
      <c r="AR314" s="128">
        <v>-0.19999999999999996</v>
      </c>
      <c r="AS314" s="129">
        <v>41</v>
      </c>
      <c r="AT314" s="128">
        <v>0.78260869565217384</v>
      </c>
    </row>
    <row r="315" spans="2:46" s="4" customFormat="1" ht="15" hidden="1" customHeight="1" outlineLevel="1" x14ac:dyDescent="0.25">
      <c r="B315" s="53" t="s">
        <v>85</v>
      </c>
      <c r="C315" s="210">
        <v>11162</v>
      </c>
      <c r="D315" s="128">
        <v>-0.13331780417734296</v>
      </c>
      <c r="E315" s="129">
        <v>4057</v>
      </c>
      <c r="F315" s="128">
        <v>0.49209268113276949</v>
      </c>
      <c r="G315" s="129">
        <v>15219</v>
      </c>
      <c r="H315" s="128">
        <v>-2.4297986921400172E-2</v>
      </c>
      <c r="I315" s="210">
        <v>8090</v>
      </c>
      <c r="J315" s="128">
        <v>-5.9630361501801676E-2</v>
      </c>
      <c r="K315" s="129">
        <v>3484</v>
      </c>
      <c r="L315" s="128">
        <v>0.39695268644747395</v>
      </c>
      <c r="M315" s="129">
        <v>11574</v>
      </c>
      <c r="N315" s="128">
        <v>4.2984590429845815E-2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2975</v>
      </c>
      <c r="AB315" s="128">
        <v>-0.29619115211734093</v>
      </c>
      <c r="AC315" s="129">
        <v>566</v>
      </c>
      <c r="AD315" s="128">
        <v>1.5155555555555558</v>
      </c>
      <c r="AE315" s="129">
        <v>3541</v>
      </c>
      <c r="AF315" s="128">
        <v>-0.20462713387241693</v>
      </c>
      <c r="AG315" s="213"/>
      <c r="AH315" s="147"/>
      <c r="AI315" s="140"/>
      <c r="AJ315" s="147"/>
      <c r="AK315" s="140"/>
      <c r="AL315" s="217"/>
      <c r="AM315" s="210">
        <v>86</v>
      </c>
      <c r="AN315" s="128">
        <v>1.5294117647058822</v>
      </c>
      <c r="AO315" s="210">
        <v>11</v>
      </c>
      <c r="AP315" s="128">
        <v>-0.26666666666666672</v>
      </c>
      <c r="AQ315" s="129">
        <v>7</v>
      </c>
      <c r="AR315" s="128" t="s">
        <v>89</v>
      </c>
      <c r="AS315" s="129">
        <v>18</v>
      </c>
      <c r="AT315" s="128">
        <v>0.19999999999999996</v>
      </c>
    </row>
    <row r="316" spans="2:46" s="4" customFormat="1" ht="15" hidden="1" customHeight="1" outlineLevel="1" x14ac:dyDescent="0.25">
      <c r="B316" s="53" t="s">
        <v>86</v>
      </c>
      <c r="C316" s="210">
        <v>11884</v>
      </c>
      <c r="D316" s="128">
        <v>0.1754698318496537</v>
      </c>
      <c r="E316" s="129">
        <v>3015</v>
      </c>
      <c r="F316" s="128">
        <v>0.41151685393258419</v>
      </c>
      <c r="G316" s="129">
        <v>14899</v>
      </c>
      <c r="H316" s="128">
        <v>0.21664216887146814</v>
      </c>
      <c r="I316" s="210">
        <v>9328</v>
      </c>
      <c r="J316" s="128">
        <v>0.4039735099337749</v>
      </c>
      <c r="K316" s="129">
        <v>2867</v>
      </c>
      <c r="L316" s="128">
        <v>0.4531170805879372</v>
      </c>
      <c r="M316" s="129">
        <v>12195</v>
      </c>
      <c r="N316" s="128">
        <v>0.41522571660670771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2484</v>
      </c>
      <c r="AB316" s="128">
        <v>-0.26574046704108778</v>
      </c>
      <c r="AC316" s="129">
        <v>127</v>
      </c>
      <c r="AD316" s="128">
        <v>-0.22085889570552142</v>
      </c>
      <c r="AE316" s="129">
        <v>2611</v>
      </c>
      <c r="AF316" s="128">
        <v>-0.26367738296672305</v>
      </c>
      <c r="AG316" s="213"/>
      <c r="AH316" s="147"/>
      <c r="AI316" s="140"/>
      <c r="AJ316" s="147"/>
      <c r="AK316" s="140"/>
      <c r="AL316" s="217"/>
      <c r="AM316" s="210">
        <v>47</v>
      </c>
      <c r="AN316" s="128">
        <v>-0.3380281690140845</v>
      </c>
      <c r="AO316" s="210">
        <v>25</v>
      </c>
      <c r="AP316" s="128">
        <v>1.0833333333333335</v>
      </c>
      <c r="AQ316" s="129">
        <v>21</v>
      </c>
      <c r="AR316" s="128" t="s">
        <v>89</v>
      </c>
      <c r="AS316" s="129">
        <v>46</v>
      </c>
      <c r="AT316" s="128">
        <v>2.8333333333333335</v>
      </c>
    </row>
    <row r="317" spans="2:46" s="4" customFormat="1" ht="15" hidden="1" customHeight="1" outlineLevel="1" x14ac:dyDescent="0.25">
      <c r="B317" s="53" t="s">
        <v>87</v>
      </c>
      <c r="C317" s="210">
        <v>7591</v>
      </c>
      <c r="D317" s="128">
        <v>7.202372546250535E-2</v>
      </c>
      <c r="E317" s="129">
        <v>1607</v>
      </c>
      <c r="F317" s="128">
        <v>-0.28258928571428577</v>
      </c>
      <c r="G317" s="129">
        <v>9198</v>
      </c>
      <c r="H317" s="128">
        <v>-1.3196009011908538E-2</v>
      </c>
      <c r="I317" s="210">
        <v>5778</v>
      </c>
      <c r="J317" s="128">
        <v>9.7852935588067735E-2</v>
      </c>
      <c r="K317" s="129">
        <v>1555</v>
      </c>
      <c r="L317" s="128">
        <v>-0.27029563585171279</v>
      </c>
      <c r="M317" s="129">
        <v>7333</v>
      </c>
      <c r="N317" s="128">
        <v>-8.2499323776034084E-3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1733</v>
      </c>
      <c r="AB317" s="128">
        <v>-1.4781125639567905E-2</v>
      </c>
      <c r="AC317" s="129">
        <v>52</v>
      </c>
      <c r="AD317" s="128">
        <v>-0.52293577981651373</v>
      </c>
      <c r="AE317" s="129">
        <v>1785</v>
      </c>
      <c r="AF317" s="128">
        <v>-4.4432548179871523E-2</v>
      </c>
      <c r="AG317" s="213"/>
      <c r="AH317" s="147"/>
      <c r="AI317" s="140"/>
      <c r="AJ317" s="147"/>
      <c r="AK317" s="140"/>
      <c r="AL317" s="217"/>
      <c r="AM317" s="210">
        <v>66</v>
      </c>
      <c r="AN317" s="128">
        <v>0.29411764705882359</v>
      </c>
      <c r="AO317" s="210">
        <v>14</v>
      </c>
      <c r="AP317" s="128">
        <v>0.75</v>
      </c>
      <c r="AQ317" s="129">
        <v>0</v>
      </c>
      <c r="AR317" s="128" t="s">
        <v>89</v>
      </c>
      <c r="AS317" s="129">
        <v>14</v>
      </c>
      <c r="AT317" s="128">
        <v>0.75</v>
      </c>
    </row>
    <row r="318" spans="2:46" s="4" customFormat="1" ht="15" hidden="1" customHeight="1" outlineLevel="1" x14ac:dyDescent="0.25">
      <c r="B318" s="53" t="s">
        <v>88</v>
      </c>
      <c r="C318" s="210">
        <v>7559</v>
      </c>
      <c r="D318" s="128">
        <v>7.5861087389695436E-2</v>
      </c>
      <c r="E318" s="129">
        <v>2877</v>
      </c>
      <c r="F318" s="128">
        <v>0.28724832214765095</v>
      </c>
      <c r="G318" s="129">
        <v>10436</v>
      </c>
      <c r="H318" s="128">
        <v>0.12687614728431051</v>
      </c>
      <c r="I318" s="210">
        <v>5724</v>
      </c>
      <c r="J318" s="128">
        <v>6.9306930693069368E-2</v>
      </c>
      <c r="K318" s="129">
        <v>2512</v>
      </c>
      <c r="L318" s="128">
        <v>0.29417825862957248</v>
      </c>
      <c r="M318" s="129">
        <v>8236</v>
      </c>
      <c r="N318" s="128">
        <v>0.12914724431039204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1722</v>
      </c>
      <c r="AB318" s="128">
        <v>6.956521739130439E-2</v>
      </c>
      <c r="AC318" s="129">
        <v>345</v>
      </c>
      <c r="AD318" s="128">
        <v>0.25</v>
      </c>
      <c r="AE318" s="129">
        <v>2067</v>
      </c>
      <c r="AF318" s="128">
        <v>9.5970307529162246E-2</v>
      </c>
      <c r="AG318" s="213"/>
      <c r="AH318" s="147"/>
      <c r="AI318" s="140"/>
      <c r="AJ318" s="147"/>
      <c r="AK318" s="140"/>
      <c r="AL318" s="217"/>
      <c r="AM318" s="210">
        <v>99</v>
      </c>
      <c r="AN318" s="128">
        <v>0.76785714285714279</v>
      </c>
      <c r="AO318" s="210">
        <v>14</v>
      </c>
      <c r="AP318" s="128">
        <v>1</v>
      </c>
      <c r="AQ318" s="129">
        <v>20</v>
      </c>
      <c r="AR318" s="128">
        <v>0.11111111111111116</v>
      </c>
      <c r="AS318" s="129">
        <v>34</v>
      </c>
      <c r="AT318" s="128">
        <v>0.3600000000000001</v>
      </c>
    </row>
    <row r="319" spans="2:46" s="4" customFormat="1" ht="15.75" collapsed="1" x14ac:dyDescent="0.25">
      <c r="B319" s="65">
        <v>1993</v>
      </c>
      <c r="C319" s="215">
        <v>141054</v>
      </c>
      <c r="D319" s="67">
        <v>1.692789064640321E-2</v>
      </c>
      <c r="E319" s="216">
        <v>37494</v>
      </c>
      <c r="F319" s="67">
        <v>0.15206636964203413</v>
      </c>
      <c r="G319" s="216">
        <v>178548</v>
      </c>
      <c r="H319" s="67">
        <v>4.2609970160758293E-2</v>
      </c>
      <c r="I319" s="215">
        <v>107343</v>
      </c>
      <c r="J319" s="67">
        <v>9.9690611810023366E-2</v>
      </c>
      <c r="K319" s="216">
        <v>34218</v>
      </c>
      <c r="L319" s="67">
        <v>0.16024684660246846</v>
      </c>
      <c r="M319" s="216">
        <v>141561</v>
      </c>
      <c r="N319" s="67">
        <v>0.11374150302114794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32724</v>
      </c>
      <c r="AB319" s="67">
        <v>-0.18369586908800639</v>
      </c>
      <c r="AC319" s="216">
        <v>3152</v>
      </c>
      <c r="AD319" s="67">
        <v>5.5946398659966423E-2</v>
      </c>
      <c r="AE319" s="216">
        <v>35876</v>
      </c>
      <c r="AF319" s="67">
        <v>-0.16708843126784756</v>
      </c>
      <c r="AG319" s="214"/>
      <c r="AH319" s="67"/>
      <c r="AI319" s="66"/>
      <c r="AJ319" s="67"/>
      <c r="AK319" s="66"/>
      <c r="AL319" s="218"/>
      <c r="AM319" s="215">
        <v>758</v>
      </c>
      <c r="AN319" s="67">
        <v>-8.6746987951807242E-2</v>
      </c>
      <c r="AO319" s="215">
        <v>229</v>
      </c>
      <c r="AP319" s="67">
        <v>0.30113636363636354</v>
      </c>
      <c r="AQ319" s="216">
        <v>124</v>
      </c>
      <c r="AR319" s="67">
        <v>0.82352941176470584</v>
      </c>
      <c r="AS319" s="216">
        <v>353</v>
      </c>
      <c r="AT319" s="67">
        <v>0.44672131147540983</v>
      </c>
    </row>
    <row r="320" spans="2:46" s="4" customFormat="1" ht="15" hidden="1" customHeight="1" outlineLevel="1" x14ac:dyDescent="0.25">
      <c r="B320" s="53" t="s">
        <v>77</v>
      </c>
      <c r="C320" s="210">
        <v>15927</v>
      </c>
      <c r="D320" s="128">
        <v>0.71037371134020622</v>
      </c>
      <c r="E320" s="129">
        <v>2092</v>
      </c>
      <c r="F320" s="128">
        <v>0.5473372781065089</v>
      </c>
      <c r="G320" s="129">
        <v>18019</v>
      </c>
      <c r="H320" s="128">
        <v>0.68970367591897985</v>
      </c>
      <c r="I320" s="210">
        <v>12766</v>
      </c>
      <c r="J320" s="128">
        <v>0.65298459147999477</v>
      </c>
      <c r="K320" s="129">
        <v>1824</v>
      </c>
      <c r="L320" s="128">
        <v>0.50868486352357323</v>
      </c>
      <c r="M320" s="129">
        <v>14590</v>
      </c>
      <c r="N320" s="128">
        <v>0.63345275414240931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3049</v>
      </c>
      <c r="AB320" s="128">
        <v>0.99934426229508189</v>
      </c>
      <c r="AC320" s="129">
        <v>265</v>
      </c>
      <c r="AD320" s="128">
        <v>0.85314685314685312</v>
      </c>
      <c r="AE320" s="129">
        <v>3314</v>
      </c>
      <c r="AF320" s="128">
        <v>0.98681055155875308</v>
      </c>
      <c r="AG320" s="213"/>
      <c r="AH320" s="147"/>
      <c r="AI320" s="140"/>
      <c r="AJ320" s="147"/>
      <c r="AK320" s="140"/>
      <c r="AL320" s="217"/>
      <c r="AM320" s="210">
        <v>90</v>
      </c>
      <c r="AN320" s="128">
        <v>0.55172413793103448</v>
      </c>
      <c r="AO320" s="210">
        <v>22</v>
      </c>
      <c r="AP320" s="128">
        <v>2.6666666666666665</v>
      </c>
      <c r="AQ320" s="129">
        <v>3</v>
      </c>
      <c r="AR320" s="128" t="s">
        <v>89</v>
      </c>
      <c r="AS320" s="129">
        <v>25</v>
      </c>
      <c r="AT320" s="128">
        <v>3.166666666666667</v>
      </c>
    </row>
    <row r="321" spans="2:46" s="4" customFormat="1" ht="15" hidden="1" customHeight="1" outlineLevel="1" x14ac:dyDescent="0.25">
      <c r="B321" s="53" t="s">
        <v>78</v>
      </c>
      <c r="C321" s="210">
        <v>11242</v>
      </c>
      <c r="D321" s="128">
        <v>0.77964223523824594</v>
      </c>
      <c r="E321" s="129">
        <v>2145</v>
      </c>
      <c r="F321" s="128">
        <v>0.41958967571144945</v>
      </c>
      <c r="G321" s="129">
        <v>13387</v>
      </c>
      <c r="H321" s="128">
        <v>0.71014307613694427</v>
      </c>
      <c r="I321" s="210">
        <v>8332</v>
      </c>
      <c r="J321" s="128">
        <v>0.79414298018949192</v>
      </c>
      <c r="K321" s="129">
        <v>1608</v>
      </c>
      <c r="L321" s="128">
        <v>0.37907375643224706</v>
      </c>
      <c r="M321" s="129">
        <v>9940</v>
      </c>
      <c r="N321" s="128">
        <v>0.71084337349397586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2849</v>
      </c>
      <c r="AB321" s="128">
        <v>0.77066500932256066</v>
      </c>
      <c r="AC321" s="129">
        <v>532</v>
      </c>
      <c r="AD321" s="128">
        <v>0.54202898550724643</v>
      </c>
      <c r="AE321" s="129">
        <v>3381</v>
      </c>
      <c r="AF321" s="128">
        <v>0.73029682702149445</v>
      </c>
      <c r="AG321" s="213"/>
      <c r="AH321" s="147"/>
      <c r="AI321" s="140"/>
      <c r="AJ321" s="147"/>
      <c r="AK321" s="140"/>
      <c r="AL321" s="217"/>
      <c r="AM321" s="210">
        <v>48</v>
      </c>
      <c r="AN321" s="128">
        <v>-0.11111111111111116</v>
      </c>
      <c r="AO321" s="210">
        <v>13</v>
      </c>
      <c r="AP321" s="128">
        <v>0.30000000000000004</v>
      </c>
      <c r="AQ321" s="129">
        <v>5</v>
      </c>
      <c r="AR321" s="128" t="s">
        <v>89</v>
      </c>
      <c r="AS321" s="129">
        <v>18</v>
      </c>
      <c r="AT321" s="128">
        <v>0.8</v>
      </c>
    </row>
    <row r="322" spans="2:46" s="4" customFormat="1" ht="15" hidden="1" customHeight="1" outlineLevel="1" x14ac:dyDescent="0.25">
      <c r="B322" s="53" t="s">
        <v>79</v>
      </c>
      <c r="C322" s="210">
        <v>10294</v>
      </c>
      <c r="D322" s="128">
        <v>1.3148189790870251</v>
      </c>
      <c r="E322" s="129">
        <v>1377</v>
      </c>
      <c r="F322" s="128">
        <v>0.27264325323475047</v>
      </c>
      <c r="G322" s="129">
        <v>11671</v>
      </c>
      <c r="H322" s="128">
        <v>1.1108699584011577</v>
      </c>
      <c r="I322" s="210">
        <v>7632</v>
      </c>
      <c r="J322" s="128">
        <v>1.3842549203373946</v>
      </c>
      <c r="K322" s="129">
        <v>1268</v>
      </c>
      <c r="L322" s="128">
        <v>0.3139896373056994</v>
      </c>
      <c r="M322" s="129">
        <v>8900</v>
      </c>
      <c r="N322" s="128">
        <v>1.1363418146903506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2577</v>
      </c>
      <c r="AB322" s="128">
        <v>1.160100586756077</v>
      </c>
      <c r="AC322" s="129">
        <v>100</v>
      </c>
      <c r="AD322" s="128">
        <v>-0.13793103448275867</v>
      </c>
      <c r="AE322" s="129">
        <v>2677</v>
      </c>
      <c r="AF322" s="128">
        <v>1.045072574484339</v>
      </c>
      <c r="AG322" s="213"/>
      <c r="AH322" s="147"/>
      <c r="AI322" s="140"/>
      <c r="AJ322" s="147"/>
      <c r="AK322" s="140"/>
      <c r="AL322" s="217"/>
      <c r="AM322" s="210">
        <v>68</v>
      </c>
      <c r="AN322" s="128">
        <v>0.47826086956521729</v>
      </c>
      <c r="AO322" s="210">
        <v>17</v>
      </c>
      <c r="AP322" s="128">
        <v>1.4285714285714284</v>
      </c>
      <c r="AQ322" s="129">
        <v>9</v>
      </c>
      <c r="AR322" s="128">
        <v>8</v>
      </c>
      <c r="AS322" s="129">
        <v>26</v>
      </c>
      <c r="AT322" s="128">
        <v>2.25</v>
      </c>
    </row>
    <row r="323" spans="2:46" s="4" customFormat="1" ht="15" hidden="1" customHeight="1" outlineLevel="1" x14ac:dyDescent="0.25">
      <c r="B323" s="53" t="s">
        <v>80</v>
      </c>
      <c r="C323" s="210">
        <v>8614</v>
      </c>
      <c r="D323" s="128">
        <v>3.3349328214971274E-2</v>
      </c>
      <c r="E323" s="129">
        <v>2771</v>
      </c>
      <c r="F323" s="128">
        <v>0.14551467548573793</v>
      </c>
      <c r="G323" s="129">
        <v>11385</v>
      </c>
      <c r="H323" s="128">
        <v>5.8577405857740628E-2</v>
      </c>
      <c r="I323" s="210">
        <v>6153</v>
      </c>
      <c r="J323" s="128">
        <v>0.19824732229795528</v>
      </c>
      <c r="K323" s="129">
        <v>2560</v>
      </c>
      <c r="L323" s="128">
        <v>0.12133158125273757</v>
      </c>
      <c r="M323" s="129">
        <v>8713</v>
      </c>
      <c r="N323" s="128">
        <v>0.17457535723914797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2366</v>
      </c>
      <c r="AB323" s="128">
        <v>-0.24841168996188057</v>
      </c>
      <c r="AC323" s="129">
        <v>210</v>
      </c>
      <c r="AD323" s="128">
        <v>0.61538461538461542</v>
      </c>
      <c r="AE323" s="129">
        <v>2576</v>
      </c>
      <c r="AF323" s="128">
        <v>-0.21415497254423432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0.31818181818181812</v>
      </c>
      <c r="AO323" s="210">
        <v>37</v>
      </c>
      <c r="AP323" s="128">
        <v>3.1111111111111107</v>
      </c>
      <c r="AQ323" s="129">
        <v>1</v>
      </c>
      <c r="AR323" s="128">
        <v>-0.83333333333333337</v>
      </c>
      <c r="AS323" s="129">
        <v>38</v>
      </c>
      <c r="AT323" s="128">
        <v>1.5333333333333332</v>
      </c>
    </row>
    <row r="324" spans="2:46" s="4" customFormat="1" ht="15" hidden="1" customHeight="1" outlineLevel="1" x14ac:dyDescent="0.25">
      <c r="B324" s="53" t="s">
        <v>81</v>
      </c>
      <c r="C324" s="210">
        <v>8608</v>
      </c>
      <c r="D324" s="128">
        <v>0.22725976618192179</v>
      </c>
      <c r="E324" s="129">
        <v>2424</v>
      </c>
      <c r="F324" s="128">
        <v>0.18128654970760238</v>
      </c>
      <c r="G324" s="129">
        <v>11032</v>
      </c>
      <c r="H324" s="128">
        <v>0.21685418045444527</v>
      </c>
      <c r="I324" s="210">
        <v>5764</v>
      </c>
      <c r="J324" s="128">
        <v>0.46517539400101682</v>
      </c>
      <c r="K324" s="129">
        <v>2337</v>
      </c>
      <c r="L324" s="128">
        <v>0.19356486210418788</v>
      </c>
      <c r="M324" s="129">
        <v>8101</v>
      </c>
      <c r="N324" s="128">
        <v>0.37491513917175823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2631</v>
      </c>
      <c r="AB324" s="128">
        <v>-0.13053536021150036</v>
      </c>
      <c r="AC324" s="129">
        <v>86</v>
      </c>
      <c r="AD324" s="128">
        <v>8.8607594936708889E-2</v>
      </c>
      <c r="AE324" s="129">
        <v>2717</v>
      </c>
      <c r="AF324" s="128">
        <v>-0.12495974235104668</v>
      </c>
      <c r="AG324" s="213"/>
      <c r="AH324" s="147"/>
      <c r="AI324" s="140"/>
      <c r="AJ324" s="147"/>
      <c r="AK324" s="140"/>
      <c r="AL324" s="217"/>
      <c r="AM324" s="210">
        <v>205</v>
      </c>
      <c r="AN324" s="128">
        <v>3.6590909090909092</v>
      </c>
      <c r="AO324" s="210">
        <v>8</v>
      </c>
      <c r="AP324" s="128">
        <v>-0.19999999999999996</v>
      </c>
      <c r="AQ324" s="129">
        <v>1</v>
      </c>
      <c r="AR324" s="128">
        <v>-0.93333333333333335</v>
      </c>
      <c r="AS324" s="129">
        <v>9</v>
      </c>
      <c r="AT324" s="128">
        <v>-0.64</v>
      </c>
    </row>
    <row r="325" spans="2:46" s="4" customFormat="1" ht="15" hidden="1" customHeight="1" outlineLevel="1" x14ac:dyDescent="0.25">
      <c r="B325" s="53" t="s">
        <v>82</v>
      </c>
      <c r="C325" s="210">
        <v>12446</v>
      </c>
      <c r="D325" s="128">
        <v>0.39466606902734203</v>
      </c>
      <c r="E325" s="129">
        <v>2650</v>
      </c>
      <c r="F325" s="128">
        <v>0.25771238728049362</v>
      </c>
      <c r="G325" s="129">
        <v>15096</v>
      </c>
      <c r="H325" s="128">
        <v>0.36850693500135989</v>
      </c>
      <c r="I325" s="210">
        <v>8017</v>
      </c>
      <c r="J325" s="128">
        <v>0.80725879170423798</v>
      </c>
      <c r="K325" s="129">
        <v>2514</v>
      </c>
      <c r="L325" s="128">
        <v>0.31142410015649458</v>
      </c>
      <c r="M325" s="129">
        <v>10531</v>
      </c>
      <c r="N325" s="128">
        <v>0.6576420588698253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4379</v>
      </c>
      <c r="AB325" s="128">
        <v>-1.4848143982002293E-2</v>
      </c>
      <c r="AC325" s="129">
        <v>125</v>
      </c>
      <c r="AD325" s="128">
        <v>-0.29378531073446323</v>
      </c>
      <c r="AE325" s="129">
        <v>4504</v>
      </c>
      <c r="AF325" s="128">
        <v>-2.5530073561228939E-2</v>
      </c>
      <c r="AG325" s="213"/>
      <c r="AH325" s="147"/>
      <c r="AI325" s="140"/>
      <c r="AJ325" s="147"/>
      <c r="AK325" s="140"/>
      <c r="AL325" s="217"/>
      <c r="AM325" s="210">
        <v>45</v>
      </c>
      <c r="AN325" s="128">
        <v>0.125</v>
      </c>
      <c r="AO325" s="210">
        <v>5</v>
      </c>
      <c r="AP325" s="128">
        <v>0.66666666666666674</v>
      </c>
      <c r="AQ325" s="129">
        <v>11</v>
      </c>
      <c r="AR325" s="128">
        <v>-0.15384615384615385</v>
      </c>
      <c r="AS325" s="129">
        <v>16</v>
      </c>
      <c r="AT325" s="128">
        <v>0</v>
      </c>
    </row>
    <row r="326" spans="2:46" s="4" customFormat="1" ht="15" hidden="1" customHeight="1" outlineLevel="1" x14ac:dyDescent="0.25">
      <c r="B326" s="53" t="s">
        <v>83</v>
      </c>
      <c r="C326" s="210">
        <v>14785</v>
      </c>
      <c r="D326" s="128">
        <v>-0.10208915340702052</v>
      </c>
      <c r="E326" s="129">
        <v>3759</v>
      </c>
      <c r="F326" s="128">
        <v>0.36492374727668841</v>
      </c>
      <c r="G326" s="129">
        <v>18544</v>
      </c>
      <c r="H326" s="128">
        <v>-3.5171696149843945E-2</v>
      </c>
      <c r="I326" s="210">
        <v>10331</v>
      </c>
      <c r="J326" s="128">
        <v>0.62233040201005019</v>
      </c>
      <c r="K326" s="129">
        <v>3467</v>
      </c>
      <c r="L326" s="128">
        <v>0.44639132248644131</v>
      </c>
      <c r="M326" s="129">
        <v>13798</v>
      </c>
      <c r="N326" s="128">
        <v>0.57421563034797485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4402</v>
      </c>
      <c r="AB326" s="128">
        <v>-0.56216431271135869</v>
      </c>
      <c r="AC326" s="129">
        <v>282</v>
      </c>
      <c r="AD326" s="128">
        <v>-0.18023255813953487</v>
      </c>
      <c r="AE326" s="129">
        <v>4684</v>
      </c>
      <c r="AF326" s="128">
        <v>-0.54952875552990954</v>
      </c>
      <c r="AG326" s="213"/>
      <c r="AH326" s="147"/>
      <c r="AI326" s="140"/>
      <c r="AJ326" s="147"/>
      <c r="AK326" s="140"/>
      <c r="AL326" s="217"/>
      <c r="AM326" s="210">
        <v>33</v>
      </c>
      <c r="AN326" s="128">
        <v>-0.15384615384615385</v>
      </c>
      <c r="AO326" s="210">
        <v>19</v>
      </c>
      <c r="AP326" s="128">
        <v>2.8</v>
      </c>
      <c r="AQ326" s="129">
        <v>10</v>
      </c>
      <c r="AR326" s="128">
        <v>-0.23076923076923073</v>
      </c>
      <c r="AS326" s="129">
        <v>29</v>
      </c>
      <c r="AT326" s="128">
        <v>0.61111111111111116</v>
      </c>
    </row>
    <row r="327" spans="2:46" s="4" customFormat="1" ht="15" hidden="1" customHeight="1" outlineLevel="1" x14ac:dyDescent="0.25">
      <c r="B327" s="53" t="s">
        <v>84</v>
      </c>
      <c r="C327" s="210">
        <v>19694</v>
      </c>
      <c r="D327" s="128">
        <v>8.0840788101640859E-2</v>
      </c>
      <c r="E327" s="129">
        <v>5997</v>
      </c>
      <c r="F327" s="128">
        <v>0.55041365046535673</v>
      </c>
      <c r="G327" s="129">
        <v>25691</v>
      </c>
      <c r="H327" s="128">
        <v>0.16306759020326855</v>
      </c>
      <c r="I327" s="210">
        <v>12754</v>
      </c>
      <c r="J327" s="128">
        <v>0.20696507996593172</v>
      </c>
      <c r="K327" s="129">
        <v>5375</v>
      </c>
      <c r="L327" s="128">
        <v>0.64826740263722793</v>
      </c>
      <c r="M327" s="129">
        <v>18129</v>
      </c>
      <c r="N327" s="128">
        <v>0.31103557998264386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6856</v>
      </c>
      <c r="AB327" s="128">
        <v>-9.4319682959048912E-2</v>
      </c>
      <c r="AC327" s="129">
        <v>612</v>
      </c>
      <c r="AD327" s="128">
        <v>8.5106382978723305E-2</v>
      </c>
      <c r="AE327" s="129">
        <v>7468</v>
      </c>
      <c r="AF327" s="128">
        <v>-8.1878534546348636E-2</v>
      </c>
      <c r="AG327" s="213"/>
      <c r="AH327" s="147"/>
      <c r="AI327" s="140"/>
      <c r="AJ327" s="147"/>
      <c r="AK327" s="140"/>
      <c r="AL327" s="217"/>
      <c r="AM327" s="210">
        <v>71</v>
      </c>
      <c r="AN327" s="128">
        <v>0</v>
      </c>
      <c r="AO327" s="210">
        <v>13</v>
      </c>
      <c r="AP327" s="128">
        <v>0</v>
      </c>
      <c r="AQ327" s="129">
        <v>10</v>
      </c>
      <c r="AR327" s="128">
        <v>-0.76744186046511631</v>
      </c>
      <c r="AS327" s="129">
        <v>23</v>
      </c>
      <c r="AT327" s="128">
        <v>-0.5892857142857143</v>
      </c>
    </row>
    <row r="328" spans="2:46" s="4" customFormat="1" ht="15" hidden="1" customHeight="1" outlineLevel="1" x14ac:dyDescent="0.25">
      <c r="B328" s="53" t="s">
        <v>85</v>
      </c>
      <c r="C328" s="210">
        <v>12879</v>
      </c>
      <c r="D328" s="128">
        <v>-0.11703002879473468</v>
      </c>
      <c r="E328" s="129">
        <v>2719</v>
      </c>
      <c r="F328" s="128">
        <v>-9.9370652533951609E-2</v>
      </c>
      <c r="G328" s="129">
        <v>15598</v>
      </c>
      <c r="H328" s="128">
        <v>-0.11400170406134624</v>
      </c>
      <c r="I328" s="210">
        <v>8603</v>
      </c>
      <c r="J328" s="128">
        <v>0.12135036496350371</v>
      </c>
      <c r="K328" s="129">
        <v>2494</v>
      </c>
      <c r="L328" s="128">
        <v>-0.11087344028520496</v>
      </c>
      <c r="M328" s="129">
        <v>11097</v>
      </c>
      <c r="N328" s="128">
        <v>5.917724539467395E-2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4227</v>
      </c>
      <c r="AB328" s="128">
        <v>-0.38363954505686793</v>
      </c>
      <c r="AC328" s="129">
        <v>225</v>
      </c>
      <c r="AD328" s="128">
        <v>8.6956521739130377E-2</v>
      </c>
      <c r="AE328" s="129">
        <v>4452</v>
      </c>
      <c r="AF328" s="128">
        <v>-0.36985138004246287</v>
      </c>
      <c r="AG328" s="213"/>
      <c r="AH328" s="147"/>
      <c r="AI328" s="140"/>
      <c r="AJ328" s="147"/>
      <c r="AK328" s="140"/>
      <c r="AL328" s="217"/>
      <c r="AM328" s="210">
        <v>34</v>
      </c>
      <c r="AN328" s="128">
        <v>-0.35849056603773588</v>
      </c>
      <c r="AO328" s="210">
        <v>15</v>
      </c>
      <c r="AP328" s="128">
        <v>4</v>
      </c>
      <c r="AQ328" s="129">
        <v>0</v>
      </c>
      <c r="AR328" s="128">
        <v>-1</v>
      </c>
      <c r="AS328" s="129">
        <v>15</v>
      </c>
      <c r="AT328" s="128">
        <v>0.5</v>
      </c>
    </row>
    <row r="329" spans="2:46" s="4" customFormat="1" ht="15" hidden="1" customHeight="1" outlineLevel="1" x14ac:dyDescent="0.25">
      <c r="B329" s="53" t="s">
        <v>86</v>
      </c>
      <c r="C329" s="210">
        <v>10110</v>
      </c>
      <c r="D329" s="128">
        <v>-0.27656529516994632</v>
      </c>
      <c r="E329" s="129">
        <v>2136</v>
      </c>
      <c r="F329" s="128">
        <v>-0.11442786069651745</v>
      </c>
      <c r="G329" s="129">
        <v>12246</v>
      </c>
      <c r="H329" s="128">
        <v>-0.2527003112223104</v>
      </c>
      <c r="I329" s="210">
        <v>6644</v>
      </c>
      <c r="J329" s="128">
        <v>-0.27585831062670296</v>
      </c>
      <c r="K329" s="129">
        <v>1973</v>
      </c>
      <c r="L329" s="128">
        <v>-7.5452716297786937E-3</v>
      </c>
      <c r="M329" s="129">
        <v>8617</v>
      </c>
      <c r="N329" s="128">
        <v>-0.22807489026247429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3383</v>
      </c>
      <c r="AB329" s="128">
        <v>-0.28673835125448033</v>
      </c>
      <c r="AC329" s="129">
        <v>163</v>
      </c>
      <c r="AD329" s="128">
        <v>-0.61465721040189125</v>
      </c>
      <c r="AE329" s="129">
        <v>3546</v>
      </c>
      <c r="AF329" s="128">
        <v>-0.31358885017421601</v>
      </c>
      <c r="AG329" s="213"/>
      <c r="AH329" s="147"/>
      <c r="AI329" s="140"/>
      <c r="AJ329" s="147"/>
      <c r="AK329" s="140"/>
      <c r="AL329" s="217"/>
      <c r="AM329" s="210">
        <v>71</v>
      </c>
      <c r="AN329" s="128">
        <v>0.57777777777777772</v>
      </c>
      <c r="AO329" s="210">
        <v>12</v>
      </c>
      <c r="AP329" s="128">
        <v>0</v>
      </c>
      <c r="AQ329" s="129">
        <v>0</v>
      </c>
      <c r="AR329" s="128">
        <v>-1</v>
      </c>
      <c r="AS329" s="129">
        <v>12</v>
      </c>
      <c r="AT329" s="128">
        <v>-7.6923076923076872E-2</v>
      </c>
    </row>
    <row r="330" spans="2:46" s="4" customFormat="1" ht="15" hidden="1" customHeight="1" outlineLevel="1" x14ac:dyDescent="0.25">
      <c r="B330" s="53" t="s">
        <v>87</v>
      </c>
      <c r="C330" s="210">
        <v>7081</v>
      </c>
      <c r="D330" s="128">
        <v>-0.19870996944664476</v>
      </c>
      <c r="E330" s="129">
        <v>2240</v>
      </c>
      <c r="F330" s="128">
        <v>-3.6559139784946182E-2</v>
      </c>
      <c r="G330" s="129">
        <v>9321</v>
      </c>
      <c r="H330" s="128">
        <v>-0.1649345995341337</v>
      </c>
      <c r="I330" s="210">
        <v>5263</v>
      </c>
      <c r="J330" s="128">
        <v>-7.5206466350377754E-2</v>
      </c>
      <c r="K330" s="129">
        <v>2131</v>
      </c>
      <c r="L330" s="128">
        <v>0.41032428855062864</v>
      </c>
      <c r="M330" s="129">
        <v>7394</v>
      </c>
      <c r="N330" s="128">
        <v>2.6659261316301031E-2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1759</v>
      </c>
      <c r="AB330" s="128">
        <v>-0.17649812734082393</v>
      </c>
      <c r="AC330" s="129">
        <v>109</v>
      </c>
      <c r="AD330" s="128">
        <v>0.4155844155844155</v>
      </c>
      <c r="AE330" s="129">
        <v>1868</v>
      </c>
      <c r="AF330" s="128">
        <v>-0.15589697243560774</v>
      </c>
      <c r="AG330" s="213"/>
      <c r="AH330" s="147"/>
      <c r="AI330" s="140"/>
      <c r="AJ330" s="147"/>
      <c r="AK330" s="140"/>
      <c r="AL330" s="217"/>
      <c r="AM330" s="210">
        <v>51</v>
      </c>
      <c r="AN330" s="128">
        <v>6.25E-2</v>
      </c>
      <c r="AO330" s="210">
        <v>8</v>
      </c>
      <c r="AP330" s="128">
        <v>0.60000000000000009</v>
      </c>
      <c r="AQ330" s="129">
        <v>0</v>
      </c>
      <c r="AR330" s="128">
        <v>-1</v>
      </c>
      <c r="AS330" s="129">
        <v>8</v>
      </c>
      <c r="AT330" s="128">
        <v>-0.4285714285714286</v>
      </c>
    </row>
    <row r="331" spans="2:46" s="4" customFormat="1" ht="15" hidden="1" customHeight="1" outlineLevel="1" x14ac:dyDescent="0.25">
      <c r="B331" s="53" t="s">
        <v>88</v>
      </c>
      <c r="C331" s="210">
        <v>7026</v>
      </c>
      <c r="D331" s="128">
        <v>-0.10837563451776655</v>
      </c>
      <c r="E331" s="129">
        <v>2235</v>
      </c>
      <c r="F331" s="128">
        <v>0.3994990607388853</v>
      </c>
      <c r="G331" s="129">
        <v>9261</v>
      </c>
      <c r="H331" s="128">
        <v>-2.2792022792022748E-2</v>
      </c>
      <c r="I331" s="210">
        <v>5353</v>
      </c>
      <c r="J331" s="128">
        <v>-0.11579121242153945</v>
      </c>
      <c r="K331" s="129">
        <v>1941</v>
      </c>
      <c r="L331" s="128">
        <v>-3.6246276067527283E-2</v>
      </c>
      <c r="M331" s="129">
        <v>7294</v>
      </c>
      <c r="N331" s="128">
        <v>-9.5934556271690674E-2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1610</v>
      </c>
      <c r="AB331" s="128">
        <v>-0.4078705406399411</v>
      </c>
      <c r="AC331" s="129">
        <v>276</v>
      </c>
      <c r="AD331" s="128">
        <v>-7.999999999999996E-2</v>
      </c>
      <c r="AE331" s="129">
        <v>1886</v>
      </c>
      <c r="AF331" s="128">
        <v>-0.37528983106989067</v>
      </c>
      <c r="AG331" s="213"/>
      <c r="AH331" s="147"/>
      <c r="AI331" s="140"/>
      <c r="AJ331" s="147"/>
      <c r="AK331" s="140"/>
      <c r="AL331" s="217"/>
      <c r="AM331" s="210">
        <v>56</v>
      </c>
      <c r="AN331" s="128">
        <v>-8.1967213114754078E-2</v>
      </c>
      <c r="AO331" s="210">
        <v>7</v>
      </c>
      <c r="AP331" s="128">
        <v>1.3333333333333335</v>
      </c>
      <c r="AQ331" s="129">
        <v>18</v>
      </c>
      <c r="AR331" s="128">
        <v>0.63636363636363646</v>
      </c>
      <c r="AS331" s="129">
        <v>25</v>
      </c>
      <c r="AT331" s="128">
        <v>0.78571428571428581</v>
      </c>
    </row>
    <row r="332" spans="2:46" s="4" customFormat="1" ht="15.75" collapsed="1" x14ac:dyDescent="0.25">
      <c r="B332" s="65">
        <v>1992</v>
      </c>
      <c r="C332" s="215">
        <v>138706</v>
      </c>
      <c r="D332" s="67">
        <v>0.11576237783051124</v>
      </c>
      <c r="E332" s="216">
        <v>32545</v>
      </c>
      <c r="F332" s="67">
        <v>0.22820590233225158</v>
      </c>
      <c r="G332" s="216">
        <v>171251</v>
      </c>
      <c r="H332" s="67">
        <v>0.13551882132176929</v>
      </c>
      <c r="I332" s="215">
        <v>97612</v>
      </c>
      <c r="J332" s="67">
        <v>0.30847184986595177</v>
      </c>
      <c r="K332" s="216">
        <v>29492</v>
      </c>
      <c r="L332" s="67">
        <v>0.25636874840248791</v>
      </c>
      <c r="M332" s="216">
        <v>127104</v>
      </c>
      <c r="N332" s="67">
        <v>0.29600097885270316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40088</v>
      </c>
      <c r="AB332" s="67">
        <v>-0.18231142658997268</v>
      </c>
      <c r="AC332" s="216">
        <v>2985</v>
      </c>
      <c r="AD332" s="67">
        <v>2.7538726333907082E-2</v>
      </c>
      <c r="AE332" s="216">
        <v>43073</v>
      </c>
      <c r="AF332" s="67">
        <v>-0.17057249041998035</v>
      </c>
      <c r="AG332" s="214"/>
      <c r="AH332" s="67"/>
      <c r="AI332" s="66"/>
      <c r="AJ332" s="67"/>
      <c r="AK332" s="66"/>
      <c r="AL332" s="218"/>
      <c r="AM332" s="215">
        <v>830</v>
      </c>
      <c r="AN332" s="67">
        <v>0.37645107794361521</v>
      </c>
      <c r="AO332" s="215">
        <v>176</v>
      </c>
      <c r="AP332" s="67">
        <v>1.0465116279069768</v>
      </c>
      <c r="AQ332" s="216">
        <v>68</v>
      </c>
      <c r="AR332" s="67">
        <v>-0.4285714285714286</v>
      </c>
      <c r="AS332" s="216">
        <v>244</v>
      </c>
      <c r="AT332" s="67">
        <v>0.19024390243902434</v>
      </c>
    </row>
    <row r="333" spans="2:46" s="4" customFormat="1" ht="15" hidden="1" customHeight="1" outlineLevel="1" x14ac:dyDescent="0.25">
      <c r="B333" s="53" t="s">
        <v>77</v>
      </c>
      <c r="C333" s="210">
        <v>9312</v>
      </c>
      <c r="D333" s="128">
        <v>0.27526705012325392</v>
      </c>
      <c r="E333" s="129">
        <v>1352</v>
      </c>
      <c r="F333" s="128">
        <v>-0.1633663366336634</v>
      </c>
      <c r="G333" s="129">
        <v>10664</v>
      </c>
      <c r="H333" s="128">
        <v>0.19578380802870599</v>
      </c>
      <c r="I333" s="210">
        <v>7723</v>
      </c>
      <c r="J333" s="128">
        <v>0.558313155770783</v>
      </c>
      <c r="K333" s="129">
        <v>1209</v>
      </c>
      <c r="L333" s="128">
        <v>-0.13395415472779371</v>
      </c>
      <c r="M333" s="129">
        <v>8932</v>
      </c>
      <c r="N333" s="128">
        <v>0.40617128463476071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1525</v>
      </c>
      <c r="AB333" s="128">
        <v>-0.31950022311468096</v>
      </c>
      <c r="AC333" s="129">
        <v>143</v>
      </c>
      <c r="AD333" s="128">
        <v>-0.34703196347031962</v>
      </c>
      <c r="AE333" s="129">
        <v>1668</v>
      </c>
      <c r="AF333" s="128">
        <v>-0.32195121951219507</v>
      </c>
      <c r="AG333" s="213"/>
      <c r="AH333" s="147"/>
      <c r="AI333" s="140"/>
      <c r="AJ333" s="147"/>
      <c r="AK333" s="140"/>
      <c r="AL333" s="217"/>
      <c r="AM333" s="210">
        <v>58</v>
      </c>
      <c r="AN333" s="128">
        <v>-0.44230769230769229</v>
      </c>
      <c r="AO333" s="210">
        <v>6</v>
      </c>
      <c r="AP333" s="128">
        <v>5</v>
      </c>
      <c r="AQ333" s="129">
        <v>0</v>
      </c>
      <c r="AR333" s="128">
        <v>-1</v>
      </c>
      <c r="AS333" s="129">
        <v>6</v>
      </c>
      <c r="AT333" s="128">
        <v>2</v>
      </c>
    </row>
    <row r="334" spans="2:46" s="4" customFormat="1" ht="15" hidden="1" customHeight="1" outlineLevel="1" x14ac:dyDescent="0.25">
      <c r="B334" s="53" t="s">
        <v>78</v>
      </c>
      <c r="C334" s="210">
        <v>6317</v>
      </c>
      <c r="D334" s="128">
        <v>5.0557126226509208E-2</v>
      </c>
      <c r="E334" s="129">
        <v>1511</v>
      </c>
      <c r="F334" s="128">
        <v>0.80958083832335337</v>
      </c>
      <c r="G334" s="129">
        <v>7828</v>
      </c>
      <c r="H334" s="128">
        <v>0.14310747663551404</v>
      </c>
      <c r="I334" s="210">
        <v>4644</v>
      </c>
      <c r="J334" s="128">
        <v>0.19690721649484533</v>
      </c>
      <c r="K334" s="129">
        <v>1166</v>
      </c>
      <c r="L334" s="128">
        <v>0.89285714285714279</v>
      </c>
      <c r="M334" s="129">
        <v>5810</v>
      </c>
      <c r="N334" s="128">
        <v>0.29225978647686834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1609</v>
      </c>
      <c r="AB334" s="128">
        <v>-0.22420443587270977</v>
      </c>
      <c r="AC334" s="129">
        <v>345</v>
      </c>
      <c r="AD334" s="128">
        <v>0.57534246575342474</v>
      </c>
      <c r="AE334" s="129">
        <v>1954</v>
      </c>
      <c r="AF334" s="128">
        <v>-0.1478412559965111</v>
      </c>
      <c r="AG334" s="213"/>
      <c r="AH334" s="147"/>
      <c r="AI334" s="140"/>
      <c r="AJ334" s="147"/>
      <c r="AK334" s="140"/>
      <c r="AL334" s="217"/>
      <c r="AM334" s="210">
        <v>54</v>
      </c>
      <c r="AN334" s="128">
        <v>-8.4745762711864403E-2</v>
      </c>
      <c r="AO334" s="210">
        <v>10</v>
      </c>
      <c r="AP334" s="128" t="s">
        <v>89</v>
      </c>
      <c r="AQ334" s="129">
        <v>0</v>
      </c>
      <c r="AR334" s="128" t="s">
        <v>89</v>
      </c>
      <c r="AS334" s="129">
        <v>10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4447</v>
      </c>
      <c r="D335" s="128">
        <v>-0.16644798500468605</v>
      </c>
      <c r="E335" s="129">
        <v>1082</v>
      </c>
      <c r="F335" s="128">
        <v>0.30518697225572988</v>
      </c>
      <c r="G335" s="129">
        <v>5529</v>
      </c>
      <c r="H335" s="128">
        <v>-0.10301752109020113</v>
      </c>
      <c r="I335" s="210">
        <v>3201</v>
      </c>
      <c r="J335" s="128">
        <v>-0.11033907726514736</v>
      </c>
      <c r="K335" s="129">
        <v>965</v>
      </c>
      <c r="L335" s="128">
        <v>0.43815201192250375</v>
      </c>
      <c r="M335" s="129">
        <v>4166</v>
      </c>
      <c r="N335" s="128">
        <v>-2.4127430311548403E-2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1193</v>
      </c>
      <c r="AB335" s="128">
        <v>-0.29156769596199528</v>
      </c>
      <c r="AC335" s="129">
        <v>116</v>
      </c>
      <c r="AD335" s="128">
        <v>-0.25161290322580643</v>
      </c>
      <c r="AE335" s="129">
        <v>1309</v>
      </c>
      <c r="AF335" s="128">
        <v>-0.28820010875475799</v>
      </c>
      <c r="AG335" s="213"/>
      <c r="AH335" s="147"/>
      <c r="AI335" s="140"/>
      <c r="AJ335" s="147"/>
      <c r="AK335" s="140"/>
      <c r="AL335" s="217"/>
      <c r="AM335" s="210">
        <v>46</v>
      </c>
      <c r="AN335" s="128">
        <v>-4.166666666666663E-2</v>
      </c>
      <c r="AO335" s="210">
        <v>7</v>
      </c>
      <c r="AP335" s="128">
        <v>0.39999999999999991</v>
      </c>
      <c r="AQ335" s="129">
        <v>1</v>
      </c>
      <c r="AR335" s="128">
        <v>-0.66666666666666674</v>
      </c>
      <c r="AS335" s="129">
        <v>8</v>
      </c>
      <c r="AT335" s="128">
        <v>0</v>
      </c>
    </row>
    <row r="336" spans="2:46" s="4" customFormat="1" ht="15" hidden="1" customHeight="1" outlineLevel="1" x14ac:dyDescent="0.25">
      <c r="B336" s="53" t="s">
        <v>80</v>
      </c>
      <c r="C336" s="210">
        <v>8336</v>
      </c>
      <c r="D336" s="128">
        <v>0.17045773659084529</v>
      </c>
      <c r="E336" s="129">
        <v>2419</v>
      </c>
      <c r="F336" s="128">
        <v>9.0622182146077535E-2</v>
      </c>
      <c r="G336" s="129">
        <v>10755</v>
      </c>
      <c r="H336" s="128">
        <v>0.15149892933618836</v>
      </c>
      <c r="I336" s="210">
        <v>5135</v>
      </c>
      <c r="J336" s="128">
        <v>0.45715096481271278</v>
      </c>
      <c r="K336" s="129">
        <v>2283</v>
      </c>
      <c r="L336" s="128">
        <v>0.10503388189738616</v>
      </c>
      <c r="M336" s="129">
        <v>7418</v>
      </c>
      <c r="N336" s="128">
        <v>0.32701252236135958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3148</v>
      </c>
      <c r="AB336" s="128">
        <v>-0.1049189650270117</v>
      </c>
      <c r="AC336" s="129">
        <v>130</v>
      </c>
      <c r="AD336" s="128">
        <v>-7.8014184397163122E-2</v>
      </c>
      <c r="AE336" s="129">
        <v>3278</v>
      </c>
      <c r="AF336" s="128">
        <v>-0.10388190267905961</v>
      </c>
      <c r="AG336" s="213"/>
      <c r="AH336" s="147"/>
      <c r="AI336" s="140"/>
      <c r="AJ336" s="147"/>
      <c r="AK336" s="140"/>
      <c r="AL336" s="217"/>
      <c r="AM336" s="210">
        <v>44</v>
      </c>
      <c r="AN336" s="128">
        <v>-0.44999999999999996</v>
      </c>
      <c r="AO336" s="210">
        <v>9</v>
      </c>
      <c r="AP336" s="128">
        <v>8</v>
      </c>
      <c r="AQ336" s="129">
        <v>6</v>
      </c>
      <c r="AR336" s="128">
        <v>-0.45454545454545459</v>
      </c>
      <c r="AS336" s="129">
        <v>15</v>
      </c>
      <c r="AT336" s="128">
        <v>0.25</v>
      </c>
    </row>
    <row r="337" spans="2:46" s="4" customFormat="1" ht="15" hidden="1" customHeight="1" outlineLevel="1" x14ac:dyDescent="0.25">
      <c r="B337" s="53" t="s">
        <v>81</v>
      </c>
      <c r="C337" s="210">
        <v>7014</v>
      </c>
      <c r="D337" s="128">
        <v>0.13458427693303143</v>
      </c>
      <c r="E337" s="129">
        <v>2052</v>
      </c>
      <c r="F337" s="128">
        <v>2.6254416961130742</v>
      </c>
      <c r="G337" s="129">
        <v>9066</v>
      </c>
      <c r="H337" s="128">
        <v>0.34350918790752805</v>
      </c>
      <c r="I337" s="210">
        <v>3934</v>
      </c>
      <c r="J337" s="128">
        <v>0.44792050055207944</v>
      </c>
      <c r="K337" s="129">
        <v>1958</v>
      </c>
      <c r="L337" s="128">
        <v>2.9396378269617705</v>
      </c>
      <c r="M337" s="129">
        <v>5892</v>
      </c>
      <c r="N337" s="128">
        <v>0.83322962041070325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3026</v>
      </c>
      <c r="AB337" s="128">
        <v>-0.11906841339155749</v>
      </c>
      <c r="AC337" s="129">
        <v>79</v>
      </c>
      <c r="AD337" s="128">
        <v>0.43636363636363629</v>
      </c>
      <c r="AE337" s="129">
        <v>3105</v>
      </c>
      <c r="AF337" s="128">
        <v>-0.11031518624641834</v>
      </c>
      <c r="AG337" s="213"/>
      <c r="AH337" s="147"/>
      <c r="AI337" s="140"/>
      <c r="AJ337" s="147"/>
      <c r="AK337" s="140"/>
      <c r="AL337" s="217"/>
      <c r="AM337" s="210">
        <v>44</v>
      </c>
      <c r="AN337" s="128">
        <v>0.46666666666666656</v>
      </c>
      <c r="AO337" s="210">
        <v>10</v>
      </c>
      <c r="AP337" s="128" t="s">
        <v>89</v>
      </c>
      <c r="AQ337" s="129">
        <v>15</v>
      </c>
      <c r="AR337" s="128">
        <v>7.1428571428571397E-2</v>
      </c>
      <c r="AS337" s="129">
        <v>25</v>
      </c>
      <c r="AT337" s="128">
        <v>0.78571428571428581</v>
      </c>
    </row>
    <row r="338" spans="2:46" s="4" customFormat="1" ht="15" hidden="1" customHeight="1" outlineLevel="1" x14ac:dyDescent="0.25">
      <c r="B338" s="53" t="s">
        <v>82</v>
      </c>
      <c r="C338" s="210">
        <v>8924</v>
      </c>
      <c r="D338" s="128">
        <v>0.26330690826727077</v>
      </c>
      <c r="E338" s="129">
        <v>2107</v>
      </c>
      <c r="F338" s="128">
        <v>0.38254593175853024</v>
      </c>
      <c r="G338" s="129">
        <v>11031</v>
      </c>
      <c r="H338" s="128">
        <v>0.28446669771774569</v>
      </c>
      <c r="I338" s="210">
        <v>4436</v>
      </c>
      <c r="J338" s="128">
        <v>0.41318891366677279</v>
      </c>
      <c r="K338" s="129">
        <v>1917</v>
      </c>
      <c r="L338" s="128">
        <v>0.3294036061026353</v>
      </c>
      <c r="M338" s="129">
        <v>6353</v>
      </c>
      <c r="N338" s="128">
        <v>0.38681510587208034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4445</v>
      </c>
      <c r="AB338" s="128">
        <v>0.14032837352488459</v>
      </c>
      <c r="AC338" s="129">
        <v>177</v>
      </c>
      <c r="AD338" s="128">
        <v>1.1585365853658538</v>
      </c>
      <c r="AE338" s="129">
        <v>4622</v>
      </c>
      <c r="AF338" s="128">
        <v>0.16130653266331652</v>
      </c>
      <c r="AG338" s="213"/>
      <c r="AH338" s="147"/>
      <c r="AI338" s="140"/>
      <c r="AJ338" s="147"/>
      <c r="AK338" s="140"/>
      <c r="AL338" s="217"/>
      <c r="AM338" s="210">
        <v>40</v>
      </c>
      <c r="AN338" s="128">
        <v>0.53846153846153855</v>
      </c>
      <c r="AO338" s="210">
        <v>3</v>
      </c>
      <c r="AP338" s="128">
        <v>2</v>
      </c>
      <c r="AQ338" s="129">
        <v>13</v>
      </c>
      <c r="AR338" s="128" t="s">
        <v>89</v>
      </c>
      <c r="AS338" s="129">
        <v>16</v>
      </c>
      <c r="AT338" s="128">
        <v>15</v>
      </c>
    </row>
    <row r="339" spans="2:46" s="4" customFormat="1" ht="15" hidden="1" customHeight="1" outlineLevel="1" x14ac:dyDescent="0.25">
      <c r="B339" s="53" t="s">
        <v>83</v>
      </c>
      <c r="C339" s="210">
        <v>16466</v>
      </c>
      <c r="D339" s="128">
        <v>0.57932092844811045</v>
      </c>
      <c r="E339" s="129">
        <v>2754</v>
      </c>
      <c r="F339" s="128">
        <v>0.59744779582366592</v>
      </c>
      <c r="G339" s="129">
        <v>19220</v>
      </c>
      <c r="H339" s="128">
        <v>0.58189300411522638</v>
      </c>
      <c r="I339" s="210">
        <v>6368</v>
      </c>
      <c r="J339" s="128">
        <v>0.19228608874742559</v>
      </c>
      <c r="K339" s="129">
        <v>2397</v>
      </c>
      <c r="L339" s="128">
        <v>0.69759206798866846</v>
      </c>
      <c r="M339" s="129">
        <v>8765</v>
      </c>
      <c r="N339" s="128">
        <v>0.29794165556049168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10054</v>
      </c>
      <c r="AB339" s="128">
        <v>0.99484126984126986</v>
      </c>
      <c r="AC339" s="129">
        <v>344</v>
      </c>
      <c r="AD339" s="128">
        <v>0.12786885245901636</v>
      </c>
      <c r="AE339" s="129">
        <v>10398</v>
      </c>
      <c r="AF339" s="128">
        <v>0.94536950420954158</v>
      </c>
      <c r="AG339" s="213"/>
      <c r="AH339" s="147"/>
      <c r="AI339" s="140"/>
      <c r="AJ339" s="147"/>
      <c r="AK339" s="140"/>
      <c r="AL339" s="217"/>
      <c r="AM339" s="210">
        <v>39</v>
      </c>
      <c r="AN339" s="128">
        <v>0</v>
      </c>
      <c r="AO339" s="210">
        <v>5</v>
      </c>
      <c r="AP339" s="128">
        <v>-0.16666666666666663</v>
      </c>
      <c r="AQ339" s="129">
        <v>13</v>
      </c>
      <c r="AR339" s="128">
        <v>0.85714285714285721</v>
      </c>
      <c r="AS339" s="129">
        <v>18</v>
      </c>
      <c r="AT339" s="128">
        <v>0.38461538461538458</v>
      </c>
    </row>
    <row r="340" spans="2:46" s="4" customFormat="1" ht="15" hidden="1" customHeight="1" outlineLevel="1" x14ac:dyDescent="0.25">
      <c r="B340" s="53" t="s">
        <v>84</v>
      </c>
      <c r="C340" s="210">
        <v>18221</v>
      </c>
      <c r="D340" s="128">
        <v>0.14850299401197598</v>
      </c>
      <c r="E340" s="129">
        <v>3868</v>
      </c>
      <c r="F340" s="128">
        <v>0.54781912765106044</v>
      </c>
      <c r="G340" s="129">
        <v>22089</v>
      </c>
      <c r="H340" s="128">
        <v>0.20284251796994113</v>
      </c>
      <c r="I340" s="210">
        <v>10567</v>
      </c>
      <c r="J340" s="128">
        <v>0.27359286489092449</v>
      </c>
      <c r="K340" s="129">
        <v>3261</v>
      </c>
      <c r="L340" s="128">
        <v>0.81469115191986652</v>
      </c>
      <c r="M340" s="129">
        <v>13828</v>
      </c>
      <c r="N340" s="128">
        <v>0.36992272637210233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7570</v>
      </c>
      <c r="AB340" s="128">
        <v>4.7783382001593822E-3</v>
      </c>
      <c r="AC340" s="129">
        <v>564</v>
      </c>
      <c r="AD340" s="128">
        <v>-0.16814159292035402</v>
      </c>
      <c r="AE340" s="129">
        <v>8134</v>
      </c>
      <c r="AF340" s="128">
        <v>-9.4982951777885516E-3</v>
      </c>
      <c r="AG340" s="213"/>
      <c r="AH340" s="147"/>
      <c r="AI340" s="140"/>
      <c r="AJ340" s="147"/>
      <c r="AK340" s="140"/>
      <c r="AL340" s="217"/>
      <c r="AM340" s="210">
        <v>71</v>
      </c>
      <c r="AN340" s="128">
        <v>1.0882352941176472</v>
      </c>
      <c r="AO340" s="210">
        <v>13</v>
      </c>
      <c r="AP340" s="128" t="s">
        <v>89</v>
      </c>
      <c r="AQ340" s="129">
        <v>43</v>
      </c>
      <c r="AR340" s="128">
        <v>0.79166666666666674</v>
      </c>
      <c r="AS340" s="129">
        <v>56</v>
      </c>
      <c r="AT340" s="128">
        <v>1.3333333333333335</v>
      </c>
    </row>
    <row r="341" spans="2:46" s="4" customFormat="1" ht="15" hidden="1" customHeight="1" outlineLevel="1" x14ac:dyDescent="0.25">
      <c r="B341" s="53" t="s">
        <v>85</v>
      </c>
      <c r="C341" s="210">
        <v>14586</v>
      </c>
      <c r="D341" s="128">
        <v>0.4274809160305344</v>
      </c>
      <c r="E341" s="129">
        <v>3019</v>
      </c>
      <c r="F341" s="128">
        <v>0.16744006187161631</v>
      </c>
      <c r="G341" s="129">
        <v>17605</v>
      </c>
      <c r="H341" s="128">
        <v>0.37496094970321781</v>
      </c>
      <c r="I341" s="210">
        <v>7672</v>
      </c>
      <c r="J341" s="128">
        <v>0.73300203297944422</v>
      </c>
      <c r="K341" s="129">
        <v>2805</v>
      </c>
      <c r="L341" s="128">
        <v>0.20386266094420602</v>
      </c>
      <c r="M341" s="129">
        <v>10477</v>
      </c>
      <c r="N341" s="128">
        <v>0.55054018055350018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6858</v>
      </c>
      <c r="AB341" s="128">
        <v>0.19062500000000004</v>
      </c>
      <c r="AC341" s="129">
        <v>207</v>
      </c>
      <c r="AD341" s="128">
        <v>-0.1551020408163265</v>
      </c>
      <c r="AE341" s="129">
        <v>7065</v>
      </c>
      <c r="AF341" s="128">
        <v>0.17651956702747706</v>
      </c>
      <c r="AG341" s="213"/>
      <c r="AH341" s="147"/>
      <c r="AI341" s="140"/>
      <c r="AJ341" s="147"/>
      <c r="AK341" s="140"/>
      <c r="AL341" s="217"/>
      <c r="AM341" s="210">
        <v>53</v>
      </c>
      <c r="AN341" s="128">
        <v>0.76666666666666661</v>
      </c>
      <c r="AO341" s="210">
        <v>3</v>
      </c>
      <c r="AP341" s="128">
        <v>2</v>
      </c>
      <c r="AQ341" s="129">
        <v>7</v>
      </c>
      <c r="AR341" s="128">
        <v>-0.36363636363636365</v>
      </c>
      <c r="AS341" s="129">
        <v>10</v>
      </c>
      <c r="AT341" s="128">
        <v>-0.16666666666666663</v>
      </c>
    </row>
    <row r="342" spans="2:46" s="4" customFormat="1" ht="15" hidden="1" customHeight="1" outlineLevel="1" x14ac:dyDescent="0.25">
      <c r="B342" s="53" t="s">
        <v>86</v>
      </c>
      <c r="C342" s="210">
        <v>13975</v>
      </c>
      <c r="D342" s="128">
        <v>0.47167228306655429</v>
      </c>
      <c r="E342" s="129">
        <v>2412</v>
      </c>
      <c r="F342" s="128">
        <v>-8.7400681044267903E-2</v>
      </c>
      <c r="G342" s="129">
        <v>16387</v>
      </c>
      <c r="H342" s="128">
        <v>0.34994645357937237</v>
      </c>
      <c r="I342" s="210">
        <v>9175</v>
      </c>
      <c r="J342" s="128">
        <v>1.1512309495896833</v>
      </c>
      <c r="K342" s="129">
        <v>1988</v>
      </c>
      <c r="L342" s="128">
        <v>-0.21329639889196672</v>
      </c>
      <c r="M342" s="129">
        <v>11163</v>
      </c>
      <c r="N342" s="128">
        <v>0.64355123674911652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4743</v>
      </c>
      <c r="AB342" s="128">
        <v>-7.3994533385396299E-2</v>
      </c>
      <c r="AC342" s="129">
        <v>423</v>
      </c>
      <c r="AD342" s="128">
        <v>2.810810810810811</v>
      </c>
      <c r="AE342" s="129">
        <v>5166</v>
      </c>
      <c r="AF342" s="128">
        <v>-1.2803363271545964E-2</v>
      </c>
      <c r="AG342" s="213"/>
      <c r="AH342" s="147"/>
      <c r="AI342" s="140"/>
      <c r="AJ342" s="147"/>
      <c r="AK342" s="140"/>
      <c r="AL342" s="217"/>
      <c r="AM342" s="210">
        <v>45</v>
      </c>
      <c r="AN342" s="128">
        <v>-0.55882352941176472</v>
      </c>
      <c r="AO342" s="210">
        <v>12</v>
      </c>
      <c r="AP342" s="128">
        <v>0.71428571428571419</v>
      </c>
      <c r="AQ342" s="129">
        <v>1</v>
      </c>
      <c r="AR342" s="128">
        <v>-0.8</v>
      </c>
      <c r="AS342" s="129">
        <v>13</v>
      </c>
      <c r="AT342" s="128">
        <v>8.3333333333333259E-2</v>
      </c>
    </row>
    <row r="343" spans="2:46" s="4" customFormat="1" ht="15" hidden="1" customHeight="1" outlineLevel="1" x14ac:dyDescent="0.25">
      <c r="B343" s="53" t="s">
        <v>87</v>
      </c>
      <c r="C343" s="210">
        <v>8837</v>
      </c>
      <c r="D343" s="128">
        <v>1.1917162698412698</v>
      </c>
      <c r="E343" s="129">
        <v>2325</v>
      </c>
      <c r="F343" s="128">
        <v>1.1291208791208791</v>
      </c>
      <c r="G343" s="129">
        <v>11162</v>
      </c>
      <c r="H343" s="128">
        <v>1.1783762685402031</v>
      </c>
      <c r="I343" s="210">
        <v>5691</v>
      </c>
      <c r="J343" s="128">
        <v>1.5451699463327371</v>
      </c>
      <c r="K343" s="129">
        <v>1511</v>
      </c>
      <c r="L343" s="128">
        <v>0.52165156092648535</v>
      </c>
      <c r="M343" s="129">
        <v>7202</v>
      </c>
      <c r="N343" s="128">
        <v>1.2304118922266958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2136</v>
      </c>
      <c r="AB343" s="128">
        <v>0.23112391930835741</v>
      </c>
      <c r="AC343" s="129">
        <v>77</v>
      </c>
      <c r="AD343" s="128">
        <v>-0.18085106382978722</v>
      </c>
      <c r="AE343" s="129">
        <v>2213</v>
      </c>
      <c r="AF343" s="128">
        <v>0.2099507927829416</v>
      </c>
      <c r="AG343" s="213"/>
      <c r="AH343" s="147"/>
      <c r="AI343" s="140"/>
      <c r="AJ343" s="147"/>
      <c r="AK343" s="140"/>
      <c r="AL343" s="217"/>
      <c r="AM343" s="210">
        <v>48</v>
      </c>
      <c r="AN343" s="128">
        <v>9.0909090909090828E-2</v>
      </c>
      <c r="AO343" s="210">
        <v>5</v>
      </c>
      <c r="AP343" s="128">
        <v>-0.70588235294117641</v>
      </c>
      <c r="AQ343" s="129">
        <v>9</v>
      </c>
      <c r="AR343" s="128">
        <v>0.8</v>
      </c>
      <c r="AS343" s="129">
        <v>14</v>
      </c>
      <c r="AT343" s="128">
        <v>-0.36363636363636365</v>
      </c>
    </row>
    <row r="344" spans="2:46" s="4" customFormat="1" ht="15" hidden="1" customHeight="1" outlineLevel="1" x14ac:dyDescent="0.25">
      <c r="B344" s="53" t="s">
        <v>88</v>
      </c>
      <c r="C344" s="210">
        <v>7880</v>
      </c>
      <c r="D344" s="128">
        <v>0.3525575008582218</v>
      </c>
      <c r="E344" s="129">
        <v>1597</v>
      </c>
      <c r="F344" s="128">
        <v>-6.2227753578095735E-3</v>
      </c>
      <c r="G344" s="129">
        <v>9477</v>
      </c>
      <c r="H344" s="128">
        <v>0.27498990986142879</v>
      </c>
      <c r="I344" s="210">
        <v>6054</v>
      </c>
      <c r="J344" s="128">
        <v>0.85933660933660927</v>
      </c>
      <c r="K344" s="129">
        <v>2014</v>
      </c>
      <c r="L344" s="128">
        <v>0.39377162629757789</v>
      </c>
      <c r="M344" s="129">
        <v>8068</v>
      </c>
      <c r="N344" s="128">
        <v>0.71623058923633276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2719</v>
      </c>
      <c r="AB344" s="128">
        <v>8.3698684734954121E-2</v>
      </c>
      <c r="AC344" s="129">
        <v>300</v>
      </c>
      <c r="AD344" s="128">
        <v>0.85185185185185186</v>
      </c>
      <c r="AE344" s="129">
        <v>3019</v>
      </c>
      <c r="AF344" s="128">
        <v>0.1302882815424935</v>
      </c>
      <c r="AG344" s="213"/>
      <c r="AH344" s="147"/>
      <c r="AI344" s="140"/>
      <c r="AJ344" s="147"/>
      <c r="AK344" s="140"/>
      <c r="AL344" s="217"/>
      <c r="AM344" s="210">
        <v>61</v>
      </c>
      <c r="AN344" s="128">
        <v>0.21999999999999997</v>
      </c>
      <c r="AO344" s="210">
        <v>3</v>
      </c>
      <c r="AP344" s="128">
        <v>-0.72727272727272729</v>
      </c>
      <c r="AQ344" s="129">
        <v>11</v>
      </c>
      <c r="AR344" s="128" t="s">
        <v>89</v>
      </c>
      <c r="AS344" s="129">
        <v>14</v>
      </c>
      <c r="AT344" s="128">
        <v>0.27272727272727271</v>
      </c>
    </row>
    <row r="345" spans="2:46" s="4" customFormat="1" ht="15.75" collapsed="1" x14ac:dyDescent="0.25">
      <c r="B345" s="65">
        <v>1991</v>
      </c>
      <c r="C345" s="215">
        <v>124315</v>
      </c>
      <c r="D345" s="67">
        <v>0.31022017052939987</v>
      </c>
      <c r="E345" s="216">
        <v>26498</v>
      </c>
      <c r="F345" s="67">
        <v>0.34241856223719536</v>
      </c>
      <c r="G345" s="216">
        <v>150813</v>
      </c>
      <c r="H345" s="67">
        <v>0.31576513697434994</v>
      </c>
      <c r="I345" s="215">
        <v>74600</v>
      </c>
      <c r="J345" s="67">
        <v>0.50294141349020882</v>
      </c>
      <c r="K345" s="216">
        <v>23474</v>
      </c>
      <c r="L345" s="67">
        <v>0.36540251279664959</v>
      </c>
      <c r="M345" s="216">
        <v>98074</v>
      </c>
      <c r="N345" s="67">
        <v>0.46755850840964874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49026</v>
      </c>
      <c r="AB345" s="67">
        <v>0.10049608296482515</v>
      </c>
      <c r="AC345" s="216">
        <v>2905</v>
      </c>
      <c r="AD345" s="67">
        <v>0.17802108678021078</v>
      </c>
      <c r="AE345" s="216">
        <v>51931</v>
      </c>
      <c r="AF345" s="67">
        <v>0.10456237371051791</v>
      </c>
      <c r="AG345" s="214"/>
      <c r="AH345" s="67"/>
      <c r="AI345" s="66"/>
      <c r="AJ345" s="67"/>
      <c r="AK345" s="66"/>
      <c r="AL345" s="218"/>
      <c r="AM345" s="215">
        <v>603</v>
      </c>
      <c r="AN345" s="67">
        <v>-6.6563467492260053E-2</v>
      </c>
      <c r="AO345" s="215">
        <v>86</v>
      </c>
      <c r="AP345" s="67">
        <v>0.72</v>
      </c>
      <c r="AQ345" s="216">
        <v>119</v>
      </c>
      <c r="AR345" s="67">
        <v>0.46913580246913589</v>
      </c>
      <c r="AS345" s="216">
        <v>205</v>
      </c>
      <c r="AT345" s="67">
        <v>0.56488549618320616</v>
      </c>
    </row>
    <row r="346" spans="2:46" s="4" customFormat="1" ht="15" hidden="1" customHeight="1" outlineLevel="1" x14ac:dyDescent="0.25">
      <c r="B346" s="53" t="s">
        <v>77</v>
      </c>
      <c r="C346" s="210">
        <v>7302</v>
      </c>
      <c r="D346" s="128">
        <v>-0.38473205257836196</v>
      </c>
      <c r="E346" s="129">
        <v>1616</v>
      </c>
      <c r="F346" s="128">
        <v>-0.38995847489618729</v>
      </c>
      <c r="G346" s="129">
        <v>8918</v>
      </c>
      <c r="H346" s="128">
        <v>-0.3856857477440242</v>
      </c>
      <c r="I346" s="210">
        <v>4956</v>
      </c>
      <c r="J346" s="128">
        <v>-0.34565619223659894</v>
      </c>
      <c r="K346" s="129">
        <v>1396</v>
      </c>
      <c r="L346" s="128">
        <v>-0.37900355871886116</v>
      </c>
      <c r="M346" s="129">
        <v>6352</v>
      </c>
      <c r="N346" s="128">
        <v>-0.35328853593972709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2241</v>
      </c>
      <c r="AB346" s="128">
        <v>-0.46756949394155378</v>
      </c>
      <c r="AC346" s="129">
        <v>219</v>
      </c>
      <c r="AD346" s="128">
        <v>-0.45386533665835416</v>
      </c>
      <c r="AE346" s="129">
        <v>2460</v>
      </c>
      <c r="AF346" s="128">
        <v>-0.46637744034707163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0.22352941176470598</v>
      </c>
      <c r="AO346" s="210">
        <v>1</v>
      </c>
      <c r="AP346" s="128" t="s">
        <v>89</v>
      </c>
      <c r="AQ346" s="129">
        <v>1</v>
      </c>
      <c r="AR346" s="128" t="s">
        <v>89</v>
      </c>
      <c r="AS346" s="129">
        <v>2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6013</v>
      </c>
      <c r="D347" s="128">
        <v>-0.31201372997711674</v>
      </c>
      <c r="E347" s="129">
        <v>835</v>
      </c>
      <c r="F347" s="128">
        <v>-0.27454387489139875</v>
      </c>
      <c r="G347" s="129">
        <v>6848</v>
      </c>
      <c r="H347" s="128">
        <v>-0.30765342230310389</v>
      </c>
      <c r="I347" s="210">
        <v>3880</v>
      </c>
      <c r="J347" s="128">
        <v>-0.16559139784946242</v>
      </c>
      <c r="K347" s="129">
        <v>616</v>
      </c>
      <c r="L347" s="128">
        <v>-0.31479421579532818</v>
      </c>
      <c r="M347" s="129">
        <v>4496</v>
      </c>
      <c r="N347" s="128">
        <v>-0.18976392142728415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2074</v>
      </c>
      <c r="AB347" s="128">
        <v>-0.47784491440080568</v>
      </c>
      <c r="AC347" s="129">
        <v>219</v>
      </c>
      <c r="AD347" s="128">
        <v>-0.13095238095238093</v>
      </c>
      <c r="AE347" s="129">
        <v>2293</v>
      </c>
      <c r="AF347" s="128">
        <v>-0.45714962121212122</v>
      </c>
      <c r="AG347" s="213"/>
      <c r="AH347" s="147"/>
      <c r="AI347" s="140"/>
      <c r="AJ347" s="147"/>
      <c r="AK347" s="140"/>
      <c r="AL347" s="217"/>
      <c r="AM347" s="210">
        <v>59</v>
      </c>
      <c r="AN347" s="128">
        <v>-0.4869565217391304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5335</v>
      </c>
      <c r="D348" s="128">
        <v>-1.8218623481781382E-2</v>
      </c>
      <c r="E348" s="129">
        <v>829</v>
      </c>
      <c r="F348" s="128">
        <v>-0.32546786004882022</v>
      </c>
      <c r="G348" s="129">
        <v>6164</v>
      </c>
      <c r="H348" s="128">
        <v>-7.4891190154585008E-2</v>
      </c>
      <c r="I348" s="210">
        <v>3598</v>
      </c>
      <c r="J348" s="128">
        <v>0.34554973821989532</v>
      </c>
      <c r="K348" s="129">
        <v>671</v>
      </c>
      <c r="L348" s="128">
        <v>-0.38721461187214612</v>
      </c>
      <c r="M348" s="129">
        <v>4269</v>
      </c>
      <c r="N348" s="128">
        <v>0.13266118333775534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1684</v>
      </c>
      <c r="AB348" s="128">
        <v>-0.37997054491899851</v>
      </c>
      <c r="AC348" s="129">
        <v>155</v>
      </c>
      <c r="AD348" s="128">
        <v>0.15671641791044766</v>
      </c>
      <c r="AE348" s="129">
        <v>1839</v>
      </c>
      <c r="AF348" s="128">
        <v>-0.35473684210526313</v>
      </c>
      <c r="AG348" s="213"/>
      <c r="AH348" s="147"/>
      <c r="AI348" s="140"/>
      <c r="AJ348" s="147"/>
      <c r="AK348" s="140"/>
      <c r="AL348" s="217"/>
      <c r="AM348" s="210">
        <v>48</v>
      </c>
      <c r="AN348" s="128">
        <v>9.0909090909090828E-2</v>
      </c>
      <c r="AO348" s="210">
        <v>5</v>
      </c>
      <c r="AP348" s="128" t="s">
        <v>89</v>
      </c>
      <c r="AQ348" s="129">
        <v>3</v>
      </c>
      <c r="AR348" s="128" t="s">
        <v>89</v>
      </c>
      <c r="AS348" s="129">
        <v>8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7122</v>
      </c>
      <c r="D349" s="128">
        <v>-7.793889176592439E-2</v>
      </c>
      <c r="E349" s="129">
        <v>2218</v>
      </c>
      <c r="F349" s="128">
        <v>0.9610963748894783</v>
      </c>
      <c r="G349" s="129">
        <v>9340</v>
      </c>
      <c r="H349" s="128">
        <v>5.4771315640880891E-2</v>
      </c>
      <c r="I349" s="210">
        <v>3524</v>
      </c>
      <c r="J349" s="128">
        <v>3.5861258083480285E-2</v>
      </c>
      <c r="K349" s="129">
        <v>2066</v>
      </c>
      <c r="L349" s="128">
        <v>0.98463016330451492</v>
      </c>
      <c r="M349" s="129">
        <v>5590</v>
      </c>
      <c r="N349" s="128">
        <v>0.2581589016430339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3517</v>
      </c>
      <c r="AB349" s="128">
        <v>-0.17285983066792099</v>
      </c>
      <c r="AC349" s="129">
        <v>141</v>
      </c>
      <c r="AD349" s="128">
        <v>0.56666666666666665</v>
      </c>
      <c r="AE349" s="129">
        <v>3658</v>
      </c>
      <c r="AF349" s="128">
        <v>-0.15753109166282819</v>
      </c>
      <c r="AG349" s="213"/>
      <c r="AH349" s="147"/>
      <c r="AI349" s="140"/>
      <c r="AJ349" s="147"/>
      <c r="AK349" s="140"/>
      <c r="AL349" s="217"/>
      <c r="AM349" s="210">
        <v>80</v>
      </c>
      <c r="AN349" s="128">
        <v>0.14285714285714279</v>
      </c>
      <c r="AO349" s="210">
        <v>1</v>
      </c>
      <c r="AP349" s="128" t="s">
        <v>89</v>
      </c>
      <c r="AQ349" s="129">
        <v>11</v>
      </c>
      <c r="AR349" s="128" t="s">
        <v>89</v>
      </c>
      <c r="AS349" s="129">
        <v>12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6182</v>
      </c>
      <c r="D350" s="128">
        <v>-0.17518345563709137</v>
      </c>
      <c r="E350" s="129">
        <v>566</v>
      </c>
      <c r="F350" s="128">
        <v>1.0656934306569341</v>
      </c>
      <c r="G350" s="129">
        <v>6748</v>
      </c>
      <c r="H350" s="128">
        <v>-0.13141974514094479</v>
      </c>
      <c r="I350" s="210">
        <v>2717</v>
      </c>
      <c r="J350" s="128">
        <v>-0.20648364485981308</v>
      </c>
      <c r="K350" s="129">
        <v>497</v>
      </c>
      <c r="L350" s="128">
        <v>2.3581081081081079</v>
      </c>
      <c r="M350" s="129">
        <v>3214</v>
      </c>
      <c r="N350" s="128">
        <v>-0.10022396416573354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3435</v>
      </c>
      <c r="AB350" s="128">
        <v>-0.14530977855187854</v>
      </c>
      <c r="AC350" s="129">
        <v>55</v>
      </c>
      <c r="AD350" s="128">
        <v>-0.56349206349206349</v>
      </c>
      <c r="AE350" s="129">
        <v>3490</v>
      </c>
      <c r="AF350" s="128">
        <v>-0.15802171290711697</v>
      </c>
      <c r="AG350" s="213"/>
      <c r="AH350" s="147"/>
      <c r="AI350" s="140"/>
      <c r="AJ350" s="147"/>
      <c r="AK350" s="140"/>
      <c r="AL350" s="217"/>
      <c r="AM350" s="210">
        <v>30</v>
      </c>
      <c r="AN350" s="128">
        <v>-0.33333333333333337</v>
      </c>
      <c r="AO350" s="210">
        <v>0</v>
      </c>
      <c r="AP350" s="128">
        <v>-1</v>
      </c>
      <c r="AQ350" s="129">
        <v>14</v>
      </c>
      <c r="AR350" s="128" t="s">
        <v>89</v>
      </c>
      <c r="AS350" s="129">
        <v>14</v>
      </c>
      <c r="AT350" s="128">
        <v>1</v>
      </c>
    </row>
    <row r="351" spans="2:46" s="4" customFormat="1" ht="15" hidden="1" customHeight="1" outlineLevel="1" x14ac:dyDescent="0.25">
      <c r="B351" s="53" t="s">
        <v>82</v>
      </c>
      <c r="C351" s="210">
        <v>7064</v>
      </c>
      <c r="D351" s="128">
        <v>-2.6729126481124243E-2</v>
      </c>
      <c r="E351" s="129">
        <v>1524</v>
      </c>
      <c r="F351" s="128">
        <v>2.6990291262135924</v>
      </c>
      <c r="G351" s="129">
        <v>8588</v>
      </c>
      <c r="H351" s="128">
        <v>0.11968709256844856</v>
      </c>
      <c r="I351" s="210">
        <v>3139</v>
      </c>
      <c r="J351" s="128">
        <v>-0.13882030178326477</v>
      </c>
      <c r="K351" s="129">
        <v>1442</v>
      </c>
      <c r="L351" s="128">
        <v>4.3605947955390336</v>
      </c>
      <c r="M351" s="129">
        <v>4581</v>
      </c>
      <c r="N351" s="128">
        <v>0.17041389882473168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3898</v>
      </c>
      <c r="AB351" s="128">
        <v>0.10144108505227467</v>
      </c>
      <c r="AC351" s="129">
        <v>82</v>
      </c>
      <c r="AD351" s="128">
        <v>-0.42657342657342656</v>
      </c>
      <c r="AE351" s="129">
        <v>3980</v>
      </c>
      <c r="AF351" s="128">
        <v>8.0934274850624766E-2</v>
      </c>
      <c r="AG351" s="213"/>
      <c r="AH351" s="147"/>
      <c r="AI351" s="140"/>
      <c r="AJ351" s="147"/>
      <c r="AK351" s="140"/>
      <c r="AL351" s="217"/>
      <c r="AM351" s="210">
        <v>26</v>
      </c>
      <c r="AN351" s="128">
        <v>-0.64864864864864868</v>
      </c>
      <c r="AO351" s="210">
        <v>1</v>
      </c>
      <c r="AP351" s="128" t="s">
        <v>89</v>
      </c>
      <c r="AQ351" s="129">
        <v>0</v>
      </c>
      <c r="AR351" s="128" t="s">
        <v>89</v>
      </c>
      <c r="AS351" s="129">
        <v>1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10426</v>
      </c>
      <c r="D352" s="128">
        <v>3.2277227722772306E-2</v>
      </c>
      <c r="E352" s="129">
        <v>1724</v>
      </c>
      <c r="F352" s="128">
        <v>-0.43641712978097413</v>
      </c>
      <c r="G352" s="129">
        <v>12150</v>
      </c>
      <c r="H352" s="128">
        <v>-7.6677559085036817E-2</v>
      </c>
      <c r="I352" s="210">
        <v>5341</v>
      </c>
      <c r="J352" s="128">
        <v>0.31293018682399221</v>
      </c>
      <c r="K352" s="129">
        <v>1412</v>
      </c>
      <c r="L352" s="128">
        <v>-0.42484725050916494</v>
      </c>
      <c r="M352" s="129">
        <v>6753</v>
      </c>
      <c r="N352" s="128">
        <v>3.5259849762379281E-2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5040</v>
      </c>
      <c r="AB352" s="128">
        <v>-0.15929941618015009</v>
      </c>
      <c r="AC352" s="129">
        <v>305</v>
      </c>
      <c r="AD352" s="128">
        <v>-0.49503311258278149</v>
      </c>
      <c r="AE352" s="129">
        <v>5345</v>
      </c>
      <c r="AF352" s="128">
        <v>-0.19002879224124869</v>
      </c>
      <c r="AG352" s="213"/>
      <c r="AH352" s="147"/>
      <c r="AI352" s="140"/>
      <c r="AJ352" s="147"/>
      <c r="AK352" s="140"/>
      <c r="AL352" s="217"/>
      <c r="AM352" s="210">
        <v>39</v>
      </c>
      <c r="AN352" s="128">
        <v>0.11428571428571432</v>
      </c>
      <c r="AO352" s="210">
        <v>6</v>
      </c>
      <c r="AP352" s="128">
        <v>2</v>
      </c>
      <c r="AQ352" s="129">
        <v>7</v>
      </c>
      <c r="AR352" s="128" t="s">
        <v>89</v>
      </c>
      <c r="AS352" s="129">
        <v>13</v>
      </c>
      <c r="AT352" s="128">
        <v>5.5</v>
      </c>
    </row>
    <row r="353" spans="2:46" s="4" customFormat="1" ht="15" hidden="1" customHeight="1" outlineLevel="1" x14ac:dyDescent="0.25">
      <c r="B353" s="53" t="s">
        <v>84</v>
      </c>
      <c r="C353" s="210">
        <v>15865</v>
      </c>
      <c r="D353" s="128">
        <v>3.7877796676697661E-2</v>
      </c>
      <c r="E353" s="129">
        <v>2499</v>
      </c>
      <c r="F353" s="128">
        <v>-0.72205538872205532</v>
      </c>
      <c r="G353" s="129">
        <v>18364</v>
      </c>
      <c r="H353" s="128">
        <v>-0.24356386703464183</v>
      </c>
      <c r="I353" s="210">
        <v>8297</v>
      </c>
      <c r="J353" s="128">
        <v>0.2054336771756502</v>
      </c>
      <c r="K353" s="129">
        <v>1797</v>
      </c>
      <c r="L353" s="128">
        <v>-0.78093380470559548</v>
      </c>
      <c r="M353" s="129">
        <v>10094</v>
      </c>
      <c r="N353" s="128">
        <v>-0.33090282381015512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7534</v>
      </c>
      <c r="AB353" s="128">
        <v>-9.7832594898814462E-2</v>
      </c>
      <c r="AC353" s="129">
        <v>678</v>
      </c>
      <c r="AD353" s="128">
        <v>-0.13959390862944165</v>
      </c>
      <c r="AE353" s="129">
        <v>8212</v>
      </c>
      <c r="AF353" s="128">
        <v>-0.1014334172228909</v>
      </c>
      <c r="AG353" s="213"/>
      <c r="AH353" s="147"/>
      <c r="AI353" s="140"/>
      <c r="AJ353" s="147"/>
      <c r="AK353" s="140"/>
      <c r="AL353" s="217"/>
      <c r="AM353" s="210">
        <v>34</v>
      </c>
      <c r="AN353" s="128">
        <v>-0.31999999999999995</v>
      </c>
      <c r="AO353" s="210">
        <v>0</v>
      </c>
      <c r="AP353" s="128">
        <v>-1</v>
      </c>
      <c r="AQ353" s="129">
        <v>24</v>
      </c>
      <c r="AR353" s="128" t="s">
        <v>89</v>
      </c>
      <c r="AS353" s="129">
        <v>24</v>
      </c>
      <c r="AT353" s="128">
        <v>11</v>
      </c>
    </row>
    <row r="354" spans="2:46" s="4" customFormat="1" ht="15" hidden="1" customHeight="1" outlineLevel="1" x14ac:dyDescent="0.25">
      <c r="B354" s="53" t="s">
        <v>85</v>
      </c>
      <c r="C354" s="210">
        <v>10218</v>
      </c>
      <c r="D354" s="128">
        <v>0.19522751198970645</v>
      </c>
      <c r="E354" s="129">
        <v>2586</v>
      </c>
      <c r="F354" s="128">
        <v>0.47771428571428576</v>
      </c>
      <c r="G354" s="129">
        <v>12804</v>
      </c>
      <c r="H354" s="128">
        <v>0.24322749781532194</v>
      </c>
      <c r="I354" s="210">
        <v>4427</v>
      </c>
      <c r="J354" s="128">
        <v>0.27103072064312372</v>
      </c>
      <c r="K354" s="129">
        <v>2330</v>
      </c>
      <c r="L354" s="128">
        <v>0.42420537897310506</v>
      </c>
      <c r="M354" s="129">
        <v>6757</v>
      </c>
      <c r="N354" s="128">
        <v>0.31998437194764606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5760</v>
      </c>
      <c r="AB354" s="128">
        <v>0.15315315315315314</v>
      </c>
      <c r="AC354" s="129">
        <v>245</v>
      </c>
      <c r="AD354" s="128">
        <v>1.3113207547169812</v>
      </c>
      <c r="AE354" s="129">
        <v>6005</v>
      </c>
      <c r="AF354" s="128">
        <v>0.17722015291119386</v>
      </c>
      <c r="AG354" s="213"/>
      <c r="AH354" s="147"/>
      <c r="AI354" s="140"/>
      <c r="AJ354" s="147"/>
      <c r="AK354" s="140"/>
      <c r="AL354" s="217"/>
      <c r="AM354" s="210">
        <v>30</v>
      </c>
      <c r="AN354" s="128">
        <v>-0.50819672131147542</v>
      </c>
      <c r="AO354" s="210">
        <v>1</v>
      </c>
      <c r="AP354" s="128">
        <v>-0.9</v>
      </c>
      <c r="AQ354" s="129">
        <v>11</v>
      </c>
      <c r="AR354" s="128">
        <v>0.375</v>
      </c>
      <c r="AS354" s="129">
        <v>12</v>
      </c>
      <c r="AT354" s="128">
        <v>-0.33333333333333337</v>
      </c>
    </row>
    <row r="355" spans="2:46" s="4" customFormat="1" ht="15" hidden="1" customHeight="1" outlineLevel="1" x14ac:dyDescent="0.25">
      <c r="B355" s="53" t="s">
        <v>86</v>
      </c>
      <c r="C355" s="210">
        <v>9496</v>
      </c>
      <c r="D355" s="128">
        <v>0.26748531767218364</v>
      </c>
      <c r="E355" s="129">
        <v>2643</v>
      </c>
      <c r="F355" s="128">
        <v>0.49660249150622882</v>
      </c>
      <c r="G355" s="129">
        <v>12139</v>
      </c>
      <c r="H355" s="128">
        <v>0.31119032188377616</v>
      </c>
      <c r="I355" s="210">
        <v>4265</v>
      </c>
      <c r="J355" s="128">
        <v>0.2865761689291102</v>
      </c>
      <c r="K355" s="129">
        <v>2527</v>
      </c>
      <c r="L355" s="128">
        <v>0.61676263595649394</v>
      </c>
      <c r="M355" s="129">
        <v>6792</v>
      </c>
      <c r="N355" s="128">
        <v>0.39237392373923741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5122</v>
      </c>
      <c r="AB355" s="128">
        <v>0.24865919063871278</v>
      </c>
      <c r="AC355" s="129">
        <v>111</v>
      </c>
      <c r="AD355" s="128">
        <v>-0.43939393939393945</v>
      </c>
      <c r="AE355" s="129">
        <v>5233</v>
      </c>
      <c r="AF355" s="128">
        <v>0.21697674418604662</v>
      </c>
      <c r="AG355" s="213"/>
      <c r="AH355" s="147"/>
      <c r="AI355" s="140"/>
      <c r="AJ355" s="147"/>
      <c r="AK355" s="140"/>
      <c r="AL355" s="217"/>
      <c r="AM355" s="210">
        <v>102</v>
      </c>
      <c r="AN355" s="128">
        <v>0.43661971830985924</v>
      </c>
      <c r="AO355" s="210">
        <v>7</v>
      </c>
      <c r="AP355" s="128">
        <v>0.75</v>
      </c>
      <c r="AQ355" s="129">
        <v>5</v>
      </c>
      <c r="AR355" s="128">
        <v>0</v>
      </c>
      <c r="AS355" s="129">
        <v>12</v>
      </c>
      <c r="AT355" s="128">
        <v>0.33333333333333326</v>
      </c>
    </row>
    <row r="356" spans="2:46" s="4" customFormat="1" ht="15" hidden="1" customHeight="1" outlineLevel="1" x14ac:dyDescent="0.25">
      <c r="B356" s="53" t="s">
        <v>87</v>
      </c>
      <c r="C356" s="210">
        <v>4032</v>
      </c>
      <c r="D356" s="128">
        <v>8.8259109311740858E-2</v>
      </c>
      <c r="E356" s="129">
        <v>1092</v>
      </c>
      <c r="F356" s="128">
        <v>0.23950056753688997</v>
      </c>
      <c r="G356" s="129">
        <v>5124</v>
      </c>
      <c r="H356" s="128">
        <v>0.11731356301788054</v>
      </c>
      <c r="I356" s="210">
        <v>2236</v>
      </c>
      <c r="J356" s="128">
        <v>0.18369507676019059</v>
      </c>
      <c r="K356" s="129">
        <v>993</v>
      </c>
      <c r="L356" s="128">
        <v>0.23661270236612708</v>
      </c>
      <c r="M356" s="129">
        <v>3229</v>
      </c>
      <c r="N356" s="128">
        <v>0.19947994056463592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1735</v>
      </c>
      <c r="AB356" s="128">
        <v>-2.1984216459977501E-2</v>
      </c>
      <c r="AC356" s="129">
        <v>94</v>
      </c>
      <c r="AD356" s="128">
        <v>0.20512820512820507</v>
      </c>
      <c r="AE356" s="129">
        <v>1829</v>
      </c>
      <c r="AF356" s="128">
        <v>-1.2419006479481687E-2</v>
      </c>
      <c r="AG356" s="213"/>
      <c r="AH356" s="147"/>
      <c r="AI356" s="140"/>
      <c r="AJ356" s="147"/>
      <c r="AK356" s="140"/>
      <c r="AL356" s="217"/>
      <c r="AM356" s="210">
        <v>44</v>
      </c>
      <c r="AN356" s="128">
        <v>4.7619047619047672E-2</v>
      </c>
      <c r="AO356" s="210">
        <v>17</v>
      </c>
      <c r="AP356" s="128" t="s">
        <v>89</v>
      </c>
      <c r="AQ356" s="129">
        <v>5</v>
      </c>
      <c r="AR356" s="128" t="s">
        <v>89</v>
      </c>
      <c r="AS356" s="129">
        <v>22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5826</v>
      </c>
      <c r="D357" s="128">
        <v>0.37502950200613649</v>
      </c>
      <c r="E357" s="129">
        <v>1607</v>
      </c>
      <c r="F357" s="128">
        <v>8.3614295347268941E-2</v>
      </c>
      <c r="G357" s="129">
        <v>7433</v>
      </c>
      <c r="H357" s="128">
        <v>0.2994755244755245</v>
      </c>
      <c r="I357" s="210">
        <v>3256</v>
      </c>
      <c r="J357" s="128">
        <v>0.67662203913491248</v>
      </c>
      <c r="K357" s="129">
        <v>1445</v>
      </c>
      <c r="L357" s="128">
        <v>0.18442622950819665</v>
      </c>
      <c r="M357" s="129">
        <v>4701</v>
      </c>
      <c r="N357" s="128">
        <v>0.48671726755218225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2509</v>
      </c>
      <c r="AB357" s="128">
        <v>0.13018018018018007</v>
      </c>
      <c r="AC357" s="129">
        <v>162</v>
      </c>
      <c r="AD357" s="128">
        <v>-0.38403041825095052</v>
      </c>
      <c r="AE357" s="129">
        <v>2671</v>
      </c>
      <c r="AF357" s="128">
        <v>7.571486105517522E-2</v>
      </c>
      <c r="AG357" s="213"/>
      <c r="AH357" s="147"/>
      <c r="AI357" s="140"/>
      <c r="AJ357" s="147"/>
      <c r="AK357" s="140"/>
      <c r="AL357" s="217"/>
      <c r="AM357" s="210">
        <v>50</v>
      </c>
      <c r="AN357" s="128">
        <v>-0.31506849315068497</v>
      </c>
      <c r="AO357" s="210">
        <v>11</v>
      </c>
      <c r="AP357" s="128">
        <v>4.5</v>
      </c>
      <c r="AQ357" s="129">
        <v>0</v>
      </c>
      <c r="AR357" s="128" t="s">
        <v>89</v>
      </c>
      <c r="AS357" s="129">
        <v>11</v>
      </c>
      <c r="AT357" s="128">
        <v>4.5</v>
      </c>
    </row>
    <row r="358" spans="2:46" s="4" customFormat="1" ht="15.75" collapsed="1" x14ac:dyDescent="0.25">
      <c r="B358" s="65">
        <v>1990</v>
      </c>
      <c r="C358" s="215">
        <v>94881</v>
      </c>
      <c r="D358" s="67">
        <v>-3.0718780647270405E-2</v>
      </c>
      <c r="E358" s="216">
        <v>19739</v>
      </c>
      <c r="F358" s="67">
        <v>-0.20330158217629968</v>
      </c>
      <c r="G358" s="216">
        <v>114620</v>
      </c>
      <c r="H358" s="67">
        <v>-6.5577512554620743E-2</v>
      </c>
      <c r="I358" s="215">
        <v>49636</v>
      </c>
      <c r="J358" s="67">
        <v>5.7232315917271848E-2</v>
      </c>
      <c r="K358" s="216">
        <v>17192</v>
      </c>
      <c r="L358" s="67">
        <v>-0.20333642261353102</v>
      </c>
      <c r="M358" s="216">
        <v>66828</v>
      </c>
      <c r="N358" s="67">
        <v>-2.4821608370178994E-2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44549</v>
      </c>
      <c r="AB358" s="67">
        <v>-0.11157865347798346</v>
      </c>
      <c r="AC358" s="216">
        <v>2466</v>
      </c>
      <c r="AD358" s="67">
        <v>-0.22525918944392087</v>
      </c>
      <c r="AE358" s="216">
        <v>47015</v>
      </c>
      <c r="AF358" s="67">
        <v>-0.11836405573161812</v>
      </c>
      <c r="AG358" s="214"/>
      <c r="AH358" s="67"/>
      <c r="AI358" s="66"/>
      <c r="AJ358" s="67"/>
      <c r="AK358" s="66"/>
      <c r="AL358" s="218"/>
      <c r="AM358" s="215">
        <v>646</v>
      </c>
      <c r="AN358" s="67">
        <v>-0.15555555555555556</v>
      </c>
      <c r="AO358" s="215">
        <v>50</v>
      </c>
      <c r="AP358" s="67">
        <v>0.66666666666666674</v>
      </c>
      <c r="AQ358" s="216">
        <v>81</v>
      </c>
      <c r="AR358" s="67">
        <v>5.2307692307692308</v>
      </c>
      <c r="AS358" s="216">
        <v>131</v>
      </c>
      <c r="AT358" s="67">
        <v>2.0465116279069768</v>
      </c>
    </row>
    <row r="359" spans="2:46" s="4" customFormat="1" ht="15" hidden="1" customHeight="1" outlineLevel="1" x14ac:dyDescent="0.25">
      <c r="B359" s="53" t="s">
        <v>77</v>
      </c>
      <c r="C359" s="210">
        <v>11868</v>
      </c>
      <c r="D359" s="128">
        <v>0.26362862010221466</v>
      </c>
      <c r="E359" s="129">
        <v>2649</v>
      </c>
      <c r="F359" s="128">
        <v>1.0037821482602118</v>
      </c>
      <c r="G359" s="129">
        <v>14517</v>
      </c>
      <c r="H359" s="128">
        <v>0.3549561321635244</v>
      </c>
      <c r="I359" s="210">
        <v>7574</v>
      </c>
      <c r="J359" s="128">
        <v>0.75283499190002323</v>
      </c>
      <c r="K359" s="129">
        <v>2248</v>
      </c>
      <c r="L359" s="128">
        <v>1.5201793721973096</v>
      </c>
      <c r="M359" s="129">
        <v>9822</v>
      </c>
      <c r="N359" s="128">
        <v>0.88413581431037791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4209</v>
      </c>
      <c r="AB359" s="128">
        <v>-0.16305428514615228</v>
      </c>
      <c r="AC359" s="129">
        <v>401</v>
      </c>
      <c r="AD359" s="128">
        <v>-6.7441860465116243E-2</v>
      </c>
      <c r="AE359" s="129">
        <v>4610</v>
      </c>
      <c r="AF359" s="128">
        <v>-0.15552298955852717</v>
      </c>
      <c r="AG359" s="213"/>
      <c r="AH359" s="147"/>
      <c r="AI359" s="140"/>
      <c r="AJ359" s="147"/>
      <c r="AK359" s="140"/>
      <c r="AL359" s="217"/>
      <c r="AM359" s="210">
        <v>85</v>
      </c>
      <c r="AN359" s="128">
        <v>1.0731707317073171</v>
      </c>
      <c r="AO359" s="210">
        <v>0</v>
      </c>
      <c r="AP359" s="128">
        <v>-1</v>
      </c>
      <c r="AQ359" s="129">
        <v>0</v>
      </c>
      <c r="AR359" s="128" t="s">
        <v>89</v>
      </c>
      <c r="AS359" s="129">
        <v>0</v>
      </c>
      <c r="AT359" s="128">
        <v>-1</v>
      </c>
    </row>
    <row r="360" spans="2:46" s="4" customFormat="1" ht="15" hidden="1" customHeight="1" outlineLevel="1" x14ac:dyDescent="0.25">
      <c r="B360" s="53" t="s">
        <v>78</v>
      </c>
      <c r="C360" s="210">
        <v>8740</v>
      </c>
      <c r="D360" s="128">
        <v>-9.9154813440527678E-2</v>
      </c>
      <c r="E360" s="129">
        <v>1151</v>
      </c>
      <c r="F360" s="128">
        <v>-0.32094395280235988</v>
      </c>
      <c r="G360" s="129">
        <v>9891</v>
      </c>
      <c r="H360" s="128">
        <v>-0.13214003685180309</v>
      </c>
      <c r="I360" s="210">
        <v>4650</v>
      </c>
      <c r="J360" s="128">
        <v>-7.902554961378494E-2</v>
      </c>
      <c r="K360" s="129">
        <v>899</v>
      </c>
      <c r="L360" s="128">
        <v>-0.2859412231930103</v>
      </c>
      <c r="M360" s="129">
        <v>5549</v>
      </c>
      <c r="N360" s="128">
        <v>-0.12032339885859222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3972</v>
      </c>
      <c r="AB360" s="128">
        <v>-0.11831298557158709</v>
      </c>
      <c r="AC360" s="129">
        <v>252</v>
      </c>
      <c r="AD360" s="128">
        <v>-0.42068965517241375</v>
      </c>
      <c r="AE360" s="129">
        <v>4224</v>
      </c>
      <c r="AF360" s="128">
        <v>-0.14493927125506068</v>
      </c>
      <c r="AG360" s="213"/>
      <c r="AH360" s="147"/>
      <c r="AI360" s="140"/>
      <c r="AJ360" s="147"/>
      <c r="AK360" s="140"/>
      <c r="AL360" s="217"/>
      <c r="AM360" s="210">
        <v>115</v>
      </c>
      <c r="AN360" s="128">
        <v>3.6036036036036112E-2</v>
      </c>
      <c r="AO360" s="210">
        <v>3</v>
      </c>
      <c r="AP360" s="128">
        <v>-0.91891891891891886</v>
      </c>
      <c r="AQ360" s="129">
        <v>0</v>
      </c>
      <c r="AR360" s="128">
        <v>-1</v>
      </c>
      <c r="AS360" s="129">
        <v>3</v>
      </c>
      <c r="AT360" s="128">
        <v>-0.92105263157894735</v>
      </c>
    </row>
    <row r="361" spans="2:46" s="4" customFormat="1" ht="15" hidden="1" customHeight="1" outlineLevel="1" x14ac:dyDescent="0.25">
      <c r="B361" s="53" t="s">
        <v>79</v>
      </c>
      <c r="C361" s="210">
        <v>5434</v>
      </c>
      <c r="D361" s="128">
        <v>-0.28995165294655689</v>
      </c>
      <c r="E361" s="129">
        <v>1229</v>
      </c>
      <c r="F361" s="128">
        <v>-0.26186186186186189</v>
      </c>
      <c r="G361" s="129">
        <v>6663</v>
      </c>
      <c r="H361" s="128">
        <v>-0.28493238892466199</v>
      </c>
      <c r="I361" s="210">
        <v>2674</v>
      </c>
      <c r="J361" s="128">
        <v>-0.11398277004638835</v>
      </c>
      <c r="K361" s="129">
        <v>1095</v>
      </c>
      <c r="L361" s="128">
        <v>-0.2007299270072993</v>
      </c>
      <c r="M361" s="129">
        <v>3769</v>
      </c>
      <c r="N361" s="128">
        <v>-0.14106654512306294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2716</v>
      </c>
      <c r="AB361" s="128">
        <v>-0.40724574421649939</v>
      </c>
      <c r="AC361" s="129">
        <v>134</v>
      </c>
      <c r="AD361" s="128">
        <v>-0.54576271186440684</v>
      </c>
      <c r="AE361" s="129">
        <v>2850</v>
      </c>
      <c r="AF361" s="128">
        <v>-0.41562435923723595</v>
      </c>
      <c r="AG361" s="213"/>
      <c r="AH361" s="147"/>
      <c r="AI361" s="140"/>
      <c r="AJ361" s="147"/>
      <c r="AK361" s="140"/>
      <c r="AL361" s="217"/>
      <c r="AM361" s="210">
        <v>44</v>
      </c>
      <c r="AN361" s="128">
        <v>-4.3478260869565188E-2</v>
      </c>
      <c r="AO361" s="210">
        <v>0</v>
      </c>
      <c r="AP361" s="128">
        <v>-1</v>
      </c>
      <c r="AQ361" s="129">
        <v>0</v>
      </c>
      <c r="AR361" s="128" t="s">
        <v>89</v>
      </c>
      <c r="AS361" s="129">
        <v>0</v>
      </c>
      <c r="AT361" s="128">
        <v>-1</v>
      </c>
    </row>
    <row r="362" spans="2:46" s="4" customFormat="1" ht="15" hidden="1" customHeight="1" outlineLevel="1" x14ac:dyDescent="0.25">
      <c r="B362" s="53" t="s">
        <v>80</v>
      </c>
      <c r="C362" s="210">
        <v>7724</v>
      </c>
      <c r="D362" s="128">
        <v>-2.7693856998992961E-2</v>
      </c>
      <c r="E362" s="129">
        <v>1131</v>
      </c>
      <c r="F362" s="128">
        <v>-0.29444791016843419</v>
      </c>
      <c r="G362" s="129">
        <v>8855</v>
      </c>
      <c r="H362" s="128">
        <v>-7.2483502670996125E-2</v>
      </c>
      <c r="I362" s="210">
        <v>3402</v>
      </c>
      <c r="J362" s="128">
        <v>5.0324174127817312E-2</v>
      </c>
      <c r="K362" s="129">
        <v>1041</v>
      </c>
      <c r="L362" s="128">
        <v>-0.11328790459965932</v>
      </c>
      <c r="M362" s="129">
        <v>4443</v>
      </c>
      <c r="N362" s="128">
        <v>6.7980965329708098E-3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4252</v>
      </c>
      <c r="AB362" s="128">
        <v>-8.6965857848400274E-2</v>
      </c>
      <c r="AC362" s="129">
        <v>90</v>
      </c>
      <c r="AD362" s="128">
        <v>-0.79020979020979021</v>
      </c>
      <c r="AE362" s="129">
        <v>4342</v>
      </c>
      <c r="AF362" s="128">
        <v>-0.14628391663389695</v>
      </c>
      <c r="AG362" s="213"/>
      <c r="AH362" s="147"/>
      <c r="AI362" s="140"/>
      <c r="AJ362" s="147"/>
      <c r="AK362" s="140"/>
      <c r="AL362" s="217"/>
      <c r="AM362" s="210">
        <v>70</v>
      </c>
      <c r="AN362" s="128">
        <v>0.84210526315789469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7495</v>
      </c>
      <c r="D363" s="128">
        <v>2.0283147291042747E-2</v>
      </c>
      <c r="E363" s="129">
        <v>274</v>
      </c>
      <c r="F363" s="128">
        <v>-0.82702020202020199</v>
      </c>
      <c r="G363" s="129">
        <v>7769</v>
      </c>
      <c r="H363" s="128">
        <v>-0.13001119820828666</v>
      </c>
      <c r="I363" s="210">
        <v>3424</v>
      </c>
      <c r="J363" s="128">
        <v>0.47522619560534252</v>
      </c>
      <c r="K363" s="129">
        <v>148</v>
      </c>
      <c r="L363" s="128">
        <v>-0.87676935886761032</v>
      </c>
      <c r="M363" s="129">
        <v>3572</v>
      </c>
      <c r="N363" s="128">
        <v>1.4196479273140161E-2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4019</v>
      </c>
      <c r="AB363" s="128">
        <v>-0.1915107624220479</v>
      </c>
      <c r="AC363" s="129">
        <v>126</v>
      </c>
      <c r="AD363" s="128">
        <v>-0.67101827676240211</v>
      </c>
      <c r="AE363" s="129">
        <v>4145</v>
      </c>
      <c r="AF363" s="128">
        <v>-0.22581247665296977</v>
      </c>
      <c r="AG363" s="213"/>
      <c r="AH363" s="147"/>
      <c r="AI363" s="140"/>
      <c r="AJ363" s="147"/>
      <c r="AK363" s="140"/>
      <c r="AL363" s="217"/>
      <c r="AM363" s="210">
        <v>45</v>
      </c>
      <c r="AN363" s="128">
        <v>-6.25E-2</v>
      </c>
      <c r="AO363" s="210">
        <v>7</v>
      </c>
      <c r="AP363" s="128">
        <v>0.16666666666666674</v>
      </c>
      <c r="AQ363" s="129">
        <v>0</v>
      </c>
      <c r="AR363" s="128" t="s">
        <v>89</v>
      </c>
      <c r="AS363" s="129">
        <v>7</v>
      </c>
      <c r="AT363" s="128">
        <v>0.16666666666666674</v>
      </c>
    </row>
    <row r="364" spans="2:46" s="4" customFormat="1" ht="15" hidden="1" customHeight="1" outlineLevel="1" x14ac:dyDescent="0.25">
      <c r="B364" s="53" t="s">
        <v>82</v>
      </c>
      <c r="C364" s="210">
        <v>7258</v>
      </c>
      <c r="D364" s="128">
        <v>-0.14752172891707771</v>
      </c>
      <c r="E364" s="129">
        <v>412</v>
      </c>
      <c r="F364" s="128">
        <v>-0.3994169096209913</v>
      </c>
      <c r="G364" s="129">
        <v>7670</v>
      </c>
      <c r="H364" s="128">
        <v>-0.16630434782608694</v>
      </c>
      <c r="I364" s="210">
        <v>3645</v>
      </c>
      <c r="J364" s="128">
        <v>0.39601685178092683</v>
      </c>
      <c r="K364" s="129">
        <v>269</v>
      </c>
      <c r="L364" s="128">
        <v>0.25116279069767433</v>
      </c>
      <c r="M364" s="129">
        <v>3914</v>
      </c>
      <c r="N364" s="128">
        <v>0.38499646142958244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3539</v>
      </c>
      <c r="AB364" s="128">
        <v>-0.39617812659955642</v>
      </c>
      <c r="AC364" s="129">
        <v>143</v>
      </c>
      <c r="AD364" s="128">
        <v>-0.69639065817409773</v>
      </c>
      <c r="AE364" s="129">
        <v>3682</v>
      </c>
      <c r="AF364" s="128">
        <v>-0.41850915982312065</v>
      </c>
      <c r="AG364" s="213"/>
      <c r="AH364" s="147"/>
      <c r="AI364" s="140"/>
      <c r="AJ364" s="147"/>
      <c r="AK364" s="140"/>
      <c r="AL364" s="217"/>
      <c r="AM364" s="210">
        <v>74</v>
      </c>
      <c r="AN364" s="128">
        <v>1.1764705882352939</v>
      </c>
      <c r="AO364" s="210">
        <v>0</v>
      </c>
      <c r="AP364" s="128">
        <v>-1</v>
      </c>
      <c r="AQ364" s="129">
        <v>0</v>
      </c>
      <c r="AR364" s="128" t="s">
        <v>89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53" t="s">
        <v>83</v>
      </c>
      <c r="C365" s="210">
        <v>10100</v>
      </c>
      <c r="D365" s="128">
        <v>1.7529719927463328E-2</v>
      </c>
      <c r="E365" s="129">
        <v>3059</v>
      </c>
      <c r="F365" s="128">
        <v>1.5879864636209815</v>
      </c>
      <c r="G365" s="129">
        <v>13159</v>
      </c>
      <c r="H365" s="128">
        <v>0.18464169967590927</v>
      </c>
      <c r="I365" s="210">
        <v>4068</v>
      </c>
      <c r="J365" s="128">
        <v>0.19436288901937759</v>
      </c>
      <c r="K365" s="129">
        <v>2455</v>
      </c>
      <c r="L365" s="128">
        <v>2.3584131326949382</v>
      </c>
      <c r="M365" s="129">
        <v>6523</v>
      </c>
      <c r="N365" s="128">
        <v>0.57674643461445485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5995</v>
      </c>
      <c r="AB365" s="128">
        <v>-7.7266430660304808E-2</v>
      </c>
      <c r="AC365" s="129">
        <v>604</v>
      </c>
      <c r="AD365" s="128">
        <v>0.33924611973392471</v>
      </c>
      <c r="AE365" s="129">
        <v>6599</v>
      </c>
      <c r="AF365" s="128">
        <v>-5.0230282095567125E-2</v>
      </c>
      <c r="AG365" s="213"/>
      <c r="AH365" s="147"/>
      <c r="AI365" s="140"/>
      <c r="AJ365" s="147"/>
      <c r="AK365" s="140"/>
      <c r="AL365" s="217"/>
      <c r="AM365" s="210">
        <v>35</v>
      </c>
      <c r="AN365" s="128">
        <v>0.59090909090909083</v>
      </c>
      <c r="AO365" s="210">
        <v>2</v>
      </c>
      <c r="AP365" s="128">
        <v>1</v>
      </c>
      <c r="AQ365" s="129">
        <v>0</v>
      </c>
      <c r="AR365" s="128" t="s">
        <v>89</v>
      </c>
      <c r="AS365" s="129">
        <v>2</v>
      </c>
      <c r="AT365" s="128">
        <v>1</v>
      </c>
    </row>
    <row r="366" spans="2:46" s="4" customFormat="1" ht="15" hidden="1" customHeight="1" outlineLevel="1" x14ac:dyDescent="0.25">
      <c r="B366" s="53" t="s">
        <v>84</v>
      </c>
      <c r="C366" s="210">
        <v>15286</v>
      </c>
      <c r="D366" s="128">
        <v>-0.12098907418056359</v>
      </c>
      <c r="E366" s="129">
        <v>8991</v>
      </c>
      <c r="F366" s="128">
        <v>1.9546500164311533</v>
      </c>
      <c r="G366" s="129">
        <v>24277</v>
      </c>
      <c r="H366" s="128">
        <v>0.18812704938090352</v>
      </c>
      <c r="I366" s="210">
        <v>6883</v>
      </c>
      <c r="J366" s="128">
        <v>0.12155776437999033</v>
      </c>
      <c r="K366" s="129">
        <v>8203</v>
      </c>
      <c r="L366" s="128">
        <v>2.6506453048509124</v>
      </c>
      <c r="M366" s="129">
        <v>15086</v>
      </c>
      <c r="N366" s="128">
        <v>0.79937977099236646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8351</v>
      </c>
      <c r="AB366" s="128">
        <v>-0.25357525920629242</v>
      </c>
      <c r="AC366" s="129">
        <v>788</v>
      </c>
      <c r="AD366" s="128">
        <v>-1.0050251256281451E-2</v>
      </c>
      <c r="AE366" s="129">
        <v>9139</v>
      </c>
      <c r="AF366" s="128">
        <v>-0.23739986648865152</v>
      </c>
      <c r="AG366" s="213"/>
      <c r="AH366" s="147"/>
      <c r="AI366" s="140"/>
      <c r="AJ366" s="147"/>
      <c r="AK366" s="140"/>
      <c r="AL366" s="217"/>
      <c r="AM366" s="210">
        <v>50</v>
      </c>
      <c r="AN366" s="128">
        <v>-0.21875</v>
      </c>
      <c r="AO366" s="210">
        <v>2</v>
      </c>
      <c r="AP366" s="128">
        <v>1</v>
      </c>
      <c r="AQ366" s="129">
        <v>0</v>
      </c>
      <c r="AR366" s="128" t="s">
        <v>89</v>
      </c>
      <c r="AS366" s="129">
        <v>2</v>
      </c>
      <c r="AT366" s="128">
        <v>1</v>
      </c>
    </row>
    <row r="367" spans="2:46" s="4" customFormat="1" ht="15" hidden="1" customHeight="1" outlineLevel="1" x14ac:dyDescent="0.25">
      <c r="B367" s="53" t="s">
        <v>85</v>
      </c>
      <c r="C367" s="210">
        <v>8549</v>
      </c>
      <c r="D367" s="128">
        <v>3.4037558685446889E-3</v>
      </c>
      <c r="E367" s="129">
        <v>1750</v>
      </c>
      <c r="F367" s="128">
        <v>1.5</v>
      </c>
      <c r="G367" s="129">
        <v>10299</v>
      </c>
      <c r="H367" s="128">
        <v>0.11702819956616062</v>
      </c>
      <c r="I367" s="210">
        <v>3483</v>
      </c>
      <c r="J367" s="128">
        <v>0.66730493058879836</v>
      </c>
      <c r="K367" s="129">
        <v>1636</v>
      </c>
      <c r="L367" s="128">
        <v>3.5826330532212882</v>
      </c>
      <c r="M367" s="129">
        <v>5119</v>
      </c>
      <c r="N367" s="128">
        <v>1.0928045789043335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4995</v>
      </c>
      <c r="AB367" s="128">
        <v>-0.21683913452492942</v>
      </c>
      <c r="AC367" s="129">
        <v>106</v>
      </c>
      <c r="AD367" s="128">
        <v>-0.69096209912536444</v>
      </c>
      <c r="AE367" s="129">
        <v>5101</v>
      </c>
      <c r="AF367" s="128">
        <v>-0.24103556018449634</v>
      </c>
      <c r="AG367" s="213"/>
      <c r="AH367" s="147"/>
      <c r="AI367" s="140"/>
      <c r="AJ367" s="147"/>
      <c r="AK367" s="140"/>
      <c r="AL367" s="217"/>
      <c r="AM367" s="210">
        <v>61</v>
      </c>
      <c r="AN367" s="128">
        <v>0.35555555555555562</v>
      </c>
      <c r="AO367" s="210">
        <v>10</v>
      </c>
      <c r="AP367" s="128">
        <v>0.25</v>
      </c>
      <c r="AQ367" s="129">
        <v>8</v>
      </c>
      <c r="AR367" s="128" t="s">
        <v>89</v>
      </c>
      <c r="AS367" s="129">
        <v>18</v>
      </c>
      <c r="AT367" s="128">
        <v>1.25</v>
      </c>
    </row>
    <row r="368" spans="2:46" s="4" customFormat="1" ht="15" hidden="1" customHeight="1" outlineLevel="1" x14ac:dyDescent="0.25">
      <c r="B368" s="53" t="s">
        <v>86</v>
      </c>
      <c r="C368" s="210">
        <v>7492</v>
      </c>
      <c r="D368" s="128">
        <v>-0.33669765382912797</v>
      </c>
      <c r="E368" s="129">
        <v>1766</v>
      </c>
      <c r="F368" s="128">
        <v>-0.20162748643761297</v>
      </c>
      <c r="G368" s="129">
        <v>9258</v>
      </c>
      <c r="H368" s="128">
        <v>-0.31457762641593245</v>
      </c>
      <c r="I368" s="210">
        <v>3315</v>
      </c>
      <c r="J368" s="128">
        <v>-0.10284167794316645</v>
      </c>
      <c r="K368" s="129">
        <v>1563</v>
      </c>
      <c r="L368" s="128">
        <v>-0.1551351351351351</v>
      </c>
      <c r="M368" s="129">
        <v>4878</v>
      </c>
      <c r="N368" s="128">
        <v>-0.12028854824165913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4102</v>
      </c>
      <c r="AB368" s="128">
        <v>-0.45575162531511215</v>
      </c>
      <c r="AC368" s="129">
        <v>198</v>
      </c>
      <c r="AD368" s="128">
        <v>-0.45303867403314912</v>
      </c>
      <c r="AE368" s="129">
        <v>4300</v>
      </c>
      <c r="AF368" s="128">
        <v>-0.45562729459425244</v>
      </c>
      <c r="AG368" s="213"/>
      <c r="AH368" s="147"/>
      <c r="AI368" s="140"/>
      <c r="AJ368" s="147"/>
      <c r="AK368" s="140"/>
      <c r="AL368" s="217"/>
      <c r="AM368" s="210">
        <v>71</v>
      </c>
      <c r="AN368" s="128">
        <v>0.22413793103448265</v>
      </c>
      <c r="AO368" s="210">
        <v>4</v>
      </c>
      <c r="AP368" s="128">
        <v>-0.19999999999999996</v>
      </c>
      <c r="AQ368" s="129">
        <v>5</v>
      </c>
      <c r="AR368" s="128" t="s">
        <v>89</v>
      </c>
      <c r="AS368" s="129">
        <v>9</v>
      </c>
      <c r="AT368" s="128">
        <v>0.8</v>
      </c>
    </row>
    <row r="369" spans="2:46" s="4" customFormat="1" ht="15" hidden="1" customHeight="1" outlineLevel="1" x14ac:dyDescent="0.25">
      <c r="B369" s="53" t="s">
        <v>87</v>
      </c>
      <c r="C369" s="210">
        <v>3705</v>
      </c>
      <c r="D369" s="128">
        <v>-0.29415126690798243</v>
      </c>
      <c r="E369" s="129">
        <v>881</v>
      </c>
      <c r="F369" s="128">
        <v>-4.7567567567567526E-2</v>
      </c>
      <c r="G369" s="129">
        <v>4586</v>
      </c>
      <c r="H369" s="128">
        <v>-0.25720764496274695</v>
      </c>
      <c r="I369" s="210">
        <v>1889</v>
      </c>
      <c r="J369" s="128">
        <v>-0.17618839947666809</v>
      </c>
      <c r="K369" s="129">
        <v>803</v>
      </c>
      <c r="L369" s="128">
        <v>-3.2530120481927716E-2</v>
      </c>
      <c r="M369" s="129">
        <v>2692</v>
      </c>
      <c r="N369" s="128">
        <v>-0.13800832532821006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1774</v>
      </c>
      <c r="AB369" s="128">
        <v>-0.39163237311385457</v>
      </c>
      <c r="AC369" s="129">
        <v>78</v>
      </c>
      <c r="AD369" s="128">
        <v>-0.17894736842105263</v>
      </c>
      <c r="AE369" s="129">
        <v>1852</v>
      </c>
      <c r="AF369" s="128">
        <v>-0.38492195283958819</v>
      </c>
      <c r="AG369" s="213"/>
      <c r="AH369" s="147"/>
      <c r="AI369" s="140"/>
      <c r="AJ369" s="147"/>
      <c r="AK369" s="140"/>
      <c r="AL369" s="217"/>
      <c r="AM369" s="210">
        <v>42</v>
      </c>
      <c r="AN369" s="128">
        <v>5.0000000000000044E-2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4237</v>
      </c>
      <c r="D370" s="128">
        <v>-0.20506566604127585</v>
      </c>
      <c r="E370" s="129">
        <v>1483</v>
      </c>
      <c r="F370" s="128">
        <v>-0.23674729799279459</v>
      </c>
      <c r="G370" s="129">
        <v>5720</v>
      </c>
      <c r="H370" s="128">
        <v>-0.21352949264402588</v>
      </c>
      <c r="I370" s="210">
        <v>1942</v>
      </c>
      <c r="J370" s="128">
        <v>3.6175710594315014E-3</v>
      </c>
      <c r="K370" s="129">
        <v>1220</v>
      </c>
      <c r="L370" s="128">
        <v>-0.21744708146247593</v>
      </c>
      <c r="M370" s="129">
        <v>3162</v>
      </c>
      <c r="N370" s="128">
        <v>-9.502003434459072E-2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2220</v>
      </c>
      <c r="AB370" s="128">
        <v>-0.33233082706766914</v>
      </c>
      <c r="AC370" s="129">
        <v>263</v>
      </c>
      <c r="AD370" s="128">
        <v>-0.31510416666666663</v>
      </c>
      <c r="AE370" s="129">
        <v>2483</v>
      </c>
      <c r="AF370" s="128">
        <v>-0.33054731733620923</v>
      </c>
      <c r="AG370" s="213"/>
      <c r="AH370" s="147"/>
      <c r="AI370" s="140"/>
      <c r="AJ370" s="147"/>
      <c r="AK370" s="140"/>
      <c r="AL370" s="217"/>
      <c r="AM370" s="210">
        <v>73</v>
      </c>
      <c r="AN370" s="128">
        <v>7.3529411764705843E-2</v>
      </c>
      <c r="AO370" s="210">
        <v>2</v>
      </c>
      <c r="AP370" s="128">
        <v>0</v>
      </c>
      <c r="AQ370" s="129">
        <v>0</v>
      </c>
      <c r="AR370" s="128" t="s">
        <v>89</v>
      </c>
      <c r="AS370" s="129">
        <v>2</v>
      </c>
      <c r="AT370" s="128">
        <v>0</v>
      </c>
    </row>
    <row r="371" spans="2:46" s="4" customFormat="1" ht="15.75" collapsed="1" x14ac:dyDescent="0.25">
      <c r="B371" s="65">
        <v>1989</v>
      </c>
      <c r="C371" s="215">
        <v>97888</v>
      </c>
      <c r="D371" s="67">
        <v>-9.5814743998300367E-2</v>
      </c>
      <c r="E371" s="216">
        <v>24776</v>
      </c>
      <c r="F371" s="67">
        <v>0.33491379310344827</v>
      </c>
      <c r="G371" s="216">
        <v>122664</v>
      </c>
      <c r="H371" s="67">
        <v>-3.2778483058799379E-2</v>
      </c>
      <c r="I371" s="215">
        <v>46949</v>
      </c>
      <c r="J371" s="67">
        <v>0.17038939023782218</v>
      </c>
      <c r="K371" s="216">
        <v>21580</v>
      </c>
      <c r="L371" s="67">
        <v>0.57690902447935688</v>
      </c>
      <c r="M371" s="216">
        <v>68529</v>
      </c>
      <c r="N371" s="67">
        <v>0.27379691072324763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50144</v>
      </c>
      <c r="AB371" s="67">
        <v>-0.25653115084660316</v>
      </c>
      <c r="AC371" s="216">
        <v>3183</v>
      </c>
      <c r="AD371" s="67">
        <v>-0.34694296265900693</v>
      </c>
      <c r="AE371" s="216">
        <v>53327</v>
      </c>
      <c r="AF371" s="67">
        <v>-0.26262444690265485</v>
      </c>
      <c r="AG371" s="214"/>
      <c r="AH371" s="67"/>
      <c r="AI371" s="66"/>
      <c r="AJ371" s="67"/>
      <c r="AK371" s="66"/>
      <c r="AL371" s="218"/>
      <c r="AM371" s="215">
        <v>765</v>
      </c>
      <c r="AN371" s="67">
        <v>0.24390243902439024</v>
      </c>
      <c r="AO371" s="215">
        <v>30</v>
      </c>
      <c r="AP371" s="67">
        <v>-0.65116279069767447</v>
      </c>
      <c r="AQ371" s="216">
        <v>13</v>
      </c>
      <c r="AR371" s="67">
        <v>12</v>
      </c>
      <c r="AS371" s="216">
        <v>43</v>
      </c>
      <c r="AT371" s="67">
        <v>-0.50574712643678166</v>
      </c>
    </row>
    <row r="372" spans="2:46" s="4" customFormat="1" ht="15" hidden="1" customHeight="1" outlineLevel="1" x14ac:dyDescent="0.25">
      <c r="B372" s="53" t="s">
        <v>77</v>
      </c>
      <c r="C372" s="210">
        <v>9392</v>
      </c>
      <c r="D372" s="128">
        <v>0.20025559105431312</v>
      </c>
      <c r="E372" s="129">
        <v>1322</v>
      </c>
      <c r="F372" s="128">
        <v>-0.51663619744058509</v>
      </c>
      <c r="G372" s="129">
        <v>10714</v>
      </c>
      <c r="H372" s="128">
        <v>1.4583333333333393E-2</v>
      </c>
      <c r="I372" s="210">
        <v>4321</v>
      </c>
      <c r="J372" s="128">
        <v>0.43079470198675507</v>
      </c>
      <c r="K372" s="129">
        <v>892</v>
      </c>
      <c r="L372" s="128">
        <v>-0.62956810631229243</v>
      </c>
      <c r="M372" s="129">
        <v>5213</v>
      </c>
      <c r="N372" s="128">
        <v>-3.9609432571849679E-2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5029</v>
      </c>
      <c r="AB372" s="128">
        <v>5.673460811094766E-2</v>
      </c>
      <c r="AC372" s="129">
        <v>430</v>
      </c>
      <c r="AD372" s="128">
        <v>0.33126934984520129</v>
      </c>
      <c r="AE372" s="129">
        <v>5459</v>
      </c>
      <c r="AF372" s="128">
        <v>7.4183392365210654E-2</v>
      </c>
      <c r="AG372" s="213"/>
      <c r="AH372" s="147"/>
      <c r="AI372" s="140"/>
      <c r="AJ372" s="147"/>
      <c r="AK372" s="140"/>
      <c r="AL372" s="217"/>
      <c r="AM372" s="210">
        <v>41</v>
      </c>
      <c r="AN372" s="128">
        <v>-8.8888888888888906E-2</v>
      </c>
      <c r="AO372" s="210">
        <v>1</v>
      </c>
      <c r="AP372" s="128">
        <v>-0.8</v>
      </c>
      <c r="AQ372" s="129">
        <v>0</v>
      </c>
      <c r="AR372" s="128" t="s">
        <v>89</v>
      </c>
      <c r="AS372" s="129">
        <v>1</v>
      </c>
      <c r="AT372" s="128">
        <v>-0.8</v>
      </c>
    </row>
    <row r="373" spans="2:46" s="4" customFormat="1" ht="15" hidden="1" customHeight="1" outlineLevel="1" x14ac:dyDescent="0.25">
      <c r="B373" s="53" t="s">
        <v>78</v>
      </c>
      <c r="C373" s="210">
        <v>9702</v>
      </c>
      <c r="D373" s="128">
        <v>0.21457185778667998</v>
      </c>
      <c r="E373" s="129">
        <v>1695</v>
      </c>
      <c r="F373" s="128">
        <v>8.3067092651757157E-2</v>
      </c>
      <c r="G373" s="129">
        <v>11397</v>
      </c>
      <c r="H373" s="128">
        <v>0.19302836805192092</v>
      </c>
      <c r="I373" s="210">
        <v>5049</v>
      </c>
      <c r="J373" s="128">
        <v>0.73088789852588265</v>
      </c>
      <c r="K373" s="129">
        <v>1259</v>
      </c>
      <c r="L373" s="128">
        <v>-7.8330893118594425E-2</v>
      </c>
      <c r="M373" s="129">
        <v>6308</v>
      </c>
      <c r="N373" s="128">
        <v>0.47279943964510851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4505</v>
      </c>
      <c r="AB373" s="128">
        <v>-9.6470116325712008E-2</v>
      </c>
      <c r="AC373" s="129">
        <v>435</v>
      </c>
      <c r="AD373" s="128">
        <v>1.2081218274111674</v>
      </c>
      <c r="AE373" s="129">
        <v>4940</v>
      </c>
      <c r="AF373" s="128">
        <v>-4.688404398996715E-2</v>
      </c>
      <c r="AG373" s="213"/>
      <c r="AH373" s="147"/>
      <c r="AI373" s="140"/>
      <c r="AJ373" s="147"/>
      <c r="AK373" s="140"/>
      <c r="AL373" s="217"/>
      <c r="AM373" s="210">
        <v>111</v>
      </c>
      <c r="AN373" s="128">
        <v>0.29069767441860472</v>
      </c>
      <c r="AO373" s="210">
        <v>37</v>
      </c>
      <c r="AP373" s="128">
        <v>36</v>
      </c>
      <c r="AQ373" s="129">
        <v>1</v>
      </c>
      <c r="AR373" s="128" t="s">
        <v>89</v>
      </c>
      <c r="AS373" s="129">
        <v>38</v>
      </c>
      <c r="AT373" s="128">
        <v>37</v>
      </c>
    </row>
    <row r="374" spans="2:46" s="4" customFormat="1" ht="15" hidden="1" customHeight="1" outlineLevel="1" x14ac:dyDescent="0.25">
      <c r="B374" s="53" t="s">
        <v>79</v>
      </c>
      <c r="C374" s="210">
        <v>7653</v>
      </c>
      <c r="D374" s="128">
        <v>3.4328963373428945E-2</v>
      </c>
      <c r="E374" s="129">
        <v>1665</v>
      </c>
      <c r="F374" s="128">
        <v>0.31933438985736928</v>
      </c>
      <c r="G374" s="129">
        <v>9318</v>
      </c>
      <c r="H374" s="128">
        <v>7.5857291305853725E-2</v>
      </c>
      <c r="I374" s="210">
        <v>3018</v>
      </c>
      <c r="J374" s="128">
        <v>0.45726702076291637</v>
      </c>
      <c r="K374" s="129">
        <v>1370</v>
      </c>
      <c r="L374" s="128">
        <v>0.3223938223938223</v>
      </c>
      <c r="M374" s="129">
        <v>4388</v>
      </c>
      <c r="N374" s="128">
        <v>0.41229481815255875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4582</v>
      </c>
      <c r="AB374" s="128">
        <v>-0.12823439878234399</v>
      </c>
      <c r="AC374" s="129">
        <v>295</v>
      </c>
      <c r="AD374" s="128">
        <v>0.3288288288288288</v>
      </c>
      <c r="AE374" s="129">
        <v>4877</v>
      </c>
      <c r="AF374" s="128">
        <v>-0.10971157356699524</v>
      </c>
      <c r="AG374" s="213"/>
      <c r="AH374" s="147"/>
      <c r="AI374" s="140"/>
      <c r="AJ374" s="147"/>
      <c r="AK374" s="140"/>
      <c r="AL374" s="217"/>
      <c r="AM374" s="210">
        <v>46</v>
      </c>
      <c r="AN374" s="128">
        <v>-0.24590163934426235</v>
      </c>
      <c r="AO374" s="210">
        <v>7</v>
      </c>
      <c r="AP374" s="128">
        <v>-0.36363636363636365</v>
      </c>
      <c r="AQ374" s="129">
        <v>0</v>
      </c>
      <c r="AR374" s="128" t="s">
        <v>89</v>
      </c>
      <c r="AS374" s="129">
        <v>7</v>
      </c>
      <c r="AT374" s="128">
        <v>-0.36363636363636365</v>
      </c>
    </row>
    <row r="375" spans="2:46" s="4" customFormat="1" ht="15" hidden="1" customHeight="1" outlineLevel="1" x14ac:dyDescent="0.25">
      <c r="B375" s="53" t="s">
        <v>80</v>
      </c>
      <c r="C375" s="210">
        <v>7944</v>
      </c>
      <c r="D375" s="128">
        <v>-0.1528207315772635</v>
      </c>
      <c r="E375" s="129">
        <v>1603</v>
      </c>
      <c r="F375" s="128">
        <v>0.82366325369738336</v>
      </c>
      <c r="G375" s="129">
        <v>9547</v>
      </c>
      <c r="H375" s="128">
        <v>-6.9130265210608388E-2</v>
      </c>
      <c r="I375" s="210">
        <v>3239</v>
      </c>
      <c r="J375" s="128">
        <v>0.19432153392330376</v>
      </c>
      <c r="K375" s="129">
        <v>1174</v>
      </c>
      <c r="L375" s="128">
        <v>0.65585331452750362</v>
      </c>
      <c r="M375" s="129">
        <v>4413</v>
      </c>
      <c r="N375" s="128">
        <v>0.2899736919029523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4657</v>
      </c>
      <c r="AB375" s="128">
        <v>-0.29705660377358489</v>
      </c>
      <c r="AC375" s="129">
        <v>429</v>
      </c>
      <c r="AD375" s="128">
        <v>1.5235294117647058</v>
      </c>
      <c r="AE375" s="129">
        <v>5086</v>
      </c>
      <c r="AF375" s="128">
        <v>-0.25150846210448863</v>
      </c>
      <c r="AG375" s="213"/>
      <c r="AH375" s="147"/>
      <c r="AI375" s="140"/>
      <c r="AJ375" s="147"/>
      <c r="AK375" s="140"/>
      <c r="AL375" s="217"/>
      <c r="AM375" s="210">
        <v>38</v>
      </c>
      <c r="AN375" s="128">
        <v>5.555555555555558E-2</v>
      </c>
      <c r="AO375" s="210">
        <v>10</v>
      </c>
      <c r="AP375" s="128">
        <v>1.5</v>
      </c>
      <c r="AQ375" s="129">
        <v>0</v>
      </c>
      <c r="AR375" s="128" t="s">
        <v>89</v>
      </c>
      <c r="AS375" s="129">
        <v>10</v>
      </c>
      <c r="AT375" s="128">
        <v>1.5</v>
      </c>
    </row>
    <row r="376" spans="2:46" s="4" customFormat="1" ht="15" hidden="1" customHeight="1" outlineLevel="1" x14ac:dyDescent="0.25">
      <c r="B376" s="53" t="s">
        <v>81</v>
      </c>
      <c r="C376" s="210">
        <v>7346</v>
      </c>
      <c r="D376" s="128">
        <v>0.10682537290944705</v>
      </c>
      <c r="E376" s="129">
        <v>1584</v>
      </c>
      <c r="F376" s="128">
        <v>0.21286370597243498</v>
      </c>
      <c r="G376" s="129">
        <v>8930</v>
      </c>
      <c r="H376" s="128">
        <v>0.12426035502958577</v>
      </c>
      <c r="I376" s="210">
        <v>2321</v>
      </c>
      <c r="J376" s="128">
        <v>0.35098952270081485</v>
      </c>
      <c r="K376" s="129">
        <v>1201</v>
      </c>
      <c r="L376" s="128">
        <v>3.3562822719449326E-2</v>
      </c>
      <c r="M376" s="129">
        <v>3522</v>
      </c>
      <c r="N376" s="128">
        <v>0.22291666666666665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4971</v>
      </c>
      <c r="AB376" s="128">
        <v>1.8230233510856175E-2</v>
      </c>
      <c r="AC376" s="129">
        <v>383</v>
      </c>
      <c r="AD376" s="128">
        <v>1.6597222222222223</v>
      </c>
      <c r="AE376" s="129">
        <v>5354</v>
      </c>
      <c r="AF376" s="128">
        <v>6.5260644647831212E-2</v>
      </c>
      <c r="AG376" s="213"/>
      <c r="AH376" s="147"/>
      <c r="AI376" s="140"/>
      <c r="AJ376" s="147"/>
      <c r="AK376" s="140"/>
      <c r="AL376" s="217"/>
      <c r="AM376" s="210">
        <v>48</v>
      </c>
      <c r="AN376" s="128">
        <v>0.33333333333333326</v>
      </c>
      <c r="AO376" s="210">
        <v>6</v>
      </c>
      <c r="AP376" s="128">
        <v>5</v>
      </c>
      <c r="AQ376" s="129">
        <v>0</v>
      </c>
      <c r="AR376" s="128" t="s">
        <v>89</v>
      </c>
      <c r="AS376" s="129">
        <v>6</v>
      </c>
      <c r="AT376" s="128">
        <v>5</v>
      </c>
    </row>
    <row r="377" spans="2:46" s="4" customFormat="1" ht="15" hidden="1" customHeight="1" outlineLevel="1" x14ac:dyDescent="0.25">
      <c r="B377" s="53" t="s">
        <v>82</v>
      </c>
      <c r="C377" s="210">
        <v>8514</v>
      </c>
      <c r="D377" s="128">
        <v>-2.2727272727272707E-2</v>
      </c>
      <c r="E377" s="129">
        <v>686</v>
      </c>
      <c r="F377" s="128">
        <v>-0.47027027027027024</v>
      </c>
      <c r="G377" s="129">
        <v>9200</v>
      </c>
      <c r="H377" s="128">
        <v>-8.0643549515339252E-2</v>
      </c>
      <c r="I377" s="210">
        <v>2611</v>
      </c>
      <c r="J377" s="128">
        <v>0.30811623246492981</v>
      </c>
      <c r="K377" s="129">
        <v>215</v>
      </c>
      <c r="L377" s="128">
        <v>-0.82098251457119065</v>
      </c>
      <c r="M377" s="129">
        <v>2826</v>
      </c>
      <c r="N377" s="128">
        <v>-0.11604629340006256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5861</v>
      </c>
      <c r="AB377" s="128">
        <v>-0.11851406226500227</v>
      </c>
      <c r="AC377" s="129">
        <v>471</v>
      </c>
      <c r="AD377" s="128">
        <v>4.0106382978723403</v>
      </c>
      <c r="AE377" s="129">
        <v>6332</v>
      </c>
      <c r="AF377" s="128">
        <v>-6.0952098472489946E-2</v>
      </c>
      <c r="AG377" s="213"/>
      <c r="AH377" s="147"/>
      <c r="AI377" s="140"/>
      <c r="AJ377" s="147"/>
      <c r="AK377" s="140"/>
      <c r="AL377" s="217"/>
      <c r="AM377" s="210">
        <v>34</v>
      </c>
      <c r="AN377" s="128">
        <v>-0.4925373134328358</v>
      </c>
      <c r="AO377" s="210">
        <v>8</v>
      </c>
      <c r="AP377" s="128" t="s">
        <v>89</v>
      </c>
      <c r="AQ377" s="129">
        <v>0</v>
      </c>
      <c r="AR377" s="128" t="s">
        <v>89</v>
      </c>
      <c r="AS377" s="129">
        <v>8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9926</v>
      </c>
      <c r="D378" s="128">
        <v>9.3051426054399311E-2</v>
      </c>
      <c r="E378" s="129">
        <v>1182</v>
      </c>
      <c r="F378" s="128">
        <v>-0.23196881091617938</v>
      </c>
      <c r="G378" s="129">
        <v>11108</v>
      </c>
      <c r="H378" s="128">
        <v>4.5951035781544247E-2</v>
      </c>
      <c r="I378" s="210">
        <v>3406</v>
      </c>
      <c r="J378" s="128">
        <v>0.28237951807228923</v>
      </c>
      <c r="K378" s="129">
        <v>731</v>
      </c>
      <c r="L378" s="128">
        <v>-0.46170839469808544</v>
      </c>
      <c r="M378" s="129">
        <v>4137</v>
      </c>
      <c r="N378" s="128">
        <v>3.0642750373692129E-2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6497</v>
      </c>
      <c r="AB378" s="128">
        <v>1.9137254901960832E-2</v>
      </c>
      <c r="AC378" s="129">
        <v>451</v>
      </c>
      <c r="AD378" s="128">
        <v>1.4917127071823204</v>
      </c>
      <c r="AE378" s="129">
        <v>6948</v>
      </c>
      <c r="AF378" s="128">
        <v>5.9792556436851774E-2</v>
      </c>
      <c r="AG378" s="213"/>
      <c r="AH378" s="147"/>
      <c r="AI378" s="140"/>
      <c r="AJ378" s="147"/>
      <c r="AK378" s="140"/>
      <c r="AL378" s="217"/>
      <c r="AM378" s="210">
        <v>22</v>
      </c>
      <c r="AN378" s="128">
        <v>-0.56000000000000005</v>
      </c>
      <c r="AO378" s="210">
        <v>1</v>
      </c>
      <c r="AP378" s="128" t="s">
        <v>89</v>
      </c>
      <c r="AQ378" s="129">
        <v>0</v>
      </c>
      <c r="AR378" s="128" t="s">
        <v>89</v>
      </c>
      <c r="AS378" s="129">
        <v>1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17390</v>
      </c>
      <c r="D379" s="128">
        <v>0.17906298732117443</v>
      </c>
      <c r="E379" s="129">
        <v>3043</v>
      </c>
      <c r="F379" s="128">
        <v>0.12287822878228782</v>
      </c>
      <c r="G379" s="129">
        <v>20433</v>
      </c>
      <c r="H379" s="128">
        <v>0.17034194398304603</v>
      </c>
      <c r="I379" s="210">
        <v>6137</v>
      </c>
      <c r="J379" s="128">
        <v>0.40338440429910816</v>
      </c>
      <c r="K379" s="129">
        <v>2247</v>
      </c>
      <c r="L379" s="128">
        <v>0.18450184501845013</v>
      </c>
      <c r="M379" s="129">
        <v>8384</v>
      </c>
      <c r="N379" s="128">
        <v>0.33716108452950566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11188</v>
      </c>
      <c r="AB379" s="128">
        <v>8.3478597714507163E-2</v>
      </c>
      <c r="AC379" s="129">
        <v>796</v>
      </c>
      <c r="AD379" s="128">
        <v>-2.0910209102091071E-2</v>
      </c>
      <c r="AE379" s="129">
        <v>11984</v>
      </c>
      <c r="AF379" s="128">
        <v>7.5859592423018318E-2</v>
      </c>
      <c r="AG379" s="213"/>
      <c r="AH379" s="147"/>
      <c r="AI379" s="140"/>
      <c r="AJ379" s="147"/>
      <c r="AK379" s="140"/>
      <c r="AL379" s="217"/>
      <c r="AM379" s="210">
        <v>64</v>
      </c>
      <c r="AN379" s="128">
        <v>0.28000000000000003</v>
      </c>
      <c r="AO379" s="210">
        <v>1</v>
      </c>
      <c r="AP379" s="128" t="s">
        <v>89</v>
      </c>
      <c r="AQ379" s="129">
        <v>0</v>
      </c>
      <c r="AR379" s="128" t="s">
        <v>89</v>
      </c>
      <c r="AS379" s="129">
        <v>1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8520</v>
      </c>
      <c r="D380" s="128">
        <v>-0.19432624113475172</v>
      </c>
      <c r="E380" s="129">
        <v>700</v>
      </c>
      <c r="F380" s="128">
        <v>-0.51956074124914209</v>
      </c>
      <c r="G380" s="129">
        <v>9220</v>
      </c>
      <c r="H380" s="128">
        <v>-0.23371010638297873</v>
      </c>
      <c r="I380" s="210">
        <v>2089</v>
      </c>
      <c r="J380" s="128">
        <v>-0.15219155844155841</v>
      </c>
      <c r="K380" s="129">
        <v>357</v>
      </c>
      <c r="L380" s="128">
        <v>-0.73807776962582539</v>
      </c>
      <c r="M380" s="129">
        <v>2446</v>
      </c>
      <c r="N380" s="128">
        <v>-0.36085706819963415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6378</v>
      </c>
      <c r="AB380" s="128">
        <v>-0.20907738095238093</v>
      </c>
      <c r="AC380" s="129">
        <v>343</v>
      </c>
      <c r="AD380" s="128">
        <v>2.6489361702127661</v>
      </c>
      <c r="AE380" s="129">
        <v>6721</v>
      </c>
      <c r="AF380" s="128">
        <v>-0.1761461142436872</v>
      </c>
      <c r="AG380" s="213"/>
      <c r="AH380" s="147"/>
      <c r="AI380" s="140"/>
      <c r="AJ380" s="147"/>
      <c r="AK380" s="140"/>
      <c r="AL380" s="217"/>
      <c r="AM380" s="210">
        <v>45</v>
      </c>
      <c r="AN380" s="128">
        <v>0.25</v>
      </c>
      <c r="AO380" s="210">
        <v>8</v>
      </c>
      <c r="AP380" s="128">
        <v>-0.27272727272727271</v>
      </c>
      <c r="AQ380" s="129">
        <v>0</v>
      </c>
      <c r="AR380" s="128" t="s">
        <v>89</v>
      </c>
      <c r="AS380" s="129">
        <v>8</v>
      </c>
      <c r="AT380" s="128">
        <v>-0.27272727272727271</v>
      </c>
    </row>
    <row r="381" spans="2:46" s="4" customFormat="1" ht="15" hidden="1" customHeight="1" outlineLevel="1" x14ac:dyDescent="0.25">
      <c r="B381" s="53" t="s">
        <v>86</v>
      </c>
      <c r="C381" s="210">
        <v>11295</v>
      </c>
      <c r="D381" s="128">
        <v>0.28133862733976178</v>
      </c>
      <c r="E381" s="129">
        <v>2212</v>
      </c>
      <c r="F381" s="128">
        <v>0.64216778025241283</v>
      </c>
      <c r="G381" s="129">
        <v>13507</v>
      </c>
      <c r="H381" s="128">
        <v>0.32916748671521345</v>
      </c>
      <c r="I381" s="210">
        <v>3695</v>
      </c>
      <c r="J381" s="128">
        <v>0.41246177370030579</v>
      </c>
      <c r="K381" s="129">
        <v>1850</v>
      </c>
      <c r="L381" s="128">
        <v>0.59758203799654575</v>
      </c>
      <c r="M381" s="129">
        <v>5545</v>
      </c>
      <c r="N381" s="128">
        <v>0.46926338102808685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7537</v>
      </c>
      <c r="AB381" s="128">
        <v>0.22772438507900317</v>
      </c>
      <c r="AC381" s="129">
        <v>362</v>
      </c>
      <c r="AD381" s="128">
        <v>0.91534391534391535</v>
      </c>
      <c r="AE381" s="129">
        <v>7899</v>
      </c>
      <c r="AF381" s="128">
        <v>0.24826169405815413</v>
      </c>
      <c r="AG381" s="213"/>
      <c r="AH381" s="147"/>
      <c r="AI381" s="140"/>
      <c r="AJ381" s="147"/>
      <c r="AK381" s="140"/>
      <c r="AL381" s="217"/>
      <c r="AM381" s="210">
        <v>58</v>
      </c>
      <c r="AN381" s="128">
        <v>1.7543859649122862E-2</v>
      </c>
      <c r="AO381" s="210">
        <v>5</v>
      </c>
      <c r="AP381" s="128">
        <v>0.66666666666666674</v>
      </c>
      <c r="AQ381" s="129">
        <v>0</v>
      </c>
      <c r="AR381" s="128" t="s">
        <v>89</v>
      </c>
      <c r="AS381" s="129">
        <v>5</v>
      </c>
      <c r="AT381" s="128">
        <v>0.66666666666666674</v>
      </c>
    </row>
    <row r="382" spans="2:46" s="4" customFormat="1" ht="15" hidden="1" customHeight="1" outlineLevel="1" x14ac:dyDescent="0.25">
      <c r="B382" s="53" t="s">
        <v>87</v>
      </c>
      <c r="C382" s="210">
        <v>5249</v>
      </c>
      <c r="D382" s="128">
        <v>-0.19171542962734833</v>
      </c>
      <c r="E382" s="129">
        <v>925</v>
      </c>
      <c r="F382" s="128">
        <v>1.0285087719298245</v>
      </c>
      <c r="G382" s="129">
        <v>6174</v>
      </c>
      <c r="H382" s="128">
        <v>-0.11165467625899284</v>
      </c>
      <c r="I382" s="210">
        <v>2293</v>
      </c>
      <c r="J382" s="128">
        <v>7.0267896354851977E-3</v>
      </c>
      <c r="K382" s="129">
        <v>830</v>
      </c>
      <c r="L382" s="128">
        <v>1.6602564102564101</v>
      </c>
      <c r="M382" s="129">
        <v>3123</v>
      </c>
      <c r="N382" s="128">
        <v>0.20625724217844721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2916</v>
      </c>
      <c r="AB382" s="128">
        <v>-0.3032258064516129</v>
      </c>
      <c r="AC382" s="129">
        <v>95</v>
      </c>
      <c r="AD382" s="128">
        <v>-0.14414414414414412</v>
      </c>
      <c r="AE382" s="129">
        <v>3011</v>
      </c>
      <c r="AF382" s="128">
        <v>-0.29911545623836122</v>
      </c>
      <c r="AG382" s="213"/>
      <c r="AH382" s="147"/>
      <c r="AI382" s="140"/>
      <c r="AJ382" s="147"/>
      <c r="AK382" s="140"/>
      <c r="AL382" s="217"/>
      <c r="AM382" s="210">
        <v>40</v>
      </c>
      <c r="AN382" s="128">
        <v>0.25</v>
      </c>
      <c r="AO382" s="210">
        <v>0</v>
      </c>
      <c r="AP382" s="128" t="s">
        <v>89</v>
      </c>
      <c r="AQ382" s="129">
        <v>0</v>
      </c>
      <c r="AR382" s="128">
        <v>-1</v>
      </c>
      <c r="AS382" s="129">
        <v>0</v>
      </c>
      <c r="AT382" s="128">
        <v>-1</v>
      </c>
    </row>
    <row r="383" spans="2:46" s="4" customFormat="1" ht="15" hidden="1" customHeight="1" outlineLevel="1" x14ac:dyDescent="0.25">
      <c r="B383" s="53" t="s">
        <v>88</v>
      </c>
      <c r="C383" s="210">
        <v>5330</v>
      </c>
      <c r="D383" s="128">
        <v>-0.27855982674607471</v>
      </c>
      <c r="E383" s="129">
        <v>1943</v>
      </c>
      <c r="F383" s="128">
        <v>0.62186978297161932</v>
      </c>
      <c r="G383" s="129">
        <v>7273</v>
      </c>
      <c r="H383" s="128">
        <v>-0.15292336361518755</v>
      </c>
      <c r="I383" s="210">
        <v>1935</v>
      </c>
      <c r="J383" s="128">
        <v>-0.2709118311981914</v>
      </c>
      <c r="K383" s="129">
        <v>1559</v>
      </c>
      <c r="L383" s="128">
        <v>0.51506316812439268</v>
      </c>
      <c r="M383" s="129">
        <v>3494</v>
      </c>
      <c r="N383" s="128">
        <v>-5.1316861254412149E-2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3325</v>
      </c>
      <c r="AB383" s="128">
        <v>-0.28816099336330547</v>
      </c>
      <c r="AC383" s="129">
        <v>384</v>
      </c>
      <c r="AD383" s="128">
        <v>1.2721893491124261</v>
      </c>
      <c r="AE383" s="129">
        <v>3709</v>
      </c>
      <c r="AF383" s="128">
        <v>-0.23367768595041327</v>
      </c>
      <c r="AG383" s="213"/>
      <c r="AH383" s="147"/>
      <c r="AI383" s="140"/>
      <c r="AJ383" s="147"/>
      <c r="AK383" s="140"/>
      <c r="AL383" s="217"/>
      <c r="AM383" s="210">
        <v>68</v>
      </c>
      <c r="AN383" s="128">
        <v>7.9365079365079305E-2</v>
      </c>
      <c r="AO383" s="210">
        <v>2</v>
      </c>
      <c r="AP383" s="128" t="s">
        <v>89</v>
      </c>
      <c r="AQ383" s="129">
        <v>0</v>
      </c>
      <c r="AR383" s="128" t="s">
        <v>89</v>
      </c>
      <c r="AS383" s="129">
        <v>2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108261</v>
      </c>
      <c r="D384" s="67">
        <v>3.0664508758568187E-2</v>
      </c>
      <c r="E384" s="216">
        <v>18560</v>
      </c>
      <c r="F384" s="67">
        <v>4.5692715082539914E-2</v>
      </c>
      <c r="G384" s="216">
        <v>126821</v>
      </c>
      <c r="H384" s="67">
        <v>3.283681763024382E-2</v>
      </c>
      <c r="I384" s="215">
        <v>40114</v>
      </c>
      <c r="J384" s="67">
        <v>0.27451229586325221</v>
      </c>
      <c r="K384" s="216">
        <v>13685</v>
      </c>
      <c r="L384" s="67">
        <v>-8.7605840389359257E-2</v>
      </c>
      <c r="M384" s="216">
        <v>53799</v>
      </c>
      <c r="N384" s="67">
        <v>0.15763991995352145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67446</v>
      </c>
      <c r="AB384" s="67">
        <v>-7.5030514146221083E-2</v>
      </c>
      <c r="AC384" s="216">
        <v>4874</v>
      </c>
      <c r="AD384" s="67">
        <v>0.80051717768747688</v>
      </c>
      <c r="AE384" s="216">
        <v>72320</v>
      </c>
      <c r="AF384" s="67">
        <v>-4.3689833915159237E-2</v>
      </c>
      <c r="AG384" s="214"/>
      <c r="AH384" s="67"/>
      <c r="AI384" s="66"/>
      <c r="AJ384" s="67"/>
      <c r="AK384" s="66"/>
      <c r="AL384" s="218"/>
      <c r="AM384" s="215">
        <v>615</v>
      </c>
      <c r="AN384" s="67">
        <v>-6.4620355411955099E-3</v>
      </c>
      <c r="AO384" s="215">
        <v>86</v>
      </c>
      <c r="AP384" s="67">
        <v>1.3888888888888888</v>
      </c>
      <c r="AQ384" s="216">
        <v>1</v>
      </c>
      <c r="AR384" s="67">
        <v>-0.96969696969696972</v>
      </c>
      <c r="AS384" s="216">
        <v>87</v>
      </c>
      <c r="AT384" s="67">
        <v>0.26086956521739135</v>
      </c>
    </row>
    <row r="385" spans="2:46" s="4" customFormat="1" ht="15" hidden="1" customHeight="1" outlineLevel="1" x14ac:dyDescent="0.25">
      <c r="B385" s="53" t="s">
        <v>77</v>
      </c>
      <c r="C385" s="210">
        <v>7825</v>
      </c>
      <c r="D385" s="128">
        <v>3.2049591136903199E-2</v>
      </c>
      <c r="E385" s="129">
        <v>2735</v>
      </c>
      <c r="F385" s="128">
        <v>1.8759200841219767</v>
      </c>
      <c r="G385" s="129">
        <v>10560</v>
      </c>
      <c r="H385" s="128">
        <v>0.23754834173209893</v>
      </c>
      <c r="I385" s="210">
        <v>3020</v>
      </c>
      <c r="J385" s="128">
        <v>0.85276073619631898</v>
      </c>
      <c r="K385" s="129">
        <v>2408</v>
      </c>
      <c r="L385" s="128">
        <v>3.0538720538720536</v>
      </c>
      <c r="M385" s="129">
        <v>5428</v>
      </c>
      <c r="N385" s="128">
        <v>1.4406474820143886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4759</v>
      </c>
      <c r="AB385" s="128">
        <v>-0.19202037351443124</v>
      </c>
      <c r="AC385" s="129">
        <v>323</v>
      </c>
      <c r="AD385" s="128">
        <v>-6.1046511627906974E-2</v>
      </c>
      <c r="AE385" s="129">
        <v>5082</v>
      </c>
      <c r="AF385" s="128">
        <v>-0.18479307025986524</v>
      </c>
      <c r="AG385" s="213"/>
      <c r="AH385" s="147"/>
      <c r="AI385" s="140"/>
      <c r="AJ385" s="147"/>
      <c r="AK385" s="140"/>
      <c r="AL385" s="217"/>
      <c r="AM385" s="210">
        <v>45</v>
      </c>
      <c r="AN385" s="128">
        <v>-0.25</v>
      </c>
      <c r="AO385" s="210">
        <v>5</v>
      </c>
      <c r="AP385" s="128">
        <v>-0.44444444444444442</v>
      </c>
      <c r="AQ385" s="129">
        <v>0</v>
      </c>
      <c r="AR385" s="128">
        <v>-1</v>
      </c>
      <c r="AS385" s="129">
        <v>5</v>
      </c>
      <c r="AT385" s="128">
        <v>-0.66666666666666674</v>
      </c>
    </row>
    <row r="386" spans="2:46" s="4" customFormat="1" ht="15" hidden="1" customHeight="1" outlineLevel="1" x14ac:dyDescent="0.25">
      <c r="B386" s="53" t="s">
        <v>78</v>
      </c>
      <c r="C386" s="210">
        <v>7988</v>
      </c>
      <c r="D386" s="128">
        <v>0.32054885104976027</v>
      </c>
      <c r="E386" s="129">
        <v>1565</v>
      </c>
      <c r="F386" s="128">
        <v>0.74665178571428581</v>
      </c>
      <c r="G386" s="129">
        <v>9553</v>
      </c>
      <c r="H386" s="128">
        <v>0.37552195824334045</v>
      </c>
      <c r="I386" s="210">
        <v>2917</v>
      </c>
      <c r="J386" s="128">
        <v>0.74985002999400119</v>
      </c>
      <c r="K386" s="129">
        <v>1366</v>
      </c>
      <c r="L386" s="128">
        <v>1.1996779388083736</v>
      </c>
      <c r="M386" s="129">
        <v>4283</v>
      </c>
      <c r="N386" s="128">
        <v>0.87194055944055937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4986</v>
      </c>
      <c r="AB386" s="128">
        <v>0.15017301038062292</v>
      </c>
      <c r="AC386" s="129">
        <v>197</v>
      </c>
      <c r="AD386" s="128">
        <v>-0.27573529411764708</v>
      </c>
      <c r="AE386" s="129">
        <v>5183</v>
      </c>
      <c r="AF386" s="128">
        <v>0.12502713262426735</v>
      </c>
      <c r="AG386" s="213"/>
      <c r="AH386" s="147"/>
      <c r="AI386" s="140"/>
      <c r="AJ386" s="147"/>
      <c r="AK386" s="140"/>
      <c r="AL386" s="217"/>
      <c r="AM386" s="210">
        <v>86</v>
      </c>
      <c r="AN386" s="128">
        <v>1</v>
      </c>
      <c r="AO386" s="210">
        <v>1</v>
      </c>
      <c r="AP386" s="128">
        <v>-0.83333333333333337</v>
      </c>
      <c r="AQ386" s="129">
        <v>0</v>
      </c>
      <c r="AR386" s="128">
        <v>-1</v>
      </c>
      <c r="AS386" s="129">
        <v>1</v>
      </c>
      <c r="AT386" s="128">
        <v>-0.85714285714285721</v>
      </c>
    </row>
    <row r="387" spans="2:46" s="4" customFormat="1" ht="15" hidden="1" customHeight="1" outlineLevel="1" x14ac:dyDescent="0.25">
      <c r="B387" s="53" t="s">
        <v>79</v>
      </c>
      <c r="C387" s="210">
        <v>7399</v>
      </c>
      <c r="D387" s="128">
        <v>2.2102500345351661E-2</v>
      </c>
      <c r="E387" s="129">
        <v>1262</v>
      </c>
      <c r="F387" s="128">
        <v>0.27991886409736311</v>
      </c>
      <c r="G387" s="129">
        <v>8661</v>
      </c>
      <c r="H387" s="128">
        <v>5.3009118541033518E-2</v>
      </c>
      <c r="I387" s="210">
        <v>2071</v>
      </c>
      <c r="J387" s="128">
        <v>22.011111111111113</v>
      </c>
      <c r="K387" s="129">
        <v>1036</v>
      </c>
      <c r="L387" s="128">
        <v>2.1017964071856285</v>
      </c>
      <c r="M387" s="129">
        <v>3107</v>
      </c>
      <c r="N387" s="128">
        <v>6.3278301886792452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5256</v>
      </c>
      <c r="AB387" s="128">
        <v>-7.2688779110797408E-2</v>
      </c>
      <c r="AC387" s="129">
        <v>222</v>
      </c>
      <c r="AD387" s="128">
        <v>-0.31901840490797551</v>
      </c>
      <c r="AE387" s="129">
        <v>5478</v>
      </c>
      <c r="AF387" s="128">
        <v>-8.6086086086086033E-2</v>
      </c>
      <c r="AG387" s="213"/>
      <c r="AH387" s="147"/>
      <c r="AI387" s="140"/>
      <c r="AJ387" s="147"/>
      <c r="AK387" s="140"/>
      <c r="AL387" s="217"/>
      <c r="AM387" s="210">
        <v>61</v>
      </c>
      <c r="AN387" s="128">
        <v>1.44</v>
      </c>
      <c r="AO387" s="210">
        <v>11</v>
      </c>
      <c r="AP387" s="128">
        <v>10</v>
      </c>
      <c r="AQ387" s="129">
        <v>0</v>
      </c>
      <c r="AR387" s="128">
        <v>-1</v>
      </c>
      <c r="AS387" s="129">
        <v>11</v>
      </c>
      <c r="AT387" s="128">
        <v>1.75</v>
      </c>
    </row>
    <row r="388" spans="2:46" s="4" customFormat="1" ht="15" hidden="1" customHeight="1" outlineLevel="1" x14ac:dyDescent="0.25">
      <c r="B388" s="53" t="s">
        <v>80</v>
      </c>
      <c r="C388" s="210">
        <v>9377</v>
      </c>
      <c r="D388" s="128">
        <v>1.8464212012599068E-2</v>
      </c>
      <c r="E388" s="129">
        <v>879</v>
      </c>
      <c r="F388" s="128">
        <v>-1.0135135135135087E-2</v>
      </c>
      <c r="G388" s="129">
        <v>10256</v>
      </c>
      <c r="H388" s="128">
        <v>1.5948489351163886E-2</v>
      </c>
      <c r="I388" s="210">
        <v>2712</v>
      </c>
      <c r="J388" s="128">
        <v>0.36281407035175883</v>
      </c>
      <c r="K388" s="129">
        <v>709</v>
      </c>
      <c r="L388" s="128">
        <v>0.21821305841924388</v>
      </c>
      <c r="M388" s="129">
        <v>3421</v>
      </c>
      <c r="N388" s="128">
        <v>0.33009331259720054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6625</v>
      </c>
      <c r="AB388" s="128">
        <v>-7.5237297599106689E-2</v>
      </c>
      <c r="AC388" s="129">
        <v>170</v>
      </c>
      <c r="AD388" s="128">
        <v>-0.44078947368421051</v>
      </c>
      <c r="AE388" s="129">
        <v>6795</v>
      </c>
      <c r="AF388" s="128">
        <v>-9.0117836100696347E-2</v>
      </c>
      <c r="AG388" s="213"/>
      <c r="AH388" s="147"/>
      <c r="AI388" s="140"/>
      <c r="AJ388" s="147"/>
      <c r="AK388" s="140"/>
      <c r="AL388" s="217"/>
      <c r="AM388" s="210">
        <v>36</v>
      </c>
      <c r="AN388" s="128">
        <v>0</v>
      </c>
      <c r="AO388" s="210">
        <v>4</v>
      </c>
      <c r="AP388" s="128">
        <v>-0.76470588235294112</v>
      </c>
      <c r="AQ388" s="129">
        <v>0</v>
      </c>
      <c r="AR388" s="128">
        <v>-1</v>
      </c>
      <c r="AS388" s="129">
        <v>4</v>
      </c>
      <c r="AT388" s="128">
        <v>-0.78947368421052633</v>
      </c>
    </row>
    <row r="389" spans="2:46" s="4" customFormat="1" ht="15" hidden="1" customHeight="1" outlineLevel="1" x14ac:dyDescent="0.25">
      <c r="B389" s="53" t="s">
        <v>81</v>
      </c>
      <c r="C389" s="210">
        <v>6637</v>
      </c>
      <c r="D389" s="128">
        <v>0.1818019943019944</v>
      </c>
      <c r="E389" s="129">
        <v>1306</v>
      </c>
      <c r="F389" s="128">
        <v>2.0022988505747126</v>
      </c>
      <c r="G389" s="129">
        <v>7943</v>
      </c>
      <c r="H389" s="128">
        <v>0.31267559081143603</v>
      </c>
      <c r="I389" s="210">
        <v>1718</v>
      </c>
      <c r="J389" s="128">
        <v>0.36025336500395877</v>
      </c>
      <c r="K389" s="129">
        <v>1162</v>
      </c>
      <c r="L389" s="128">
        <v>2.1748633879781423</v>
      </c>
      <c r="M389" s="129">
        <v>2880</v>
      </c>
      <c r="N389" s="128">
        <v>0.7679558011049723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4882</v>
      </c>
      <c r="AB389" s="128">
        <v>0.13166434863235965</v>
      </c>
      <c r="AC389" s="129">
        <v>144</v>
      </c>
      <c r="AD389" s="128">
        <v>1.1176470588235294</v>
      </c>
      <c r="AE389" s="129">
        <v>5026</v>
      </c>
      <c r="AF389" s="128">
        <v>0.14696485623003186</v>
      </c>
      <c r="AG389" s="213"/>
      <c r="AH389" s="147"/>
      <c r="AI389" s="140"/>
      <c r="AJ389" s="147"/>
      <c r="AK389" s="140"/>
      <c r="AL389" s="217"/>
      <c r="AM389" s="210">
        <v>36</v>
      </c>
      <c r="AN389" s="128">
        <v>9.0909090909090828E-2</v>
      </c>
      <c r="AO389" s="210">
        <v>1</v>
      </c>
      <c r="AP389" s="128">
        <v>-0.83333333333333337</v>
      </c>
      <c r="AQ389" s="129">
        <v>0</v>
      </c>
      <c r="AR389" s="128">
        <v>-1</v>
      </c>
      <c r="AS389" s="129">
        <v>1</v>
      </c>
      <c r="AT389" s="128">
        <v>-0.85714285714285721</v>
      </c>
    </row>
    <row r="390" spans="2:46" s="4" customFormat="1" ht="15" hidden="1" customHeight="1" outlineLevel="1" x14ac:dyDescent="0.25">
      <c r="B390" s="53" t="s">
        <v>82</v>
      </c>
      <c r="C390" s="210">
        <v>8712</v>
      </c>
      <c r="D390" s="128">
        <v>0.22686945500633704</v>
      </c>
      <c r="E390" s="129">
        <v>1295</v>
      </c>
      <c r="F390" s="128">
        <v>0.90721649484536093</v>
      </c>
      <c r="G390" s="129">
        <v>10007</v>
      </c>
      <c r="H390" s="128">
        <v>0.28624678663239078</v>
      </c>
      <c r="I390" s="210">
        <v>1996</v>
      </c>
      <c r="J390" s="128">
        <v>0.25141065830720999</v>
      </c>
      <c r="K390" s="129">
        <v>1201</v>
      </c>
      <c r="L390" s="128">
        <v>1.1181657848324513</v>
      </c>
      <c r="M390" s="129">
        <v>3197</v>
      </c>
      <c r="N390" s="128">
        <v>0.47872340425531923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6649</v>
      </c>
      <c r="AB390" s="128">
        <v>0.21199416697047035</v>
      </c>
      <c r="AC390" s="129">
        <v>94</v>
      </c>
      <c r="AD390" s="128">
        <v>-0.1454545454545455</v>
      </c>
      <c r="AE390" s="129">
        <v>6743</v>
      </c>
      <c r="AF390" s="128">
        <v>0.20496783416726228</v>
      </c>
      <c r="AG390" s="213"/>
      <c r="AH390" s="147"/>
      <c r="AI390" s="140"/>
      <c r="AJ390" s="147"/>
      <c r="AK390" s="140"/>
      <c r="AL390" s="217"/>
      <c r="AM390" s="210">
        <v>67</v>
      </c>
      <c r="AN390" s="128">
        <v>2.35</v>
      </c>
      <c r="AO390" s="210">
        <v>0</v>
      </c>
      <c r="AP390" s="128" t="s">
        <v>89</v>
      </c>
      <c r="AQ390" s="129">
        <v>0</v>
      </c>
      <c r="AR390" s="128">
        <v>-1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9081</v>
      </c>
      <c r="D391" s="128">
        <v>0.29691516709511578</v>
      </c>
      <c r="E391" s="129">
        <v>1539</v>
      </c>
      <c r="F391" s="128">
        <v>1.4198113207547172</v>
      </c>
      <c r="G391" s="129">
        <v>10620</v>
      </c>
      <c r="H391" s="128">
        <v>0.3904163393558524</v>
      </c>
      <c r="I391" s="210">
        <v>2656</v>
      </c>
      <c r="J391" s="128">
        <v>0.37830825116761813</v>
      </c>
      <c r="K391" s="129">
        <v>1358</v>
      </c>
      <c r="L391" s="128">
        <v>1.6785009861932938</v>
      </c>
      <c r="M391" s="129">
        <v>4014</v>
      </c>
      <c r="N391" s="128">
        <v>0.64913722267871821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6375</v>
      </c>
      <c r="AB391" s="128">
        <v>0.26714370900417417</v>
      </c>
      <c r="AC391" s="129">
        <v>181</v>
      </c>
      <c r="AD391" s="128">
        <v>0.4031007751937985</v>
      </c>
      <c r="AE391" s="129">
        <v>6556</v>
      </c>
      <c r="AF391" s="128">
        <v>0.27054263565891468</v>
      </c>
      <c r="AG391" s="213"/>
      <c r="AH391" s="147"/>
      <c r="AI391" s="140"/>
      <c r="AJ391" s="147"/>
      <c r="AK391" s="140"/>
      <c r="AL391" s="217"/>
      <c r="AM391" s="210">
        <v>50</v>
      </c>
      <c r="AN391" s="128">
        <v>0.4285714285714286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14749</v>
      </c>
      <c r="D392" s="128">
        <v>0.64187910497606593</v>
      </c>
      <c r="E392" s="129">
        <v>2710</v>
      </c>
      <c r="F392" s="128">
        <v>0.86510667584308321</v>
      </c>
      <c r="G392" s="129">
        <v>17459</v>
      </c>
      <c r="H392" s="128">
        <v>0.67295898811805288</v>
      </c>
      <c r="I392" s="210">
        <v>4373</v>
      </c>
      <c r="J392" s="128">
        <v>1.0637092968381312</v>
      </c>
      <c r="K392" s="129">
        <v>1897</v>
      </c>
      <c r="L392" s="128">
        <v>0.80494766888677449</v>
      </c>
      <c r="M392" s="129">
        <v>6270</v>
      </c>
      <c r="N392" s="128">
        <v>0.97791798107255512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10326</v>
      </c>
      <c r="AB392" s="128">
        <v>0.51252380254870378</v>
      </c>
      <c r="AC392" s="129">
        <v>813</v>
      </c>
      <c r="AD392" s="128">
        <v>1.0223880597014925</v>
      </c>
      <c r="AE392" s="129">
        <v>11139</v>
      </c>
      <c r="AF392" s="128">
        <v>0.54087702310139707</v>
      </c>
      <c r="AG392" s="213"/>
      <c r="AH392" s="147"/>
      <c r="AI392" s="140"/>
      <c r="AJ392" s="147"/>
      <c r="AK392" s="140"/>
      <c r="AL392" s="217"/>
      <c r="AM392" s="210">
        <v>50</v>
      </c>
      <c r="AN392" s="128">
        <v>0.35135135135135132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10575</v>
      </c>
      <c r="D393" s="128">
        <v>0.39236339697169198</v>
      </c>
      <c r="E393" s="129">
        <v>1457</v>
      </c>
      <c r="F393" s="128">
        <v>0.76392251815980639</v>
      </c>
      <c r="G393" s="129">
        <v>12032</v>
      </c>
      <c r="H393" s="128">
        <v>0.42880893005581289</v>
      </c>
      <c r="I393" s="210">
        <v>2464</v>
      </c>
      <c r="J393" s="128">
        <v>0.61256544502617793</v>
      </c>
      <c r="K393" s="129">
        <v>1363</v>
      </c>
      <c r="L393" s="128">
        <v>1.0162721893491122</v>
      </c>
      <c r="M393" s="129">
        <v>3827</v>
      </c>
      <c r="N393" s="128">
        <v>0.73638838475499102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8064</v>
      </c>
      <c r="AB393" s="128">
        <v>0.33598409542743535</v>
      </c>
      <c r="AC393" s="129">
        <v>94</v>
      </c>
      <c r="AD393" s="128">
        <v>-0.37333333333333329</v>
      </c>
      <c r="AE393" s="129">
        <v>8158</v>
      </c>
      <c r="AF393" s="128">
        <v>0.31878435176204323</v>
      </c>
      <c r="AG393" s="213"/>
      <c r="AH393" s="147"/>
      <c r="AI393" s="140"/>
      <c r="AJ393" s="147"/>
      <c r="AK393" s="140"/>
      <c r="AL393" s="217"/>
      <c r="AM393" s="210">
        <v>36</v>
      </c>
      <c r="AN393" s="128">
        <v>0.28571428571428581</v>
      </c>
      <c r="AO393" s="210">
        <v>11</v>
      </c>
      <c r="AP393" s="128">
        <v>2.6666666666666665</v>
      </c>
      <c r="AQ393" s="129">
        <v>0</v>
      </c>
      <c r="AR393" s="128" t="s">
        <v>89</v>
      </c>
      <c r="AS393" s="129">
        <v>11</v>
      </c>
      <c r="AT393" s="128">
        <v>2.6666666666666665</v>
      </c>
    </row>
    <row r="394" spans="2:46" s="4" customFormat="1" ht="15" hidden="1" customHeight="1" outlineLevel="1" x14ac:dyDescent="0.25">
      <c r="B394" s="53" t="s">
        <v>86</v>
      </c>
      <c r="C394" s="210">
        <v>8815</v>
      </c>
      <c r="D394" s="128">
        <v>0.21502412129565807</v>
      </c>
      <c r="E394" s="129">
        <v>1347</v>
      </c>
      <c r="F394" s="128">
        <v>0.5662790697674418</v>
      </c>
      <c r="G394" s="129">
        <v>10162</v>
      </c>
      <c r="H394" s="128">
        <v>0.25224892174984603</v>
      </c>
      <c r="I394" s="210">
        <v>2616</v>
      </c>
      <c r="J394" s="128">
        <v>0.58737864077669899</v>
      </c>
      <c r="K394" s="129">
        <v>1158</v>
      </c>
      <c r="L394" s="128">
        <v>0.68558951965065495</v>
      </c>
      <c r="M394" s="129">
        <v>3774</v>
      </c>
      <c r="N394" s="128">
        <v>0.61627408993576016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6139</v>
      </c>
      <c r="AB394" s="128">
        <v>0.10235230741605306</v>
      </c>
      <c r="AC394" s="129">
        <v>189</v>
      </c>
      <c r="AD394" s="128">
        <v>9.2485549132947931E-2</v>
      </c>
      <c r="AE394" s="129">
        <v>6328</v>
      </c>
      <c r="AF394" s="128">
        <v>0.1020550330895158</v>
      </c>
      <c r="AG394" s="213"/>
      <c r="AH394" s="147"/>
      <c r="AI394" s="140"/>
      <c r="AJ394" s="147"/>
      <c r="AK394" s="140"/>
      <c r="AL394" s="217"/>
      <c r="AM394" s="210">
        <v>57</v>
      </c>
      <c r="AN394" s="128">
        <v>0.54054054054054057</v>
      </c>
      <c r="AO394" s="210">
        <v>3</v>
      </c>
      <c r="AP394" s="128">
        <v>2</v>
      </c>
      <c r="AQ394" s="129">
        <v>0</v>
      </c>
      <c r="AR394" s="128" t="s">
        <v>89</v>
      </c>
      <c r="AS394" s="129">
        <v>3</v>
      </c>
      <c r="AT394" s="128">
        <v>2</v>
      </c>
    </row>
    <row r="395" spans="2:46" s="4" customFormat="1" ht="15" hidden="1" customHeight="1" outlineLevel="1" x14ac:dyDescent="0.25">
      <c r="B395" s="53" t="s">
        <v>87</v>
      </c>
      <c r="C395" s="210">
        <v>6494</v>
      </c>
      <c r="D395" s="128">
        <v>0.41389070324406707</v>
      </c>
      <c r="E395" s="129">
        <v>456</v>
      </c>
      <c r="F395" s="128">
        <v>-0.59358288770053469</v>
      </c>
      <c r="G395" s="129">
        <v>6950</v>
      </c>
      <c r="H395" s="128">
        <v>0.216097987751531</v>
      </c>
      <c r="I395" s="210">
        <v>2277</v>
      </c>
      <c r="J395" s="128">
        <v>0.52307692307692299</v>
      </c>
      <c r="K395" s="129">
        <v>312</v>
      </c>
      <c r="L395" s="128">
        <v>-0.62227602905569013</v>
      </c>
      <c r="M395" s="129">
        <v>2589</v>
      </c>
      <c r="N395" s="128">
        <v>0.11546747091770793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4185</v>
      </c>
      <c r="AB395" s="128">
        <v>0.36675375571521873</v>
      </c>
      <c r="AC395" s="129">
        <v>111</v>
      </c>
      <c r="AD395" s="128">
        <v>-0.625</v>
      </c>
      <c r="AE395" s="129">
        <v>4296</v>
      </c>
      <c r="AF395" s="128">
        <v>0.27933293627159017</v>
      </c>
      <c r="AG395" s="213"/>
      <c r="AH395" s="147"/>
      <c r="AI395" s="140"/>
      <c r="AJ395" s="147"/>
      <c r="AK395" s="140"/>
      <c r="AL395" s="217"/>
      <c r="AM395" s="210">
        <v>32</v>
      </c>
      <c r="AN395" s="128">
        <v>0</v>
      </c>
      <c r="AO395" s="210">
        <v>0</v>
      </c>
      <c r="AP395" s="128">
        <v>-1</v>
      </c>
      <c r="AQ395" s="129">
        <v>33</v>
      </c>
      <c r="AR395" s="128" t="s">
        <v>89</v>
      </c>
      <c r="AS395" s="129">
        <v>33</v>
      </c>
      <c r="AT395" s="128">
        <v>7.25</v>
      </c>
    </row>
    <row r="396" spans="2:46" s="4" customFormat="1" ht="15" hidden="1" customHeight="1" outlineLevel="1" x14ac:dyDescent="0.25">
      <c r="B396" s="53" t="s">
        <v>88</v>
      </c>
      <c r="C396" s="210">
        <v>7388</v>
      </c>
      <c r="D396" s="128">
        <v>0.32235546805083226</v>
      </c>
      <c r="E396" s="129">
        <v>1198</v>
      </c>
      <c r="F396" s="128">
        <v>-9.584905660377363E-2</v>
      </c>
      <c r="G396" s="129">
        <v>8586</v>
      </c>
      <c r="H396" s="128">
        <v>0.2421875</v>
      </c>
      <c r="I396" s="210">
        <v>2654</v>
      </c>
      <c r="J396" s="128">
        <v>0.91901663051337668</v>
      </c>
      <c r="K396" s="129">
        <v>1029</v>
      </c>
      <c r="L396" s="128">
        <v>8.6589229144667268E-2</v>
      </c>
      <c r="M396" s="129">
        <v>3683</v>
      </c>
      <c r="N396" s="128">
        <v>0.58068669527896999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4671</v>
      </c>
      <c r="AB396" s="128">
        <v>0.14010251403465945</v>
      </c>
      <c r="AC396" s="129">
        <v>169</v>
      </c>
      <c r="AD396" s="128">
        <v>-0.55291005291005291</v>
      </c>
      <c r="AE396" s="129">
        <v>4840</v>
      </c>
      <c r="AF396" s="128">
        <v>8.1564245810055835E-2</v>
      </c>
      <c r="AG396" s="213"/>
      <c r="AH396" s="147"/>
      <c r="AI396" s="140"/>
      <c r="AJ396" s="147"/>
      <c r="AK396" s="140"/>
      <c r="AL396" s="217"/>
      <c r="AM396" s="210">
        <v>63</v>
      </c>
      <c r="AN396" s="128">
        <v>-4.5454545454545414E-2</v>
      </c>
      <c r="AO396" s="210">
        <v>0</v>
      </c>
      <c r="AP396" s="128">
        <v>-1</v>
      </c>
      <c r="AQ396" s="129">
        <v>0</v>
      </c>
      <c r="AR396" s="128" t="s">
        <v>89</v>
      </c>
      <c r="AS396" s="129">
        <v>0</v>
      </c>
      <c r="AT396" s="128">
        <v>-1</v>
      </c>
    </row>
    <row r="397" spans="2:46" s="4" customFormat="1" ht="15.75" collapsed="1" x14ac:dyDescent="0.25">
      <c r="B397" s="65">
        <v>1987</v>
      </c>
      <c r="C397" s="215">
        <v>105040</v>
      </c>
      <c r="D397" s="67">
        <v>0.25332601510577613</v>
      </c>
      <c r="E397" s="216">
        <v>17749</v>
      </c>
      <c r="F397" s="67">
        <v>0.60522745771909192</v>
      </c>
      <c r="G397" s="216">
        <v>122789</v>
      </c>
      <c r="H397" s="67">
        <v>0.29434149221006467</v>
      </c>
      <c r="I397" s="215">
        <v>31474</v>
      </c>
      <c r="J397" s="67">
        <v>0.71660758112898826</v>
      </c>
      <c r="K397" s="216">
        <v>14999</v>
      </c>
      <c r="L397" s="67">
        <v>0.9333591131734984</v>
      </c>
      <c r="M397" s="216">
        <v>46473</v>
      </c>
      <c r="N397" s="67">
        <v>0.78105238952975897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72917</v>
      </c>
      <c r="AB397" s="67">
        <v>0.1486790907229163</v>
      </c>
      <c r="AC397" s="216">
        <v>2707</v>
      </c>
      <c r="AD397" s="67">
        <v>-8.2994579945799507E-2</v>
      </c>
      <c r="AE397" s="216">
        <v>75624</v>
      </c>
      <c r="AF397" s="67">
        <v>0.13838418810495101</v>
      </c>
      <c r="AG397" s="214"/>
      <c r="AH397" s="67"/>
      <c r="AI397" s="66"/>
      <c r="AJ397" s="67"/>
      <c r="AK397" s="66"/>
      <c r="AL397" s="218"/>
      <c r="AM397" s="215">
        <v>619</v>
      </c>
      <c r="AN397" s="67">
        <v>0.36946902654867264</v>
      </c>
      <c r="AO397" s="215">
        <v>36</v>
      </c>
      <c r="AP397" s="67">
        <v>-0.59090909090909083</v>
      </c>
      <c r="AQ397" s="216">
        <v>33</v>
      </c>
      <c r="AR397" s="67">
        <v>1.2000000000000002</v>
      </c>
      <c r="AS397" s="216">
        <v>69</v>
      </c>
      <c r="AT397" s="67">
        <v>-0.33009708737864074</v>
      </c>
    </row>
    <row r="398" spans="2:46" s="4" customFormat="1" ht="15" hidden="1" customHeight="1" outlineLevel="1" x14ac:dyDescent="0.25">
      <c r="B398" s="53" t="s">
        <v>77</v>
      </c>
      <c r="C398" s="210">
        <v>7582</v>
      </c>
      <c r="D398" s="128">
        <v>-8.6297071129707303E-3</v>
      </c>
      <c r="E398" s="129">
        <v>951</v>
      </c>
      <c r="F398" s="128">
        <v>-0.64488424197162053</v>
      </c>
      <c r="G398" s="129">
        <v>8533</v>
      </c>
      <c r="H398" s="128">
        <v>-0.17363935696300603</v>
      </c>
      <c r="I398" s="210">
        <v>1630</v>
      </c>
      <c r="J398" s="128">
        <v>-0.13802221047065044</v>
      </c>
      <c r="K398" s="129">
        <v>594</v>
      </c>
      <c r="L398" s="128">
        <v>-0.51470588235294112</v>
      </c>
      <c r="M398" s="129">
        <v>2224</v>
      </c>
      <c r="N398" s="128">
        <v>-0.28603531300160512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5890</v>
      </c>
      <c r="AB398" s="128">
        <v>0.10506566604127587</v>
      </c>
      <c r="AC398" s="129">
        <v>344</v>
      </c>
      <c r="AD398" s="128">
        <v>-0.76341127922971119</v>
      </c>
      <c r="AE398" s="129">
        <v>6234</v>
      </c>
      <c r="AF398" s="128">
        <v>-8.1073113207547176E-2</v>
      </c>
      <c r="AG398" s="213"/>
      <c r="AH398" s="147"/>
      <c r="AI398" s="140"/>
      <c r="AJ398" s="147"/>
      <c r="AK398" s="140"/>
      <c r="AL398" s="217"/>
      <c r="AM398" s="210">
        <v>60</v>
      </c>
      <c r="AN398" s="128">
        <v>-0.10447761194029848</v>
      </c>
      <c r="AO398" s="210">
        <v>9</v>
      </c>
      <c r="AP398" s="128">
        <v>-0.97499999999999998</v>
      </c>
      <c r="AQ398" s="129">
        <v>6</v>
      </c>
      <c r="AR398" s="128" t="s">
        <v>89</v>
      </c>
      <c r="AS398" s="129">
        <v>15</v>
      </c>
      <c r="AT398" s="128">
        <v>-0.95833333333333337</v>
      </c>
    </row>
    <row r="399" spans="2:46" s="4" customFormat="1" ht="15" hidden="1" customHeight="1" outlineLevel="1" x14ac:dyDescent="0.25">
      <c r="B399" s="53" t="s">
        <v>78</v>
      </c>
      <c r="C399" s="210">
        <v>6049</v>
      </c>
      <c r="D399" s="128">
        <v>-2.9052969502407655E-2</v>
      </c>
      <c r="E399" s="129">
        <v>896</v>
      </c>
      <c r="F399" s="128">
        <v>-0.46761734997029114</v>
      </c>
      <c r="G399" s="129">
        <v>6945</v>
      </c>
      <c r="H399" s="128">
        <v>-0.12233034247440921</v>
      </c>
      <c r="I399" s="210">
        <v>1667</v>
      </c>
      <c r="J399" s="128">
        <v>7.1336760925449827E-2</v>
      </c>
      <c r="K399" s="129">
        <v>621</v>
      </c>
      <c r="L399" s="128">
        <v>-0.37775551102204408</v>
      </c>
      <c r="M399" s="129">
        <v>2288</v>
      </c>
      <c r="N399" s="128">
        <v>-0.10415035238841031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4335</v>
      </c>
      <c r="AB399" s="128">
        <v>-5.8222898109928312E-2</v>
      </c>
      <c r="AC399" s="129">
        <v>272</v>
      </c>
      <c r="AD399" s="128">
        <v>-0.59882005899705015</v>
      </c>
      <c r="AE399" s="129">
        <v>4607</v>
      </c>
      <c r="AF399" s="128">
        <v>-0.12762734330619196</v>
      </c>
      <c r="AG399" s="213"/>
      <c r="AH399" s="147"/>
      <c r="AI399" s="140"/>
      <c r="AJ399" s="147"/>
      <c r="AK399" s="140"/>
      <c r="AL399" s="217"/>
      <c r="AM399" s="210">
        <v>43</v>
      </c>
      <c r="AN399" s="128">
        <v>-0.30645161290322576</v>
      </c>
      <c r="AO399" s="210">
        <v>6</v>
      </c>
      <c r="AP399" s="128">
        <v>-0.33333333333333337</v>
      </c>
      <c r="AQ399" s="129">
        <v>1</v>
      </c>
      <c r="AR399" s="128">
        <v>-0.85714285714285721</v>
      </c>
      <c r="AS399" s="129">
        <v>7</v>
      </c>
      <c r="AT399" s="128">
        <v>-0.5625</v>
      </c>
    </row>
    <row r="400" spans="2:46" s="4" customFormat="1" ht="15" hidden="1" customHeight="1" outlineLevel="1" x14ac:dyDescent="0.25">
      <c r="B400" s="53" t="s">
        <v>79</v>
      </c>
      <c r="C400" s="210">
        <v>7239</v>
      </c>
      <c r="D400" s="128">
        <v>-0.17729287419024886</v>
      </c>
      <c r="E400" s="129">
        <v>986</v>
      </c>
      <c r="F400" s="128">
        <v>-0.53925233644859816</v>
      </c>
      <c r="G400" s="129">
        <v>8225</v>
      </c>
      <c r="H400" s="128">
        <v>-0.24810311728677215</v>
      </c>
      <c r="I400" s="210">
        <v>90</v>
      </c>
      <c r="J400" s="128">
        <v>-0.94800693240901213</v>
      </c>
      <c r="K400" s="129">
        <v>334</v>
      </c>
      <c r="L400" s="128">
        <v>-0.77910052910052907</v>
      </c>
      <c r="M400" s="129">
        <v>424</v>
      </c>
      <c r="N400" s="128">
        <v>-0.86925686093123655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5668</v>
      </c>
      <c r="AB400" s="128">
        <v>-0.15905044510385757</v>
      </c>
      <c r="AC400" s="129">
        <v>326</v>
      </c>
      <c r="AD400" s="128">
        <v>-0.48089171974522293</v>
      </c>
      <c r="AE400" s="129">
        <v>5994</v>
      </c>
      <c r="AF400" s="128">
        <v>-0.18648208469055372</v>
      </c>
      <c r="AG400" s="213"/>
      <c r="AH400" s="147"/>
      <c r="AI400" s="140"/>
      <c r="AJ400" s="147"/>
      <c r="AK400" s="140"/>
      <c r="AL400" s="217"/>
      <c r="AM400" s="210">
        <v>25</v>
      </c>
      <c r="AN400" s="128">
        <v>-0.8493975903614458</v>
      </c>
      <c r="AO400" s="210">
        <v>1</v>
      </c>
      <c r="AP400" s="128">
        <v>-0.99382716049382713</v>
      </c>
      <c r="AQ400" s="129">
        <v>3</v>
      </c>
      <c r="AR400" s="128" t="s">
        <v>89</v>
      </c>
      <c r="AS400" s="129">
        <v>4</v>
      </c>
      <c r="AT400" s="128">
        <v>-0.97530864197530864</v>
      </c>
    </row>
    <row r="401" spans="2:46" s="4" customFormat="1" ht="15" hidden="1" customHeight="1" outlineLevel="1" x14ac:dyDescent="0.25">
      <c r="B401" s="53" t="s">
        <v>80</v>
      </c>
      <c r="C401" s="210">
        <v>9207</v>
      </c>
      <c r="D401" s="128">
        <v>-8.7693222354340072E-2</v>
      </c>
      <c r="E401" s="129">
        <v>888</v>
      </c>
      <c r="F401" s="128">
        <v>-0.36571428571428577</v>
      </c>
      <c r="G401" s="129">
        <v>10095</v>
      </c>
      <c r="H401" s="128">
        <v>-0.12156282631395754</v>
      </c>
      <c r="I401" s="210">
        <v>1990</v>
      </c>
      <c r="J401" s="128">
        <v>-7.7849860982391106E-2</v>
      </c>
      <c r="K401" s="129">
        <v>582</v>
      </c>
      <c r="L401" s="128">
        <v>-0.21031207598371782</v>
      </c>
      <c r="M401" s="129">
        <v>2572</v>
      </c>
      <c r="N401" s="128">
        <v>-0.11157167530224521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7164</v>
      </c>
      <c r="AB401" s="128">
        <v>-9.1439441978440117E-2</v>
      </c>
      <c r="AC401" s="129">
        <v>304</v>
      </c>
      <c r="AD401" s="128">
        <v>-0.54009077155824503</v>
      </c>
      <c r="AE401" s="129">
        <v>7468</v>
      </c>
      <c r="AF401" s="128">
        <v>-0.12614088462438566</v>
      </c>
      <c r="AG401" s="213"/>
      <c r="AH401" s="147"/>
      <c r="AI401" s="140"/>
      <c r="AJ401" s="147"/>
      <c r="AK401" s="140"/>
      <c r="AL401" s="217"/>
      <c r="AM401" s="210">
        <v>36</v>
      </c>
      <c r="AN401" s="128">
        <v>-0.23404255319148937</v>
      </c>
      <c r="AO401" s="210">
        <v>17</v>
      </c>
      <c r="AP401" s="128">
        <v>7.5</v>
      </c>
      <c r="AQ401" s="129">
        <v>2</v>
      </c>
      <c r="AR401" s="128">
        <v>0</v>
      </c>
      <c r="AS401" s="129">
        <v>19</v>
      </c>
      <c r="AT401" s="128">
        <v>3.75</v>
      </c>
    </row>
    <row r="402" spans="2:46" s="4" customFormat="1" ht="15" hidden="1" customHeight="1" outlineLevel="1" x14ac:dyDescent="0.25">
      <c r="B402" s="53" t="s">
        <v>81</v>
      </c>
      <c r="C402" s="210">
        <v>5616</v>
      </c>
      <c r="D402" s="128">
        <v>-0.39521860865819514</v>
      </c>
      <c r="E402" s="129">
        <v>435</v>
      </c>
      <c r="F402" s="128">
        <v>-0.3621700879765396</v>
      </c>
      <c r="G402" s="129">
        <v>6051</v>
      </c>
      <c r="H402" s="128">
        <v>-0.3929574638844302</v>
      </c>
      <c r="I402" s="210">
        <v>1263</v>
      </c>
      <c r="J402" s="128">
        <v>3.3551554828150643E-2</v>
      </c>
      <c r="K402" s="129">
        <v>366</v>
      </c>
      <c r="L402" s="128">
        <v>-0.23750000000000004</v>
      </c>
      <c r="M402" s="129">
        <v>1629</v>
      </c>
      <c r="N402" s="128">
        <v>-4.2890716803760331E-2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4314</v>
      </c>
      <c r="AB402" s="128">
        <v>-0.46182634730538918</v>
      </c>
      <c r="AC402" s="129">
        <v>68</v>
      </c>
      <c r="AD402" s="128">
        <v>-0.65829145728643224</v>
      </c>
      <c r="AE402" s="129">
        <v>4382</v>
      </c>
      <c r="AF402" s="128">
        <v>-0.46658551430310413</v>
      </c>
      <c r="AG402" s="213"/>
      <c r="AH402" s="147"/>
      <c r="AI402" s="140"/>
      <c r="AJ402" s="147"/>
      <c r="AK402" s="140"/>
      <c r="AL402" s="217"/>
      <c r="AM402" s="210">
        <v>33</v>
      </c>
      <c r="AN402" s="128">
        <v>-0.3125</v>
      </c>
      <c r="AO402" s="210">
        <v>6</v>
      </c>
      <c r="AP402" s="128">
        <v>5</v>
      </c>
      <c r="AQ402" s="129">
        <v>1</v>
      </c>
      <c r="AR402" s="128">
        <v>-0.5</v>
      </c>
      <c r="AS402" s="129">
        <v>7</v>
      </c>
      <c r="AT402" s="128">
        <v>1.3333333333333335</v>
      </c>
    </row>
    <row r="403" spans="2:46" s="4" customFormat="1" ht="15" hidden="1" customHeight="1" outlineLevel="1" x14ac:dyDescent="0.25">
      <c r="B403" s="53" t="s">
        <v>82</v>
      </c>
      <c r="C403" s="210">
        <v>7101</v>
      </c>
      <c r="D403" s="128">
        <v>9.0448402948402951E-2</v>
      </c>
      <c r="E403" s="129">
        <v>679</v>
      </c>
      <c r="F403" s="128">
        <v>0.5901639344262295</v>
      </c>
      <c r="G403" s="129">
        <v>7780</v>
      </c>
      <c r="H403" s="128">
        <v>0.1211990200317048</v>
      </c>
      <c r="I403" s="210">
        <v>1595</v>
      </c>
      <c r="J403" s="128">
        <v>0.70042643923240933</v>
      </c>
      <c r="K403" s="129">
        <v>567</v>
      </c>
      <c r="L403" s="128">
        <v>0.95517241379310347</v>
      </c>
      <c r="M403" s="129">
        <v>2162</v>
      </c>
      <c r="N403" s="128">
        <v>0.76058631921824094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5486</v>
      </c>
      <c r="AB403" s="128">
        <v>-1.1175198269646747E-2</v>
      </c>
      <c r="AC403" s="129">
        <v>110</v>
      </c>
      <c r="AD403" s="128">
        <v>-0.18518518518518523</v>
      </c>
      <c r="AE403" s="129">
        <v>5596</v>
      </c>
      <c r="AF403" s="128">
        <v>-1.5308815766320594E-2</v>
      </c>
      <c r="AG403" s="213"/>
      <c r="AH403" s="147"/>
      <c r="AI403" s="140"/>
      <c r="AJ403" s="147"/>
      <c r="AK403" s="140"/>
      <c r="AL403" s="217"/>
      <c r="AM403" s="210">
        <v>20</v>
      </c>
      <c r="AN403" s="128">
        <v>-0.23076923076923073</v>
      </c>
      <c r="AO403" s="210">
        <v>0</v>
      </c>
      <c r="AP403" s="128" t="s">
        <v>89</v>
      </c>
      <c r="AQ403" s="129">
        <v>2</v>
      </c>
      <c r="AR403" s="128">
        <v>0</v>
      </c>
      <c r="AS403" s="129">
        <v>2</v>
      </c>
      <c r="AT403" s="128">
        <v>0</v>
      </c>
    </row>
    <row r="404" spans="2:46" s="4" customFormat="1" ht="15" hidden="1" customHeight="1" outlineLevel="1" x14ac:dyDescent="0.25">
      <c r="B404" s="53" t="s">
        <v>83</v>
      </c>
      <c r="C404" s="210">
        <v>7002</v>
      </c>
      <c r="D404" s="128">
        <v>-0.22234562416703685</v>
      </c>
      <c r="E404" s="129">
        <v>636</v>
      </c>
      <c r="F404" s="128">
        <v>-6.607929515418498E-2</v>
      </c>
      <c r="G404" s="129">
        <v>7638</v>
      </c>
      <c r="H404" s="128">
        <v>-0.21135776974703147</v>
      </c>
      <c r="I404" s="210">
        <v>1927</v>
      </c>
      <c r="J404" s="128">
        <v>0.13286302175191067</v>
      </c>
      <c r="K404" s="129">
        <v>507</v>
      </c>
      <c r="L404" s="128">
        <v>-9.3023255813953543E-2</v>
      </c>
      <c r="M404" s="129">
        <v>2434</v>
      </c>
      <c r="N404" s="128">
        <v>7.699115044247784E-2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5031</v>
      </c>
      <c r="AB404" s="128">
        <v>-0.30597323768795692</v>
      </c>
      <c r="AC404" s="129">
        <v>129</v>
      </c>
      <c r="AD404" s="128">
        <v>9.3220338983050821E-2</v>
      </c>
      <c r="AE404" s="129">
        <v>5160</v>
      </c>
      <c r="AF404" s="128">
        <v>-0.29957920456087961</v>
      </c>
      <c r="AG404" s="213"/>
      <c r="AH404" s="147"/>
      <c r="AI404" s="140"/>
      <c r="AJ404" s="147"/>
      <c r="AK404" s="140"/>
      <c r="AL404" s="217"/>
      <c r="AM404" s="210">
        <v>35</v>
      </c>
      <c r="AN404" s="128">
        <v>-0.339622641509434</v>
      </c>
      <c r="AO404" s="210">
        <v>0</v>
      </c>
      <c r="AP404" s="128">
        <v>-1</v>
      </c>
      <c r="AQ404" s="129">
        <v>0</v>
      </c>
      <c r="AR404" s="128">
        <v>-1</v>
      </c>
      <c r="AS404" s="129">
        <v>0</v>
      </c>
      <c r="AT404" s="128">
        <v>-1</v>
      </c>
    </row>
    <row r="405" spans="2:46" s="4" customFormat="1" ht="15" hidden="1" customHeight="1" outlineLevel="1" x14ac:dyDescent="0.25">
      <c r="B405" s="53" t="s">
        <v>84</v>
      </c>
      <c r="C405" s="210">
        <v>8983</v>
      </c>
      <c r="D405" s="128">
        <v>-4.1711115852357539E-2</v>
      </c>
      <c r="E405" s="129">
        <v>1453</v>
      </c>
      <c r="F405" s="128">
        <v>-8.7311557788944727E-2</v>
      </c>
      <c r="G405" s="129">
        <v>10436</v>
      </c>
      <c r="H405" s="128">
        <v>-4.833120554440995E-2</v>
      </c>
      <c r="I405" s="210">
        <v>2119</v>
      </c>
      <c r="J405" s="128">
        <v>0.22911832946635724</v>
      </c>
      <c r="K405" s="129">
        <v>1051</v>
      </c>
      <c r="L405" s="128">
        <v>2.3369036027263812E-2</v>
      </c>
      <c r="M405" s="129">
        <v>3170</v>
      </c>
      <c r="N405" s="128">
        <v>0.1523082515448928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6827</v>
      </c>
      <c r="AB405" s="128">
        <v>-0.10171052631578947</v>
      </c>
      <c r="AC405" s="129">
        <v>402</v>
      </c>
      <c r="AD405" s="128">
        <v>-0.28849557522123892</v>
      </c>
      <c r="AE405" s="129">
        <v>7229</v>
      </c>
      <c r="AF405" s="128">
        <v>-0.1146356399265156</v>
      </c>
      <c r="AG405" s="213"/>
      <c r="AH405" s="147"/>
      <c r="AI405" s="140"/>
      <c r="AJ405" s="147"/>
      <c r="AK405" s="140"/>
      <c r="AL405" s="217"/>
      <c r="AM405" s="210">
        <v>37</v>
      </c>
      <c r="AN405" s="128">
        <v>-0.11904761904761907</v>
      </c>
      <c r="AO405" s="210">
        <v>0</v>
      </c>
      <c r="AP405" s="128">
        <v>-1</v>
      </c>
      <c r="AQ405" s="129">
        <v>0</v>
      </c>
      <c r="AR405" s="128" t="s">
        <v>89</v>
      </c>
      <c r="AS405" s="129">
        <v>0</v>
      </c>
      <c r="AT405" s="128">
        <v>-1</v>
      </c>
    </row>
    <row r="406" spans="2:46" s="4" customFormat="1" ht="15" hidden="1" customHeight="1" outlineLevel="1" x14ac:dyDescent="0.25">
      <c r="B406" s="53" t="s">
        <v>85</v>
      </c>
      <c r="C406" s="210">
        <v>7595</v>
      </c>
      <c r="D406" s="128">
        <v>-0.12711182622687045</v>
      </c>
      <c r="E406" s="129">
        <v>826</v>
      </c>
      <c r="F406" s="128">
        <v>7.3170731707317138E-3</v>
      </c>
      <c r="G406" s="129">
        <v>8421</v>
      </c>
      <c r="H406" s="128">
        <v>-0.11553408255435349</v>
      </c>
      <c r="I406" s="210">
        <v>1528</v>
      </c>
      <c r="J406" s="128">
        <v>-6.3725490196078427E-2</v>
      </c>
      <c r="K406" s="129">
        <v>676</v>
      </c>
      <c r="L406" s="128">
        <v>0.25884543761638734</v>
      </c>
      <c r="M406" s="129">
        <v>2204</v>
      </c>
      <c r="N406" s="128">
        <v>1.6136468418626038E-2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6036</v>
      </c>
      <c r="AB406" s="128">
        <v>-0.14102746549025191</v>
      </c>
      <c r="AC406" s="129">
        <v>150</v>
      </c>
      <c r="AD406" s="128">
        <v>-0.46619217081850539</v>
      </c>
      <c r="AE406" s="129">
        <v>6186</v>
      </c>
      <c r="AF406" s="128">
        <v>-0.15353037766830868</v>
      </c>
      <c r="AG406" s="213"/>
      <c r="AH406" s="147"/>
      <c r="AI406" s="140"/>
      <c r="AJ406" s="147"/>
      <c r="AK406" s="140"/>
      <c r="AL406" s="217"/>
      <c r="AM406" s="210">
        <v>28</v>
      </c>
      <c r="AN406" s="128">
        <v>-3.4482758620689613E-2</v>
      </c>
      <c r="AO406" s="210">
        <v>3</v>
      </c>
      <c r="AP406" s="128">
        <v>-0.76923076923076916</v>
      </c>
      <c r="AQ406" s="129">
        <v>0</v>
      </c>
      <c r="AR406" s="128">
        <v>-1</v>
      </c>
      <c r="AS406" s="129">
        <v>3</v>
      </c>
      <c r="AT406" s="128">
        <v>-0.8</v>
      </c>
    </row>
    <row r="407" spans="2:46" s="4" customFormat="1" ht="15" hidden="1" customHeight="1" outlineLevel="1" x14ac:dyDescent="0.25">
      <c r="B407" s="53" t="s">
        <v>86</v>
      </c>
      <c r="C407" s="210">
        <v>7255</v>
      </c>
      <c r="D407" s="128">
        <v>-1.1445701049189294E-2</v>
      </c>
      <c r="E407" s="129">
        <v>860</v>
      </c>
      <c r="F407" s="128">
        <v>0.23741007194244612</v>
      </c>
      <c r="G407" s="129">
        <v>8115</v>
      </c>
      <c r="H407" s="128">
        <v>1.0082150858849781E-2</v>
      </c>
      <c r="I407" s="210">
        <v>1648</v>
      </c>
      <c r="J407" s="128">
        <v>-0.10822510822510822</v>
      </c>
      <c r="K407" s="129">
        <v>687</v>
      </c>
      <c r="L407" s="128">
        <v>0.37675350701402799</v>
      </c>
      <c r="M407" s="129">
        <v>2335</v>
      </c>
      <c r="N407" s="128">
        <v>-5.112910097997414E-3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5569</v>
      </c>
      <c r="AB407" s="128">
        <v>2.07111436950147E-2</v>
      </c>
      <c r="AC407" s="129">
        <v>173</v>
      </c>
      <c r="AD407" s="128">
        <v>-0.10824742268041232</v>
      </c>
      <c r="AE407" s="129">
        <v>5742</v>
      </c>
      <c r="AF407" s="128">
        <v>1.6283185840707981E-2</v>
      </c>
      <c r="AG407" s="213"/>
      <c r="AH407" s="147"/>
      <c r="AI407" s="140"/>
      <c r="AJ407" s="147"/>
      <c r="AK407" s="140"/>
      <c r="AL407" s="217"/>
      <c r="AM407" s="210">
        <v>37</v>
      </c>
      <c r="AN407" s="128">
        <v>0.15625</v>
      </c>
      <c r="AO407" s="210">
        <v>1</v>
      </c>
      <c r="AP407" s="128">
        <v>-0.66666666666666674</v>
      </c>
      <c r="AQ407" s="129">
        <v>0</v>
      </c>
      <c r="AR407" s="128">
        <v>-1</v>
      </c>
      <c r="AS407" s="129">
        <v>1</v>
      </c>
      <c r="AT407" s="128">
        <v>-0.8</v>
      </c>
    </row>
    <row r="408" spans="2:46" s="4" customFormat="1" ht="15" hidden="1" customHeight="1" outlineLevel="1" x14ac:dyDescent="0.25">
      <c r="B408" s="53" t="s">
        <v>87</v>
      </c>
      <c r="C408" s="210">
        <v>4593</v>
      </c>
      <c r="D408" s="128">
        <v>8.2233741753063194E-2</v>
      </c>
      <c r="E408" s="129">
        <v>1122</v>
      </c>
      <c r="F408" s="128">
        <v>2.8163265306122449</v>
      </c>
      <c r="G408" s="129">
        <v>5715</v>
      </c>
      <c r="H408" s="128">
        <v>0.25936535918907011</v>
      </c>
      <c r="I408" s="210">
        <v>1495</v>
      </c>
      <c r="J408" s="128">
        <v>0.54761904761904767</v>
      </c>
      <c r="K408" s="129">
        <v>826</v>
      </c>
      <c r="L408" s="128">
        <v>5.1641791044776122</v>
      </c>
      <c r="M408" s="129">
        <v>2321</v>
      </c>
      <c r="N408" s="128">
        <v>1.1099999999999999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3062</v>
      </c>
      <c r="AB408" s="128">
        <v>-5.5812519272278704E-2</v>
      </c>
      <c r="AC408" s="129">
        <v>296</v>
      </c>
      <c r="AD408" s="128">
        <v>0.86163522012578619</v>
      </c>
      <c r="AE408" s="129">
        <v>3358</v>
      </c>
      <c r="AF408" s="128">
        <v>-1.2933568489124081E-2</v>
      </c>
      <c r="AG408" s="213"/>
      <c r="AH408" s="147"/>
      <c r="AI408" s="140"/>
      <c r="AJ408" s="147"/>
      <c r="AK408" s="140"/>
      <c r="AL408" s="217"/>
      <c r="AM408" s="210">
        <v>32</v>
      </c>
      <c r="AN408" s="128">
        <v>-8.5714285714285743E-2</v>
      </c>
      <c r="AO408" s="210">
        <v>4</v>
      </c>
      <c r="AP408" s="128" t="s">
        <v>89</v>
      </c>
      <c r="AQ408" s="129">
        <v>0</v>
      </c>
      <c r="AR408" s="128">
        <v>-1</v>
      </c>
      <c r="AS408" s="129">
        <v>4</v>
      </c>
      <c r="AT408" s="128">
        <v>3</v>
      </c>
    </row>
    <row r="409" spans="2:46" s="4" customFormat="1" ht="15" hidden="1" customHeight="1" outlineLevel="1" x14ac:dyDescent="0.25">
      <c r="B409" s="53" t="s">
        <v>88</v>
      </c>
      <c r="C409" s="210">
        <v>5587</v>
      </c>
      <c r="D409" s="128">
        <v>-0.20014316392269149</v>
      </c>
      <c r="E409" s="129">
        <v>1325</v>
      </c>
      <c r="F409" s="128">
        <v>-4.1937816341287015E-2</v>
      </c>
      <c r="G409" s="129">
        <v>6912</v>
      </c>
      <c r="H409" s="128">
        <v>-0.17399617590822181</v>
      </c>
      <c r="I409" s="210">
        <v>1383</v>
      </c>
      <c r="J409" s="128">
        <v>-7.8614257161892076E-2</v>
      </c>
      <c r="K409" s="129">
        <v>947</v>
      </c>
      <c r="L409" s="128">
        <v>0.16196319018404903</v>
      </c>
      <c r="M409" s="129">
        <v>2330</v>
      </c>
      <c r="N409" s="128">
        <v>6.044905008635526E-3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4097</v>
      </c>
      <c r="AB409" s="128">
        <v>-0.24548802946593007</v>
      </c>
      <c r="AC409" s="129">
        <v>378</v>
      </c>
      <c r="AD409" s="128">
        <v>-0.33215547703180215</v>
      </c>
      <c r="AE409" s="129">
        <v>4475</v>
      </c>
      <c r="AF409" s="128">
        <v>-0.25366911274182791</v>
      </c>
      <c r="AG409" s="213"/>
      <c r="AH409" s="147"/>
      <c r="AI409" s="140"/>
      <c r="AJ409" s="147"/>
      <c r="AK409" s="140"/>
      <c r="AL409" s="217"/>
      <c r="AM409" s="210">
        <v>66</v>
      </c>
      <c r="AN409" s="128">
        <v>0.32000000000000006</v>
      </c>
      <c r="AO409" s="210">
        <v>41</v>
      </c>
      <c r="AP409" s="128">
        <v>9.25</v>
      </c>
      <c r="AQ409" s="129">
        <v>0</v>
      </c>
      <c r="AR409" s="128">
        <v>-1</v>
      </c>
      <c r="AS409" s="129">
        <v>41</v>
      </c>
      <c r="AT409" s="128">
        <v>5.833333333333333</v>
      </c>
    </row>
    <row r="410" spans="2:46" s="4" customFormat="1" ht="15.75" collapsed="1" x14ac:dyDescent="0.25">
      <c r="B410" s="65">
        <v>1986</v>
      </c>
      <c r="C410" s="215">
        <v>83809</v>
      </c>
      <c r="D410" s="67">
        <v>-0.11044006198654133</v>
      </c>
      <c r="E410" s="216">
        <v>11057</v>
      </c>
      <c r="F410" s="67">
        <v>-0.23613126079447322</v>
      </c>
      <c r="G410" s="216">
        <v>94866</v>
      </c>
      <c r="H410" s="67">
        <v>-0.12717938337826273</v>
      </c>
      <c r="I410" s="215">
        <v>18335</v>
      </c>
      <c r="J410" s="67">
        <v>-2.8248887004451939E-2</v>
      </c>
      <c r="K410" s="216">
        <v>7758</v>
      </c>
      <c r="L410" s="67">
        <v>-0.11960962324103497</v>
      </c>
      <c r="M410" s="216">
        <v>26093</v>
      </c>
      <c r="N410" s="67">
        <v>-5.733381502890178E-2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63479</v>
      </c>
      <c r="AB410" s="67">
        <v>-0.14364536538643136</v>
      </c>
      <c r="AC410" s="216">
        <v>2952</v>
      </c>
      <c r="AD410" s="67">
        <v>-0.47641007449450157</v>
      </c>
      <c r="AE410" s="216">
        <v>66431</v>
      </c>
      <c r="AF410" s="67">
        <v>-0.16716605027267595</v>
      </c>
      <c r="AG410" s="214"/>
      <c r="AH410" s="67"/>
      <c r="AI410" s="66"/>
      <c r="AJ410" s="67"/>
      <c r="AK410" s="66"/>
      <c r="AL410" s="218"/>
      <c r="AM410" s="215">
        <v>452</v>
      </c>
      <c r="AN410" s="67">
        <v>-0.31202435312024357</v>
      </c>
      <c r="AO410" s="215">
        <v>88</v>
      </c>
      <c r="AP410" s="67">
        <v>-0.84369449378330375</v>
      </c>
      <c r="AQ410" s="216">
        <v>15</v>
      </c>
      <c r="AR410" s="67">
        <v>-0.375</v>
      </c>
      <c r="AS410" s="216">
        <v>103</v>
      </c>
      <c r="AT410" s="67">
        <v>-0.82453151618398635</v>
      </c>
    </row>
    <row r="411" spans="2:46" s="4" customFormat="1" ht="15" hidden="1" customHeight="1" outlineLevel="1" x14ac:dyDescent="0.25">
      <c r="B411" s="53" t="s">
        <v>77</v>
      </c>
      <c r="C411" s="210">
        <v>7648</v>
      </c>
      <c r="D411" s="128">
        <v>0.20821484992101102</v>
      </c>
      <c r="E411" s="129">
        <v>2678</v>
      </c>
      <c r="F411" s="128">
        <v>2.0466439135381114</v>
      </c>
      <c r="G411" s="129">
        <v>10326</v>
      </c>
      <c r="H411" s="128">
        <v>0.43237619642114034</v>
      </c>
      <c r="I411" s="210">
        <v>1891</v>
      </c>
      <c r="J411" s="128">
        <v>1.6046831955922864</v>
      </c>
      <c r="K411" s="129">
        <v>1224</v>
      </c>
      <c r="L411" s="128">
        <v>1.1030927835051547</v>
      </c>
      <c r="M411" s="129">
        <v>3115</v>
      </c>
      <c r="N411" s="128">
        <v>1.3814984709480123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5330</v>
      </c>
      <c r="AB411" s="128">
        <v>-3.703703703703709E-2</v>
      </c>
      <c r="AC411" s="129">
        <v>1454</v>
      </c>
      <c r="AD411" s="128">
        <v>3.8956228956228953</v>
      </c>
      <c r="AE411" s="129">
        <v>6784</v>
      </c>
      <c r="AF411" s="128">
        <v>0.16323731138545949</v>
      </c>
      <c r="AG411" s="213"/>
      <c r="AH411" s="147"/>
      <c r="AI411" s="140"/>
      <c r="AJ411" s="147"/>
      <c r="AK411" s="140"/>
      <c r="AL411" s="217"/>
      <c r="AM411" s="210">
        <v>67</v>
      </c>
      <c r="AN411" s="128">
        <v>0.42553191489361697</v>
      </c>
      <c r="AO411" s="210">
        <v>360</v>
      </c>
      <c r="AP411" s="128">
        <v>15.363636363636363</v>
      </c>
      <c r="AQ411" s="129">
        <v>0</v>
      </c>
      <c r="AR411" s="128" t="s">
        <v>89</v>
      </c>
      <c r="AS411" s="129">
        <v>360</v>
      </c>
      <c r="AT411" s="128">
        <v>15.363636363636363</v>
      </c>
    </row>
    <row r="412" spans="2:46" s="4" customFormat="1" ht="15" hidden="1" customHeight="1" outlineLevel="1" x14ac:dyDescent="0.25">
      <c r="B412" s="53" t="s">
        <v>78</v>
      </c>
      <c r="C412" s="210">
        <v>6230</v>
      </c>
      <c r="D412" s="128">
        <v>0.26189993923435284</v>
      </c>
      <c r="E412" s="129">
        <v>1683</v>
      </c>
      <c r="F412" s="128">
        <v>1.5422960725075527</v>
      </c>
      <c r="G412" s="129">
        <v>7913</v>
      </c>
      <c r="H412" s="128">
        <v>0.41328808715842125</v>
      </c>
      <c r="I412" s="210">
        <v>1556</v>
      </c>
      <c r="J412" s="128">
        <v>1.9808429118773945</v>
      </c>
      <c r="K412" s="129">
        <v>998</v>
      </c>
      <c r="L412" s="128">
        <v>1.1838074398249452</v>
      </c>
      <c r="M412" s="129">
        <v>2554</v>
      </c>
      <c r="N412" s="128">
        <v>1.6087844739530133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4603</v>
      </c>
      <c r="AB412" s="128">
        <v>6.2312485575813481E-2</v>
      </c>
      <c r="AC412" s="129">
        <v>678</v>
      </c>
      <c r="AD412" s="128">
        <v>2.4416243654822334</v>
      </c>
      <c r="AE412" s="129">
        <v>5281</v>
      </c>
      <c r="AF412" s="128">
        <v>0.16578366445916104</v>
      </c>
      <c r="AG412" s="213"/>
      <c r="AH412" s="147"/>
      <c r="AI412" s="140"/>
      <c r="AJ412" s="147"/>
      <c r="AK412" s="140"/>
      <c r="AL412" s="217"/>
      <c r="AM412" s="210">
        <v>62</v>
      </c>
      <c r="AN412" s="128">
        <v>3.3333333333333437E-2</v>
      </c>
      <c r="AO412" s="210">
        <v>9</v>
      </c>
      <c r="AP412" s="128">
        <v>-0.59090909090909083</v>
      </c>
      <c r="AQ412" s="129">
        <v>7</v>
      </c>
      <c r="AR412" s="128">
        <v>-0.125</v>
      </c>
      <c r="AS412" s="129">
        <v>16</v>
      </c>
      <c r="AT412" s="128">
        <v>-0.46666666666666667</v>
      </c>
    </row>
    <row r="413" spans="2:46" s="4" customFormat="1" ht="15" hidden="1" customHeight="1" outlineLevel="1" x14ac:dyDescent="0.25">
      <c r="B413" s="53" t="s">
        <v>79</v>
      </c>
      <c r="C413" s="210">
        <v>8799</v>
      </c>
      <c r="D413" s="128">
        <v>0.48858061241752671</v>
      </c>
      <c r="E413" s="129">
        <v>2140</v>
      </c>
      <c r="F413" s="128">
        <v>1.1042281219272372</v>
      </c>
      <c r="G413" s="129">
        <v>10939</v>
      </c>
      <c r="H413" s="128">
        <v>0.57895496535796775</v>
      </c>
      <c r="I413" s="210">
        <v>1731</v>
      </c>
      <c r="J413" s="128">
        <v>1.7174254317111459</v>
      </c>
      <c r="K413" s="129">
        <v>1512</v>
      </c>
      <c r="L413" s="128">
        <v>1.0543478260869565</v>
      </c>
      <c r="M413" s="129">
        <v>3243</v>
      </c>
      <c r="N413" s="128">
        <v>1.3619810633648943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6740</v>
      </c>
      <c r="AB413" s="128">
        <v>0.28405410554391319</v>
      </c>
      <c r="AC413" s="129">
        <v>628</v>
      </c>
      <c r="AD413" s="128">
        <v>1.2508960573476702</v>
      </c>
      <c r="AE413" s="129">
        <v>7368</v>
      </c>
      <c r="AF413" s="128">
        <v>0.33285094066570187</v>
      </c>
      <c r="AG413" s="213"/>
      <c r="AH413" s="147"/>
      <c r="AI413" s="140"/>
      <c r="AJ413" s="147"/>
      <c r="AK413" s="140"/>
      <c r="AL413" s="217"/>
      <c r="AM413" s="210">
        <v>166</v>
      </c>
      <c r="AN413" s="128">
        <v>5.64</v>
      </c>
      <c r="AO413" s="210">
        <v>162</v>
      </c>
      <c r="AP413" s="128" t="s">
        <v>89</v>
      </c>
      <c r="AQ413" s="129">
        <v>0</v>
      </c>
      <c r="AR413" s="128">
        <v>-1</v>
      </c>
      <c r="AS413" s="129">
        <v>162</v>
      </c>
      <c r="AT413" s="128">
        <v>80</v>
      </c>
    </row>
    <row r="414" spans="2:46" s="4" customFormat="1" ht="15" hidden="1" customHeight="1" outlineLevel="1" x14ac:dyDescent="0.25">
      <c r="B414" s="53" t="s">
        <v>80</v>
      </c>
      <c r="C414" s="210">
        <v>10092</v>
      </c>
      <c r="D414" s="128">
        <v>0.36933514246947086</v>
      </c>
      <c r="E414" s="129">
        <v>1400</v>
      </c>
      <c r="F414" s="128">
        <v>0.80878552971576223</v>
      </c>
      <c r="G414" s="129">
        <v>11492</v>
      </c>
      <c r="H414" s="128">
        <v>0.41110019646365425</v>
      </c>
      <c r="I414" s="210">
        <v>2158</v>
      </c>
      <c r="J414" s="128">
        <v>2.7271157167530227</v>
      </c>
      <c r="K414" s="129">
        <v>737</v>
      </c>
      <c r="L414" s="128">
        <v>0.44793713163064841</v>
      </c>
      <c r="M414" s="129">
        <v>2895</v>
      </c>
      <c r="N414" s="128">
        <v>1.6608455882352939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7885</v>
      </c>
      <c r="AB414" s="128">
        <v>0.17109757908807377</v>
      </c>
      <c r="AC414" s="129">
        <v>661</v>
      </c>
      <c r="AD414" s="128">
        <v>1.4943396226415095</v>
      </c>
      <c r="AE414" s="129">
        <v>8546</v>
      </c>
      <c r="AF414" s="128">
        <v>0.22120605887396394</v>
      </c>
      <c r="AG414" s="213"/>
      <c r="AH414" s="147"/>
      <c r="AI414" s="140"/>
      <c r="AJ414" s="147"/>
      <c r="AK414" s="140"/>
      <c r="AL414" s="217"/>
      <c r="AM414" s="210">
        <v>47</v>
      </c>
      <c r="AN414" s="128">
        <v>0.80769230769230771</v>
      </c>
      <c r="AO414" s="210">
        <v>2</v>
      </c>
      <c r="AP414" s="128">
        <v>-0.9375</v>
      </c>
      <c r="AQ414" s="129">
        <v>2</v>
      </c>
      <c r="AR414" s="128" t="s">
        <v>89</v>
      </c>
      <c r="AS414" s="129">
        <v>4</v>
      </c>
      <c r="AT414" s="128">
        <v>-0.875</v>
      </c>
    </row>
    <row r="415" spans="2:46" s="4" customFormat="1" ht="15" hidden="1" customHeight="1" outlineLevel="1" x14ac:dyDescent="0.25">
      <c r="B415" s="53" t="s">
        <v>81</v>
      </c>
      <c r="C415" s="210">
        <v>9286</v>
      </c>
      <c r="D415" s="128">
        <v>0.62229210342417884</v>
      </c>
      <c r="E415" s="129">
        <v>682</v>
      </c>
      <c r="F415" s="128">
        <v>0.28922495274102089</v>
      </c>
      <c r="G415" s="129">
        <v>9968</v>
      </c>
      <c r="H415" s="128">
        <v>0.59411482488405576</v>
      </c>
      <c r="I415" s="210">
        <v>1222</v>
      </c>
      <c r="J415" s="128">
        <v>1.0607082630691398</v>
      </c>
      <c r="K415" s="129">
        <v>480</v>
      </c>
      <c r="L415" s="128">
        <v>1.0253164556962027</v>
      </c>
      <c r="M415" s="129">
        <v>1702</v>
      </c>
      <c r="N415" s="128">
        <v>1.0506024096385542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8016</v>
      </c>
      <c r="AB415" s="128">
        <v>0.57114856918855361</v>
      </c>
      <c r="AC415" s="129">
        <v>199</v>
      </c>
      <c r="AD415" s="128">
        <v>-0.31615120274914088</v>
      </c>
      <c r="AE415" s="129">
        <v>8215</v>
      </c>
      <c r="AF415" s="128">
        <v>0.52327090673094756</v>
      </c>
      <c r="AG415" s="213"/>
      <c r="AH415" s="147"/>
      <c r="AI415" s="140"/>
      <c r="AJ415" s="147"/>
      <c r="AK415" s="140"/>
      <c r="AL415" s="217"/>
      <c r="AM415" s="210">
        <v>48</v>
      </c>
      <c r="AN415" s="128">
        <v>0.65517241379310343</v>
      </c>
      <c r="AO415" s="210">
        <v>1</v>
      </c>
      <c r="AP415" s="128" t="s">
        <v>89</v>
      </c>
      <c r="AQ415" s="129">
        <v>2</v>
      </c>
      <c r="AR415" s="128" t="s">
        <v>89</v>
      </c>
      <c r="AS415" s="129">
        <v>3</v>
      </c>
      <c r="AT415" s="128" t="s">
        <v>89</v>
      </c>
    </row>
    <row r="416" spans="2:46" s="4" customFormat="1" ht="15" hidden="1" customHeight="1" outlineLevel="1" x14ac:dyDescent="0.25">
      <c r="B416" s="53" t="s">
        <v>82</v>
      </c>
      <c r="C416" s="210">
        <v>6512</v>
      </c>
      <c r="D416" s="128">
        <v>0.34295731078572911</v>
      </c>
      <c r="E416" s="129">
        <v>427</v>
      </c>
      <c r="F416" s="128">
        <v>0.41860465116279078</v>
      </c>
      <c r="G416" s="129">
        <v>6939</v>
      </c>
      <c r="H416" s="128">
        <v>0.347378640776699</v>
      </c>
      <c r="I416" s="210">
        <v>938</v>
      </c>
      <c r="J416" s="128">
        <v>0.53017944535073402</v>
      </c>
      <c r="K416" s="129">
        <v>290</v>
      </c>
      <c r="L416" s="128">
        <v>0.36150234741784049</v>
      </c>
      <c r="M416" s="129">
        <v>1228</v>
      </c>
      <c r="N416" s="128">
        <v>0.48668280871670699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5548</v>
      </c>
      <c r="AB416" s="128">
        <v>0.31875445685761816</v>
      </c>
      <c r="AC416" s="129">
        <v>135</v>
      </c>
      <c r="AD416" s="128">
        <v>0.53409090909090917</v>
      </c>
      <c r="AE416" s="129">
        <v>5683</v>
      </c>
      <c r="AF416" s="128">
        <v>0.32316647264260778</v>
      </c>
      <c r="AG416" s="213"/>
      <c r="AH416" s="147"/>
      <c r="AI416" s="140"/>
      <c r="AJ416" s="147"/>
      <c r="AK416" s="140"/>
      <c r="AL416" s="217"/>
      <c r="AM416" s="210">
        <v>26</v>
      </c>
      <c r="AN416" s="128">
        <v>4.0000000000000036E-2</v>
      </c>
      <c r="AO416" s="210">
        <v>0</v>
      </c>
      <c r="AP416" s="128">
        <v>-1</v>
      </c>
      <c r="AQ416" s="129">
        <v>2</v>
      </c>
      <c r="AR416" s="128" t="s">
        <v>89</v>
      </c>
      <c r="AS416" s="129">
        <v>2</v>
      </c>
      <c r="AT416" s="128">
        <v>-0.5</v>
      </c>
    </row>
    <row r="417" spans="2:46" s="4" customFormat="1" ht="15" hidden="1" customHeight="1" outlineLevel="1" x14ac:dyDescent="0.25">
      <c r="B417" s="53" t="s">
        <v>83</v>
      </c>
      <c r="C417" s="210">
        <v>9004</v>
      </c>
      <c r="D417" s="128">
        <v>0.79255425044793948</v>
      </c>
      <c r="E417" s="129">
        <v>681</v>
      </c>
      <c r="F417" s="128">
        <v>-2.0143884892086295E-2</v>
      </c>
      <c r="G417" s="129">
        <v>9685</v>
      </c>
      <c r="H417" s="128">
        <v>0.69377404686953481</v>
      </c>
      <c r="I417" s="210">
        <v>1701</v>
      </c>
      <c r="J417" s="128">
        <v>1.6413043478260869</v>
      </c>
      <c r="K417" s="129">
        <v>559</v>
      </c>
      <c r="L417" s="128">
        <v>0.1180000000000001</v>
      </c>
      <c r="M417" s="129">
        <v>2260</v>
      </c>
      <c r="N417" s="128">
        <v>0.97552447552447563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7249</v>
      </c>
      <c r="AB417" s="128">
        <v>0.66337769619091325</v>
      </c>
      <c r="AC417" s="129">
        <v>118</v>
      </c>
      <c r="AD417" s="128">
        <v>-0.39487179487179491</v>
      </c>
      <c r="AE417" s="129">
        <v>7367</v>
      </c>
      <c r="AF417" s="128">
        <v>0.61805403030968598</v>
      </c>
      <c r="AG417" s="213"/>
      <c r="AH417" s="147"/>
      <c r="AI417" s="140"/>
      <c r="AJ417" s="147"/>
      <c r="AK417" s="140"/>
      <c r="AL417" s="217"/>
      <c r="AM417" s="210">
        <v>53</v>
      </c>
      <c r="AN417" s="128">
        <v>1.5238095238095237</v>
      </c>
      <c r="AO417" s="210">
        <v>1</v>
      </c>
      <c r="AP417" s="128" t="s">
        <v>89</v>
      </c>
      <c r="AQ417" s="129">
        <v>4</v>
      </c>
      <c r="AR417" s="128" t="s">
        <v>89</v>
      </c>
      <c r="AS417" s="129">
        <v>5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9374</v>
      </c>
      <c r="D418" s="128">
        <v>0.49006517246860604</v>
      </c>
      <c r="E418" s="129">
        <v>1592</v>
      </c>
      <c r="F418" s="128">
        <v>0.67226890756302526</v>
      </c>
      <c r="G418" s="129">
        <v>10966</v>
      </c>
      <c r="H418" s="128">
        <v>0.51401353030512209</v>
      </c>
      <c r="I418" s="210">
        <v>1724</v>
      </c>
      <c r="J418" s="128">
        <v>0.92410714285714279</v>
      </c>
      <c r="K418" s="129">
        <v>1027</v>
      </c>
      <c r="L418" s="128">
        <v>0.63015873015873014</v>
      </c>
      <c r="M418" s="129">
        <v>2751</v>
      </c>
      <c r="N418" s="128">
        <v>0.80275229357798161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7600</v>
      </c>
      <c r="AB418" s="128">
        <v>0.42295450290207826</v>
      </c>
      <c r="AC418" s="129">
        <v>565</v>
      </c>
      <c r="AD418" s="128">
        <v>0.7711598746081505</v>
      </c>
      <c r="AE418" s="129">
        <v>8165</v>
      </c>
      <c r="AF418" s="128">
        <v>0.44257950530035339</v>
      </c>
      <c r="AG418" s="213"/>
      <c r="AH418" s="147"/>
      <c r="AI418" s="140"/>
      <c r="AJ418" s="147"/>
      <c r="AK418" s="140"/>
      <c r="AL418" s="217"/>
      <c r="AM418" s="210">
        <v>42</v>
      </c>
      <c r="AN418" s="128">
        <v>0.27272727272727271</v>
      </c>
      <c r="AO418" s="210">
        <v>8</v>
      </c>
      <c r="AP418" s="128">
        <v>-0.61904761904761907</v>
      </c>
      <c r="AQ418" s="129">
        <v>0</v>
      </c>
      <c r="AR418" s="128">
        <v>-1</v>
      </c>
      <c r="AS418" s="129">
        <v>8</v>
      </c>
      <c r="AT418" s="128">
        <v>-0.66666666666666674</v>
      </c>
    </row>
    <row r="419" spans="2:46" s="4" customFormat="1" ht="15" hidden="1" customHeight="1" outlineLevel="1" x14ac:dyDescent="0.25">
      <c r="B419" s="53" t="s">
        <v>85</v>
      </c>
      <c r="C419" s="210">
        <v>8701</v>
      </c>
      <c r="D419" s="128">
        <v>0.6303166572981076</v>
      </c>
      <c r="E419" s="129">
        <v>820</v>
      </c>
      <c r="F419" s="128">
        <v>0.70124481327800825</v>
      </c>
      <c r="G419" s="129">
        <v>9521</v>
      </c>
      <c r="H419" s="128">
        <v>0.63619178553015976</v>
      </c>
      <c r="I419" s="210">
        <v>1632</v>
      </c>
      <c r="J419" s="128">
        <v>1.0816326530612246</v>
      </c>
      <c r="K419" s="129">
        <v>537</v>
      </c>
      <c r="L419" s="128">
        <v>0.56104651162790709</v>
      </c>
      <c r="M419" s="129">
        <v>2169</v>
      </c>
      <c r="N419" s="128">
        <v>0.9228723404255319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7027</v>
      </c>
      <c r="AB419" s="128">
        <v>0.55636766334440746</v>
      </c>
      <c r="AC419" s="129">
        <v>281</v>
      </c>
      <c r="AD419" s="128">
        <v>1.051094890510949</v>
      </c>
      <c r="AE419" s="129">
        <v>7308</v>
      </c>
      <c r="AF419" s="128">
        <v>0.57093723129836627</v>
      </c>
      <c r="AG419" s="213"/>
      <c r="AH419" s="147"/>
      <c r="AI419" s="140"/>
      <c r="AJ419" s="147"/>
      <c r="AK419" s="140"/>
      <c r="AL419" s="217"/>
      <c r="AM419" s="210">
        <v>29</v>
      </c>
      <c r="AN419" s="128">
        <v>-0.1470588235294118</v>
      </c>
      <c r="AO419" s="210">
        <v>13</v>
      </c>
      <c r="AP419" s="128">
        <v>2.25</v>
      </c>
      <c r="AQ419" s="129">
        <v>2</v>
      </c>
      <c r="AR419" s="128">
        <v>1</v>
      </c>
      <c r="AS419" s="129">
        <v>15</v>
      </c>
      <c r="AT419" s="128">
        <v>2</v>
      </c>
    </row>
    <row r="420" spans="2:46" s="4" customFormat="1" ht="15" hidden="1" customHeight="1" outlineLevel="1" x14ac:dyDescent="0.25">
      <c r="B420" s="53" t="s">
        <v>86</v>
      </c>
      <c r="C420" s="210">
        <v>7339</v>
      </c>
      <c r="D420" s="128">
        <v>0.12062910367995117</v>
      </c>
      <c r="E420" s="129">
        <v>695</v>
      </c>
      <c r="F420" s="128">
        <v>-0.21112372304199778</v>
      </c>
      <c r="G420" s="129">
        <v>8034</v>
      </c>
      <c r="H420" s="128">
        <v>8.1292059219380874E-2</v>
      </c>
      <c r="I420" s="210">
        <v>1848</v>
      </c>
      <c r="J420" s="128">
        <v>1.5882352941176472</v>
      </c>
      <c r="K420" s="129">
        <v>499</v>
      </c>
      <c r="L420" s="128">
        <v>-0.11681415929203542</v>
      </c>
      <c r="M420" s="129">
        <v>2347</v>
      </c>
      <c r="N420" s="128">
        <v>0.83502736512900699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5456</v>
      </c>
      <c r="AB420" s="128">
        <v>-5.5565172234723903E-2</v>
      </c>
      <c r="AC420" s="129">
        <v>194</v>
      </c>
      <c r="AD420" s="128">
        <v>-0.37216828478964403</v>
      </c>
      <c r="AE420" s="129">
        <v>5650</v>
      </c>
      <c r="AF420" s="128">
        <v>-7.1639829116003972E-2</v>
      </c>
      <c r="AG420" s="213"/>
      <c r="AH420" s="147"/>
      <c r="AI420" s="140"/>
      <c r="AJ420" s="147"/>
      <c r="AK420" s="140"/>
      <c r="AL420" s="217"/>
      <c r="AM420" s="210">
        <v>32</v>
      </c>
      <c r="AN420" s="128">
        <v>-0.4285714285714286</v>
      </c>
      <c r="AO420" s="210">
        <v>3</v>
      </c>
      <c r="AP420" s="128">
        <v>0.5</v>
      </c>
      <c r="AQ420" s="129">
        <v>2</v>
      </c>
      <c r="AR420" s="128">
        <v>-0.7142857142857143</v>
      </c>
      <c r="AS420" s="129">
        <v>5</v>
      </c>
      <c r="AT420" s="128">
        <v>-0.44444444444444442</v>
      </c>
    </row>
    <row r="421" spans="2:46" s="4" customFormat="1" ht="15" hidden="1" customHeight="1" outlineLevel="1" x14ac:dyDescent="0.25">
      <c r="B421" s="53" t="s">
        <v>87</v>
      </c>
      <c r="C421" s="210">
        <v>4244</v>
      </c>
      <c r="D421" s="128">
        <v>-6.2720848056537104E-2</v>
      </c>
      <c r="E421" s="129">
        <v>294</v>
      </c>
      <c r="F421" s="128">
        <v>-0.35099337748344372</v>
      </c>
      <c r="G421" s="129">
        <v>4538</v>
      </c>
      <c r="H421" s="128">
        <v>-8.8937964264203972E-2</v>
      </c>
      <c r="I421" s="210">
        <v>966</v>
      </c>
      <c r="J421" s="128">
        <v>0.56818181818181812</v>
      </c>
      <c r="K421" s="129">
        <v>134</v>
      </c>
      <c r="L421" s="128">
        <v>-0.50370370370370376</v>
      </c>
      <c r="M421" s="129">
        <v>1100</v>
      </c>
      <c r="N421" s="128">
        <v>0.24153498871331824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3243</v>
      </c>
      <c r="AB421" s="128">
        <v>-0.16395978344934259</v>
      </c>
      <c r="AC421" s="129">
        <v>159</v>
      </c>
      <c r="AD421" s="128">
        <v>-0.13114754098360659</v>
      </c>
      <c r="AE421" s="129">
        <v>3402</v>
      </c>
      <c r="AF421" s="128">
        <v>-0.16248153618906946</v>
      </c>
      <c r="AG421" s="213"/>
      <c r="AH421" s="147"/>
      <c r="AI421" s="140"/>
      <c r="AJ421" s="147"/>
      <c r="AK421" s="140"/>
      <c r="AL421" s="217"/>
      <c r="AM421" s="210">
        <v>35</v>
      </c>
      <c r="AN421" s="128">
        <v>9.375E-2</v>
      </c>
      <c r="AO421" s="210">
        <v>0</v>
      </c>
      <c r="AP421" s="128">
        <v>-1</v>
      </c>
      <c r="AQ421" s="129">
        <v>1</v>
      </c>
      <c r="AR421" s="128" t="s">
        <v>89</v>
      </c>
      <c r="AS421" s="129">
        <v>1</v>
      </c>
      <c r="AT421" s="128">
        <v>0</v>
      </c>
    </row>
    <row r="422" spans="2:46" s="4" customFormat="1" ht="15" hidden="1" customHeight="1" outlineLevel="1" x14ac:dyDescent="0.25">
      <c r="B422" s="53" t="s">
        <v>88</v>
      </c>
      <c r="C422" s="210">
        <v>6985</v>
      </c>
      <c r="D422" s="128">
        <v>0.11367984693877542</v>
      </c>
      <c r="E422" s="129">
        <v>1383</v>
      </c>
      <c r="F422" s="128">
        <v>6.7129629629629539E-2</v>
      </c>
      <c r="G422" s="129">
        <v>8368</v>
      </c>
      <c r="H422" s="128">
        <v>0.10570824524312905</v>
      </c>
      <c r="I422" s="210">
        <v>1501</v>
      </c>
      <c r="J422" s="128">
        <v>0.39498141263940512</v>
      </c>
      <c r="K422" s="129">
        <v>815</v>
      </c>
      <c r="L422" s="128">
        <v>0.36060100166944897</v>
      </c>
      <c r="M422" s="129">
        <v>2316</v>
      </c>
      <c r="N422" s="128">
        <v>0.38268656716417904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5430</v>
      </c>
      <c r="AB422" s="128">
        <v>7.3759145738580223E-2</v>
      </c>
      <c r="AC422" s="129">
        <v>566</v>
      </c>
      <c r="AD422" s="128">
        <v>-0.16886930983847281</v>
      </c>
      <c r="AE422" s="129">
        <v>5996</v>
      </c>
      <c r="AF422" s="128">
        <v>4.4963401882188947E-2</v>
      </c>
      <c r="AG422" s="213"/>
      <c r="AH422" s="147"/>
      <c r="AI422" s="140"/>
      <c r="AJ422" s="147"/>
      <c r="AK422" s="140"/>
      <c r="AL422" s="217"/>
      <c r="AM422" s="210">
        <v>50</v>
      </c>
      <c r="AN422" s="128">
        <v>0.4285714285714286</v>
      </c>
      <c r="AO422" s="210">
        <v>4</v>
      </c>
      <c r="AP422" s="128">
        <v>-0.96153846153846156</v>
      </c>
      <c r="AQ422" s="129">
        <v>2</v>
      </c>
      <c r="AR422" s="128">
        <v>-0.875</v>
      </c>
      <c r="AS422" s="129">
        <v>6</v>
      </c>
      <c r="AT422" s="128">
        <v>-0.95</v>
      </c>
    </row>
    <row r="423" spans="2:46" s="4" customFormat="1" ht="15.75" collapsed="1" x14ac:dyDescent="0.25">
      <c r="B423" s="65">
        <v>1985</v>
      </c>
      <c r="C423" s="215">
        <v>94214</v>
      </c>
      <c r="D423" s="67">
        <v>0.36303004875508171</v>
      </c>
      <c r="E423" s="216">
        <v>14475</v>
      </c>
      <c r="F423" s="67">
        <v>0.62257594440085184</v>
      </c>
      <c r="G423" s="216">
        <v>108689</v>
      </c>
      <c r="H423" s="67">
        <v>0.39269880320852879</v>
      </c>
      <c r="I423" s="215">
        <v>18868</v>
      </c>
      <c r="J423" s="67">
        <v>1.2461904761904763</v>
      </c>
      <c r="K423" s="216">
        <v>8812</v>
      </c>
      <c r="L423" s="67">
        <v>0.56185749734136836</v>
      </c>
      <c r="M423" s="216">
        <v>27680</v>
      </c>
      <c r="N423" s="67">
        <v>0.97122916963395522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74127</v>
      </c>
      <c r="AB423" s="67">
        <v>0.23368172286389499</v>
      </c>
      <c r="AC423" s="216">
        <v>5638</v>
      </c>
      <c r="AD423" s="67">
        <v>0.73958654736192542</v>
      </c>
      <c r="AE423" s="216">
        <v>79765</v>
      </c>
      <c r="AF423" s="67">
        <v>0.2595733257536279</v>
      </c>
      <c r="AG423" s="214"/>
      <c r="AH423" s="67"/>
      <c r="AI423" s="66"/>
      <c r="AJ423" s="67"/>
      <c r="AK423" s="66"/>
      <c r="AL423" s="218"/>
      <c r="AM423" s="215">
        <v>657</v>
      </c>
      <c r="AN423" s="67">
        <v>0.55319148936170204</v>
      </c>
      <c r="AO423" s="215">
        <v>563</v>
      </c>
      <c r="AP423" s="67">
        <v>1.6556603773584904</v>
      </c>
      <c r="AQ423" s="216">
        <v>24</v>
      </c>
      <c r="AR423" s="67">
        <v>-0.35135135135135132</v>
      </c>
      <c r="AS423" s="216">
        <v>587</v>
      </c>
      <c r="AT423" s="67">
        <v>1.357429718875502</v>
      </c>
    </row>
    <row r="424" spans="2:46" s="4" customFormat="1" ht="15" hidden="1" customHeight="1" outlineLevel="1" x14ac:dyDescent="0.25">
      <c r="B424" s="53" t="s">
        <v>77</v>
      </c>
      <c r="C424" s="210">
        <v>6330</v>
      </c>
      <c r="D424" s="128">
        <v>1.3968193865959866</v>
      </c>
      <c r="E424" s="129">
        <v>879</v>
      </c>
      <c r="F424" s="128">
        <v>0.5585106382978724</v>
      </c>
      <c r="G424" s="129">
        <v>7209</v>
      </c>
      <c r="H424" s="128">
        <v>1.2492979719188768</v>
      </c>
      <c r="I424" s="210">
        <v>726</v>
      </c>
      <c r="J424" s="128">
        <v>0.46963562753036436</v>
      </c>
      <c r="K424" s="129">
        <v>582</v>
      </c>
      <c r="L424" s="128">
        <v>0.65340909090909083</v>
      </c>
      <c r="M424" s="129">
        <v>1308</v>
      </c>
      <c r="N424" s="128">
        <v>0.54609929078014185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5535</v>
      </c>
      <c r="AB424" s="128">
        <v>1.6382268827454718</v>
      </c>
      <c r="AC424" s="129">
        <v>297</v>
      </c>
      <c r="AD424" s="128">
        <v>0.40758293838862558</v>
      </c>
      <c r="AE424" s="129">
        <v>5832</v>
      </c>
      <c r="AF424" s="128">
        <v>1.5257687310524037</v>
      </c>
      <c r="AG424" s="213"/>
      <c r="AH424" s="147"/>
      <c r="AI424" s="140"/>
      <c r="AJ424" s="147"/>
      <c r="AK424" s="140"/>
      <c r="AL424" s="217"/>
      <c r="AM424" s="210">
        <v>47</v>
      </c>
      <c r="AN424" s="128">
        <v>0.46875</v>
      </c>
      <c r="AO424" s="210">
        <v>22</v>
      </c>
      <c r="AP424" s="128">
        <v>0.29411764705882359</v>
      </c>
      <c r="AQ424" s="129">
        <v>0</v>
      </c>
      <c r="AR424" s="128">
        <v>-1</v>
      </c>
      <c r="AS424" s="129">
        <v>22</v>
      </c>
      <c r="AT424" s="128">
        <v>0.22222222222222232</v>
      </c>
    </row>
    <row r="425" spans="2:46" s="4" customFormat="1" ht="15" hidden="1" customHeight="1" outlineLevel="1" x14ac:dyDescent="0.25">
      <c r="B425" s="53" t="s">
        <v>78</v>
      </c>
      <c r="C425" s="210">
        <v>4937</v>
      </c>
      <c r="D425" s="128">
        <v>1.3331758034026464</v>
      </c>
      <c r="E425" s="129">
        <v>662</v>
      </c>
      <c r="F425" s="128">
        <v>0.9761194029850746</v>
      </c>
      <c r="G425" s="129">
        <v>5599</v>
      </c>
      <c r="H425" s="128">
        <v>1.2843737250101999</v>
      </c>
      <c r="I425" s="210">
        <v>522</v>
      </c>
      <c r="J425" s="128">
        <v>1</v>
      </c>
      <c r="K425" s="129">
        <v>457</v>
      </c>
      <c r="L425" s="128">
        <v>0.94468085106382982</v>
      </c>
      <c r="M425" s="129">
        <v>979</v>
      </c>
      <c r="N425" s="128">
        <v>0.97379032258064524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4333</v>
      </c>
      <c r="AB425" s="128">
        <v>1.5977218225419665</v>
      </c>
      <c r="AC425" s="129">
        <v>197</v>
      </c>
      <c r="AD425" s="128">
        <v>0.97</v>
      </c>
      <c r="AE425" s="129">
        <v>4530</v>
      </c>
      <c r="AF425" s="128">
        <v>1.5622171945701355</v>
      </c>
      <c r="AG425" s="213"/>
      <c r="AH425" s="147"/>
      <c r="AI425" s="140"/>
      <c r="AJ425" s="147"/>
      <c r="AK425" s="140"/>
      <c r="AL425" s="217"/>
      <c r="AM425" s="210">
        <v>60</v>
      </c>
      <c r="AN425" s="128">
        <v>-0.67032967032967039</v>
      </c>
      <c r="AO425" s="210">
        <v>22</v>
      </c>
      <c r="AP425" s="128">
        <v>3.4000000000000004</v>
      </c>
      <c r="AQ425" s="129">
        <v>8</v>
      </c>
      <c r="AR425" s="128" t="s">
        <v>89</v>
      </c>
      <c r="AS425" s="129">
        <v>30</v>
      </c>
      <c r="AT425" s="128">
        <v>5</v>
      </c>
    </row>
    <row r="426" spans="2:46" s="4" customFormat="1" ht="15" hidden="1" customHeight="1" outlineLevel="1" x14ac:dyDescent="0.25">
      <c r="B426" s="53" t="s">
        <v>79</v>
      </c>
      <c r="C426" s="210">
        <v>5911</v>
      </c>
      <c r="D426" s="128">
        <v>1.9944275582573456</v>
      </c>
      <c r="E426" s="129">
        <v>1017</v>
      </c>
      <c r="F426" s="128">
        <v>3.0357142857142856</v>
      </c>
      <c r="G426" s="129">
        <v>6928</v>
      </c>
      <c r="H426" s="128">
        <v>2.1123090745732256</v>
      </c>
      <c r="I426" s="210">
        <v>637</v>
      </c>
      <c r="J426" s="128">
        <v>1.8954545454545455</v>
      </c>
      <c r="K426" s="129">
        <v>736</v>
      </c>
      <c r="L426" s="128">
        <v>2.625615763546798</v>
      </c>
      <c r="M426" s="129">
        <v>1373</v>
      </c>
      <c r="N426" s="128">
        <v>2.2458628841607564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5249</v>
      </c>
      <c r="AB426" s="128">
        <v>2.0749853544229642</v>
      </c>
      <c r="AC426" s="129">
        <v>279</v>
      </c>
      <c r="AD426" s="128">
        <v>5.0652173913043477</v>
      </c>
      <c r="AE426" s="129">
        <v>5528</v>
      </c>
      <c r="AF426" s="128">
        <v>2.1534512264689103</v>
      </c>
      <c r="AG426" s="213"/>
      <c r="AH426" s="147"/>
      <c r="AI426" s="140"/>
      <c r="AJ426" s="147"/>
      <c r="AK426" s="140"/>
      <c r="AL426" s="217"/>
      <c r="AM426" s="210">
        <v>25</v>
      </c>
      <c r="AN426" s="128">
        <v>-0.46808510638297873</v>
      </c>
      <c r="AO426" s="210">
        <v>0</v>
      </c>
      <c r="AP426" s="128" t="s">
        <v>89</v>
      </c>
      <c r="AQ426" s="129">
        <v>2</v>
      </c>
      <c r="AR426" s="128">
        <v>-0.33333333333333337</v>
      </c>
      <c r="AS426" s="129">
        <v>2</v>
      </c>
      <c r="AT426" s="128">
        <v>-0.33333333333333337</v>
      </c>
    </row>
    <row r="427" spans="2:46" s="4" customFormat="1" ht="15" hidden="1" customHeight="1" outlineLevel="1" x14ac:dyDescent="0.25">
      <c r="B427" s="53" t="s">
        <v>80</v>
      </c>
      <c r="C427" s="210">
        <v>7370</v>
      </c>
      <c r="D427" s="128">
        <v>2.2770120053357048</v>
      </c>
      <c r="E427" s="129">
        <v>774</v>
      </c>
      <c r="F427" s="128">
        <v>1.1741573033707864</v>
      </c>
      <c r="G427" s="129">
        <v>8144</v>
      </c>
      <c r="H427" s="128">
        <v>2.1262955854126679</v>
      </c>
      <c r="I427" s="210">
        <v>579</v>
      </c>
      <c r="J427" s="128">
        <v>0.97610921501706494</v>
      </c>
      <c r="K427" s="129">
        <v>509</v>
      </c>
      <c r="L427" s="128">
        <v>1.1120331950207469</v>
      </c>
      <c r="M427" s="129">
        <v>1088</v>
      </c>
      <c r="N427" s="128">
        <v>1.0374531835205993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6733</v>
      </c>
      <c r="AB427" s="128">
        <v>2.5699893955461293</v>
      </c>
      <c r="AC427" s="129">
        <v>265</v>
      </c>
      <c r="AD427" s="128">
        <v>1.3043478260869565</v>
      </c>
      <c r="AE427" s="129">
        <v>6998</v>
      </c>
      <c r="AF427" s="128">
        <v>2.4972513743128437</v>
      </c>
      <c r="AG427" s="213"/>
      <c r="AH427" s="147"/>
      <c r="AI427" s="140"/>
      <c r="AJ427" s="147"/>
      <c r="AK427" s="140"/>
      <c r="AL427" s="217"/>
      <c r="AM427" s="210">
        <v>26</v>
      </c>
      <c r="AN427" s="128">
        <v>-0.62857142857142856</v>
      </c>
      <c r="AO427" s="210">
        <v>32</v>
      </c>
      <c r="AP427" s="128" t="s">
        <v>89</v>
      </c>
      <c r="AQ427" s="129">
        <v>0</v>
      </c>
      <c r="AR427" s="128" t="s">
        <v>89</v>
      </c>
      <c r="AS427" s="129">
        <v>32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5724</v>
      </c>
      <c r="D428" s="128">
        <v>1.1947852760736195</v>
      </c>
      <c r="E428" s="129">
        <v>529</v>
      </c>
      <c r="F428" s="128">
        <v>1.645</v>
      </c>
      <c r="G428" s="129">
        <v>6253</v>
      </c>
      <c r="H428" s="128">
        <v>1.2268518518518516</v>
      </c>
      <c r="I428" s="210">
        <v>593</v>
      </c>
      <c r="J428" s="128">
        <v>1.2633587786259541</v>
      </c>
      <c r="K428" s="129">
        <v>237</v>
      </c>
      <c r="L428" s="128">
        <v>0.72992700729927007</v>
      </c>
      <c r="M428" s="129">
        <v>830</v>
      </c>
      <c r="N428" s="128">
        <v>1.0802005012531328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5102</v>
      </c>
      <c r="AB428" s="128">
        <v>1.2260034904013963</v>
      </c>
      <c r="AC428" s="129">
        <v>291</v>
      </c>
      <c r="AD428" s="128">
        <v>3.6190476190476186</v>
      </c>
      <c r="AE428" s="129">
        <v>5393</v>
      </c>
      <c r="AF428" s="128">
        <v>1.2900212314225055</v>
      </c>
      <c r="AG428" s="213"/>
      <c r="AH428" s="147"/>
      <c r="AI428" s="140"/>
      <c r="AJ428" s="147"/>
      <c r="AK428" s="140"/>
      <c r="AL428" s="217"/>
      <c r="AM428" s="210">
        <v>29</v>
      </c>
      <c r="AN428" s="128">
        <v>-0.46296296296296291</v>
      </c>
      <c r="AO428" s="210">
        <v>0</v>
      </c>
      <c r="AP428" s="128" t="s">
        <v>89</v>
      </c>
      <c r="AQ428" s="129">
        <v>0</v>
      </c>
      <c r="AR428" s="128" t="s">
        <v>89</v>
      </c>
      <c r="AS428" s="129">
        <v>0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4849</v>
      </c>
      <c r="D429" s="128">
        <v>1.0811158798283262</v>
      </c>
      <c r="E429" s="129">
        <v>301</v>
      </c>
      <c r="F429" s="128">
        <v>6.166666666666667</v>
      </c>
      <c r="G429" s="129">
        <v>5150</v>
      </c>
      <c r="H429" s="128">
        <v>1.1711635750421587</v>
      </c>
      <c r="I429" s="210">
        <v>613</v>
      </c>
      <c r="J429" s="128">
        <v>1.0098360655737704</v>
      </c>
      <c r="K429" s="129">
        <v>213</v>
      </c>
      <c r="L429" s="128">
        <v>29.428571428571427</v>
      </c>
      <c r="M429" s="129">
        <v>826</v>
      </c>
      <c r="N429" s="128">
        <v>1.6474358974358974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4207</v>
      </c>
      <c r="AB429" s="128">
        <v>1.1098294884653961</v>
      </c>
      <c r="AC429" s="129">
        <v>88</v>
      </c>
      <c r="AD429" s="128">
        <v>1.838709677419355</v>
      </c>
      <c r="AE429" s="129">
        <v>4295</v>
      </c>
      <c r="AF429" s="128">
        <v>1.1209876543209876</v>
      </c>
      <c r="AG429" s="213"/>
      <c r="AH429" s="147"/>
      <c r="AI429" s="140"/>
      <c r="AJ429" s="147"/>
      <c r="AK429" s="140"/>
      <c r="AL429" s="217"/>
      <c r="AM429" s="210">
        <v>25</v>
      </c>
      <c r="AN429" s="128">
        <v>-0.19354838709677424</v>
      </c>
      <c r="AO429" s="210">
        <v>4</v>
      </c>
      <c r="AP429" s="128" t="s">
        <v>89</v>
      </c>
      <c r="AQ429" s="129">
        <v>0</v>
      </c>
      <c r="AR429" s="128">
        <v>-1</v>
      </c>
      <c r="AS429" s="129">
        <v>4</v>
      </c>
      <c r="AT429" s="128">
        <v>0</v>
      </c>
    </row>
    <row r="430" spans="2:46" s="4" customFormat="1" ht="15" hidden="1" customHeight="1" outlineLevel="1" x14ac:dyDescent="0.25">
      <c r="B430" s="53" t="s">
        <v>83</v>
      </c>
      <c r="C430" s="210">
        <v>5023</v>
      </c>
      <c r="D430" s="128">
        <v>0.95219588029537494</v>
      </c>
      <c r="E430" s="129">
        <v>695</v>
      </c>
      <c r="F430" s="128">
        <v>1.0996978851963748</v>
      </c>
      <c r="G430" s="129">
        <v>5718</v>
      </c>
      <c r="H430" s="128">
        <v>0.96900826446280997</v>
      </c>
      <c r="I430" s="210">
        <v>644</v>
      </c>
      <c r="J430" s="128">
        <v>1.0251572327044025</v>
      </c>
      <c r="K430" s="129">
        <v>500</v>
      </c>
      <c r="L430" s="128">
        <v>1</v>
      </c>
      <c r="M430" s="129">
        <v>1144</v>
      </c>
      <c r="N430" s="128">
        <v>1.0140845070422535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4358</v>
      </c>
      <c r="AB430" s="128">
        <v>0.96217919855920764</v>
      </c>
      <c r="AC430" s="129">
        <v>195</v>
      </c>
      <c r="AD430" s="128">
        <v>1.4074074074074074</v>
      </c>
      <c r="AE430" s="129">
        <v>4553</v>
      </c>
      <c r="AF430" s="128">
        <v>0.97784535186794086</v>
      </c>
      <c r="AG430" s="213"/>
      <c r="AH430" s="147"/>
      <c r="AI430" s="140"/>
      <c r="AJ430" s="147"/>
      <c r="AK430" s="140"/>
      <c r="AL430" s="217"/>
      <c r="AM430" s="210">
        <v>21</v>
      </c>
      <c r="AN430" s="128">
        <v>-0.25</v>
      </c>
      <c r="AO430" s="210">
        <v>0</v>
      </c>
      <c r="AP430" s="128">
        <v>-1</v>
      </c>
      <c r="AQ430" s="129">
        <v>0</v>
      </c>
      <c r="AR430" s="128" t="s">
        <v>89</v>
      </c>
      <c r="AS430" s="129">
        <v>0</v>
      </c>
      <c r="AT430" s="128">
        <v>-1</v>
      </c>
    </row>
    <row r="431" spans="2:46" s="4" customFormat="1" ht="15" hidden="1" customHeight="1" outlineLevel="1" x14ac:dyDescent="0.25">
      <c r="B431" s="53" t="s">
        <v>84</v>
      </c>
      <c r="C431" s="210">
        <v>6291</v>
      </c>
      <c r="D431" s="128">
        <v>0.53439024390243905</v>
      </c>
      <c r="E431" s="129">
        <v>952</v>
      </c>
      <c r="F431" s="128">
        <v>0.87033398821218078</v>
      </c>
      <c r="G431" s="129">
        <v>7243</v>
      </c>
      <c r="H431" s="128">
        <v>0.57149056194402248</v>
      </c>
      <c r="I431" s="210">
        <v>896</v>
      </c>
      <c r="J431" s="128">
        <v>1.1907090464547676</v>
      </c>
      <c r="K431" s="129">
        <v>630</v>
      </c>
      <c r="L431" s="128">
        <v>0.54411764705882359</v>
      </c>
      <c r="M431" s="129">
        <v>1526</v>
      </c>
      <c r="N431" s="128">
        <v>0.86780905752753967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5341</v>
      </c>
      <c r="AB431" s="128">
        <v>0.47378587196467992</v>
      </c>
      <c r="AC431" s="129">
        <v>319</v>
      </c>
      <c r="AD431" s="128">
        <v>2.2886597938144329</v>
      </c>
      <c r="AE431" s="129">
        <v>5660</v>
      </c>
      <c r="AF431" s="128">
        <v>0.52109647944101045</v>
      </c>
      <c r="AG431" s="213"/>
      <c r="AH431" s="147"/>
      <c r="AI431" s="140"/>
      <c r="AJ431" s="147"/>
      <c r="AK431" s="140"/>
      <c r="AL431" s="217"/>
      <c r="AM431" s="210">
        <v>33</v>
      </c>
      <c r="AN431" s="128">
        <v>-0.4</v>
      </c>
      <c r="AO431" s="210">
        <v>21</v>
      </c>
      <c r="AP431" s="128">
        <v>0.75</v>
      </c>
      <c r="AQ431" s="129">
        <v>3</v>
      </c>
      <c r="AR431" s="128">
        <v>-0.25</v>
      </c>
      <c r="AS431" s="129">
        <v>24</v>
      </c>
      <c r="AT431" s="128">
        <v>0.5</v>
      </c>
    </row>
    <row r="432" spans="2:46" s="4" customFormat="1" ht="15" hidden="1" customHeight="1" outlineLevel="1" x14ac:dyDescent="0.25">
      <c r="B432" s="53" t="s">
        <v>85</v>
      </c>
      <c r="C432" s="210">
        <v>5337</v>
      </c>
      <c r="D432" s="128">
        <v>0.87526352775825722</v>
      </c>
      <c r="E432" s="129">
        <v>482</v>
      </c>
      <c r="F432" s="128">
        <v>0.37714285714285722</v>
      </c>
      <c r="G432" s="129">
        <v>5819</v>
      </c>
      <c r="H432" s="128">
        <v>0.8207133917396745</v>
      </c>
      <c r="I432" s="210">
        <v>784</v>
      </c>
      <c r="J432" s="128">
        <v>1.1479452054794521</v>
      </c>
      <c r="K432" s="129">
        <v>344</v>
      </c>
      <c r="L432" s="128">
        <v>0.11688311688311681</v>
      </c>
      <c r="M432" s="129">
        <v>1128</v>
      </c>
      <c r="N432" s="128">
        <v>0.67607726597325413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4515</v>
      </c>
      <c r="AB432" s="128">
        <v>0.86185567010309283</v>
      </c>
      <c r="AC432" s="129">
        <v>137</v>
      </c>
      <c r="AD432" s="128">
        <v>2.2619047619047619</v>
      </c>
      <c r="AE432" s="129">
        <v>4652</v>
      </c>
      <c r="AF432" s="128">
        <v>0.8856911228212403</v>
      </c>
      <c r="AG432" s="213"/>
      <c r="AH432" s="147"/>
      <c r="AI432" s="140"/>
      <c r="AJ432" s="147"/>
      <c r="AK432" s="140"/>
      <c r="AL432" s="217"/>
      <c r="AM432" s="210">
        <v>34</v>
      </c>
      <c r="AN432" s="128">
        <v>-0.35849056603773588</v>
      </c>
      <c r="AO432" s="210">
        <v>4</v>
      </c>
      <c r="AP432" s="128">
        <v>0.33333333333333326</v>
      </c>
      <c r="AQ432" s="129">
        <v>1</v>
      </c>
      <c r="AR432" s="128" t="s">
        <v>89</v>
      </c>
      <c r="AS432" s="129">
        <v>5</v>
      </c>
      <c r="AT432" s="128">
        <v>0.66666666666666674</v>
      </c>
    </row>
    <row r="433" spans="2:46" s="4" customFormat="1" ht="15" hidden="1" customHeight="1" outlineLevel="1" x14ac:dyDescent="0.25">
      <c r="B433" s="53" t="s">
        <v>86</v>
      </c>
      <c r="C433" s="210">
        <v>6549</v>
      </c>
      <c r="D433" s="128">
        <v>0.97914777878513148</v>
      </c>
      <c r="E433" s="129">
        <v>881</v>
      </c>
      <c r="F433" s="128">
        <v>1.8885245901639345</v>
      </c>
      <c r="G433" s="129">
        <v>7430</v>
      </c>
      <c r="H433" s="128">
        <v>1.0558937465412286</v>
      </c>
      <c r="I433" s="210">
        <v>714</v>
      </c>
      <c r="J433" s="128">
        <v>1.0938416422287389</v>
      </c>
      <c r="K433" s="129">
        <v>565</v>
      </c>
      <c r="L433" s="128">
        <v>1.6157407407407409</v>
      </c>
      <c r="M433" s="129">
        <v>1279</v>
      </c>
      <c r="N433" s="128">
        <v>1.2962298025134649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5777</v>
      </c>
      <c r="AB433" s="128">
        <v>0.98317885341572264</v>
      </c>
      <c r="AC433" s="129">
        <v>309</v>
      </c>
      <c r="AD433" s="128">
        <v>2.4719101123595504</v>
      </c>
      <c r="AE433" s="129">
        <v>6086</v>
      </c>
      <c r="AF433" s="128">
        <v>1.0273151232511659</v>
      </c>
      <c r="AG433" s="213"/>
      <c r="AH433" s="147"/>
      <c r="AI433" s="140"/>
      <c r="AJ433" s="147"/>
      <c r="AK433" s="140"/>
      <c r="AL433" s="217"/>
      <c r="AM433" s="210">
        <v>56</v>
      </c>
      <c r="AN433" s="128">
        <v>7.6923076923076872E-2</v>
      </c>
      <c r="AO433" s="210">
        <v>2</v>
      </c>
      <c r="AP433" s="128">
        <v>-0.33333333333333337</v>
      </c>
      <c r="AQ433" s="129">
        <v>7</v>
      </c>
      <c r="AR433" s="128" t="s">
        <v>89</v>
      </c>
      <c r="AS433" s="129">
        <v>9</v>
      </c>
      <c r="AT433" s="128">
        <v>2</v>
      </c>
    </row>
    <row r="434" spans="2:46" s="4" customFormat="1" ht="15" hidden="1" customHeight="1" outlineLevel="1" x14ac:dyDescent="0.25">
      <c r="B434" s="53" t="s">
        <v>87</v>
      </c>
      <c r="C434" s="210">
        <v>4528</v>
      </c>
      <c r="D434" s="128">
        <v>0.69397680508791626</v>
      </c>
      <c r="E434" s="129">
        <v>453</v>
      </c>
      <c r="F434" s="128">
        <v>0.12128712871287139</v>
      </c>
      <c r="G434" s="129">
        <v>4981</v>
      </c>
      <c r="H434" s="128">
        <v>0.61878453038674031</v>
      </c>
      <c r="I434" s="210">
        <v>616</v>
      </c>
      <c r="J434" s="128">
        <v>0.68306010928961758</v>
      </c>
      <c r="K434" s="129">
        <v>270</v>
      </c>
      <c r="L434" s="128">
        <v>-5.2631578947368474E-2</v>
      </c>
      <c r="M434" s="129">
        <v>886</v>
      </c>
      <c r="N434" s="128">
        <v>0.36098310291858682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3879</v>
      </c>
      <c r="AB434" s="128">
        <v>0.72094055013309677</v>
      </c>
      <c r="AC434" s="129">
        <v>183</v>
      </c>
      <c r="AD434" s="128">
        <v>0.59130434782608687</v>
      </c>
      <c r="AE434" s="129">
        <v>4062</v>
      </c>
      <c r="AF434" s="128">
        <v>0.71464753060363018</v>
      </c>
      <c r="AG434" s="213"/>
      <c r="AH434" s="147"/>
      <c r="AI434" s="140"/>
      <c r="AJ434" s="147"/>
      <c r="AK434" s="140"/>
      <c r="AL434" s="217"/>
      <c r="AM434" s="210">
        <v>32</v>
      </c>
      <c r="AN434" s="128">
        <v>-0.36</v>
      </c>
      <c r="AO434" s="210">
        <v>1</v>
      </c>
      <c r="AP434" s="128">
        <v>-0.66666666666666674</v>
      </c>
      <c r="AQ434" s="129">
        <v>0</v>
      </c>
      <c r="AR434" s="128">
        <v>-1</v>
      </c>
      <c r="AS434" s="129">
        <v>1</v>
      </c>
      <c r="AT434" s="128">
        <v>-0.85714285714285721</v>
      </c>
    </row>
    <row r="435" spans="2:46" s="4" customFormat="1" ht="15" hidden="1" customHeight="1" outlineLevel="1" x14ac:dyDescent="0.25">
      <c r="B435" s="53" t="s">
        <v>88</v>
      </c>
      <c r="C435" s="210">
        <v>6272</v>
      </c>
      <c r="D435" s="128">
        <v>0.32097725358045492</v>
      </c>
      <c r="E435" s="129">
        <v>1296</v>
      </c>
      <c r="F435" s="128">
        <v>0.9547511312217194</v>
      </c>
      <c r="G435" s="129">
        <v>7568</v>
      </c>
      <c r="H435" s="128">
        <v>0.39863241545000916</v>
      </c>
      <c r="I435" s="210">
        <v>1076</v>
      </c>
      <c r="J435" s="128">
        <v>2.0568181818181817</v>
      </c>
      <c r="K435" s="129">
        <v>599</v>
      </c>
      <c r="L435" s="128">
        <v>0.28265524625267657</v>
      </c>
      <c r="M435" s="129">
        <v>1675</v>
      </c>
      <c r="N435" s="128">
        <v>1.045177045177045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5057</v>
      </c>
      <c r="AB435" s="128">
        <v>0.18960244648318048</v>
      </c>
      <c r="AC435" s="129">
        <v>681</v>
      </c>
      <c r="AD435" s="128">
        <v>2.9364161849710984</v>
      </c>
      <c r="AE435" s="129">
        <v>5738</v>
      </c>
      <c r="AF435" s="128">
        <v>0.2970162748643761</v>
      </c>
      <c r="AG435" s="213"/>
      <c r="AH435" s="147"/>
      <c r="AI435" s="140"/>
      <c r="AJ435" s="147"/>
      <c r="AK435" s="140"/>
      <c r="AL435" s="217"/>
      <c r="AM435" s="210">
        <v>35</v>
      </c>
      <c r="AN435" s="128">
        <v>-0.75352112676056338</v>
      </c>
      <c r="AO435" s="210">
        <v>104</v>
      </c>
      <c r="AP435" s="128">
        <v>33.666666666666664</v>
      </c>
      <c r="AQ435" s="129">
        <v>16</v>
      </c>
      <c r="AR435" s="128">
        <v>-0.30434782608695654</v>
      </c>
      <c r="AS435" s="129">
        <v>120</v>
      </c>
      <c r="AT435" s="128">
        <v>3.615384615384615</v>
      </c>
    </row>
    <row r="436" spans="2:46" s="4" customFormat="1" ht="15.75" collapsed="1" x14ac:dyDescent="0.25">
      <c r="B436" s="65">
        <v>1984</v>
      </c>
      <c r="C436" s="215">
        <v>69121</v>
      </c>
      <c r="D436" s="67">
        <v>1.0230339216202768</v>
      </c>
      <c r="E436" s="216">
        <v>8921</v>
      </c>
      <c r="F436" s="67">
        <v>1.0693574576664346</v>
      </c>
      <c r="G436" s="216">
        <v>78042</v>
      </c>
      <c r="H436" s="67">
        <v>1.0282239201621706</v>
      </c>
      <c r="I436" s="215">
        <v>8400</v>
      </c>
      <c r="J436" s="67">
        <v>1.1073758153537381</v>
      </c>
      <c r="K436" s="216">
        <v>5642</v>
      </c>
      <c r="L436" s="67">
        <v>0.81473142489546468</v>
      </c>
      <c r="M436" s="216">
        <v>14042</v>
      </c>
      <c r="N436" s="67">
        <v>0.9791402396053559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60086</v>
      </c>
      <c r="AB436" s="67">
        <v>1.0484096410186479</v>
      </c>
      <c r="AC436" s="216">
        <v>3241</v>
      </c>
      <c r="AD436" s="67">
        <v>1.7867583834909717</v>
      </c>
      <c r="AE436" s="216">
        <v>63327</v>
      </c>
      <c r="AF436" s="67">
        <v>1.0765674186778593</v>
      </c>
      <c r="AG436" s="214"/>
      <c r="AH436" s="67"/>
      <c r="AI436" s="66"/>
      <c r="AJ436" s="67"/>
      <c r="AK436" s="66"/>
      <c r="AL436" s="218"/>
      <c r="AM436" s="215">
        <v>423</v>
      </c>
      <c r="AN436" s="67">
        <v>-0.46859296482412061</v>
      </c>
      <c r="AO436" s="215">
        <v>212</v>
      </c>
      <c r="AP436" s="67">
        <v>3.0769230769230766</v>
      </c>
      <c r="AQ436" s="216">
        <v>37</v>
      </c>
      <c r="AR436" s="67">
        <v>-5.1282051282051322E-2</v>
      </c>
      <c r="AS436" s="216">
        <v>249</v>
      </c>
      <c r="AT436" s="67">
        <v>1.7362637362637363</v>
      </c>
    </row>
    <row r="437" spans="2:46" s="4" customFormat="1" ht="15" hidden="1" customHeight="1" outlineLevel="1" x14ac:dyDescent="0.25">
      <c r="B437" s="53" t="s">
        <v>77</v>
      </c>
      <c r="C437" s="210">
        <v>2641</v>
      </c>
      <c r="D437" s="128">
        <v>0.38417190775681331</v>
      </c>
      <c r="E437" s="129">
        <v>564</v>
      </c>
      <c r="F437" s="128">
        <v>0.86138613861386149</v>
      </c>
      <c r="G437" s="129">
        <v>3205</v>
      </c>
      <c r="H437" s="128">
        <v>0.44957033016734504</v>
      </c>
      <c r="I437" s="210">
        <v>494</v>
      </c>
      <c r="J437" s="128">
        <v>0.39943342776203972</v>
      </c>
      <c r="K437" s="129">
        <v>352</v>
      </c>
      <c r="L437" s="128">
        <v>0.93406593406593408</v>
      </c>
      <c r="M437" s="129">
        <v>846</v>
      </c>
      <c r="N437" s="128">
        <v>0.58130841121495336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2098</v>
      </c>
      <c r="AB437" s="128">
        <v>0.56450410141685303</v>
      </c>
      <c r="AC437" s="129">
        <v>211</v>
      </c>
      <c r="AD437" s="128">
        <v>0.78813559322033888</v>
      </c>
      <c r="AE437" s="129">
        <v>2309</v>
      </c>
      <c r="AF437" s="128">
        <v>0.58259081562714177</v>
      </c>
      <c r="AG437" s="213"/>
      <c r="AH437" s="147"/>
      <c r="AI437" s="140"/>
      <c r="AJ437" s="147"/>
      <c r="AK437" s="140"/>
      <c r="AL437" s="217"/>
      <c r="AM437" s="210">
        <v>32</v>
      </c>
      <c r="AN437" s="128">
        <v>-0.85046728971962615</v>
      </c>
      <c r="AO437" s="210">
        <v>17</v>
      </c>
      <c r="AP437" s="128" t="s">
        <v>89</v>
      </c>
      <c r="AQ437" s="129">
        <v>1</v>
      </c>
      <c r="AR437" s="128">
        <v>-0.66666666666666674</v>
      </c>
      <c r="AS437" s="129">
        <v>18</v>
      </c>
      <c r="AT437" s="128">
        <v>5</v>
      </c>
    </row>
    <row r="438" spans="2:46" s="4" customFormat="1" ht="15" hidden="1" customHeight="1" outlineLevel="1" x14ac:dyDescent="0.25">
      <c r="B438" s="53" t="s">
        <v>78</v>
      </c>
      <c r="C438" s="210">
        <v>2116</v>
      </c>
      <c r="D438" s="128">
        <v>0.30135301353013522</v>
      </c>
      <c r="E438" s="129">
        <v>335</v>
      </c>
      <c r="F438" s="128">
        <v>0.50224215246636761</v>
      </c>
      <c r="G438" s="129">
        <v>2451</v>
      </c>
      <c r="H438" s="128">
        <v>0.32558139534883712</v>
      </c>
      <c r="I438" s="210">
        <v>261</v>
      </c>
      <c r="J438" s="128">
        <v>-0.13861386138613863</v>
      </c>
      <c r="K438" s="129">
        <v>235</v>
      </c>
      <c r="L438" s="128">
        <v>0.69064748201438841</v>
      </c>
      <c r="M438" s="129">
        <v>496</v>
      </c>
      <c r="N438" s="128">
        <v>0.12217194570135748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1668</v>
      </c>
      <c r="AB438" s="128">
        <v>0.32802547770700641</v>
      </c>
      <c r="AC438" s="129">
        <v>100</v>
      </c>
      <c r="AD438" s="128">
        <v>0.28205128205128216</v>
      </c>
      <c r="AE438" s="129">
        <v>1768</v>
      </c>
      <c r="AF438" s="128">
        <v>0.32533733133433285</v>
      </c>
      <c r="AG438" s="213"/>
      <c r="AH438" s="147"/>
      <c r="AI438" s="140"/>
      <c r="AJ438" s="147"/>
      <c r="AK438" s="140"/>
      <c r="AL438" s="217"/>
      <c r="AM438" s="210">
        <v>182</v>
      </c>
      <c r="AN438" s="128">
        <v>1.716417910447761</v>
      </c>
      <c r="AO438" s="210">
        <v>5</v>
      </c>
      <c r="AP438" s="128" t="s">
        <v>89</v>
      </c>
      <c r="AQ438" s="129">
        <v>0</v>
      </c>
      <c r="AR438" s="128">
        <v>-1</v>
      </c>
      <c r="AS438" s="129">
        <v>5</v>
      </c>
      <c r="AT438" s="128">
        <v>-0.16666666666666663</v>
      </c>
    </row>
    <row r="439" spans="2:46" s="4" customFormat="1" ht="15" hidden="1" customHeight="1" outlineLevel="1" x14ac:dyDescent="0.25">
      <c r="B439" s="53" t="s">
        <v>79</v>
      </c>
      <c r="C439" s="210">
        <v>1974</v>
      </c>
      <c r="D439" s="128">
        <v>-0.34527363184079607</v>
      </c>
      <c r="E439" s="129">
        <v>252</v>
      </c>
      <c r="F439" s="128">
        <v>2.0242914979757165E-2</v>
      </c>
      <c r="G439" s="129">
        <v>2226</v>
      </c>
      <c r="H439" s="128">
        <v>-0.31759656652360513</v>
      </c>
      <c r="I439" s="210">
        <v>220</v>
      </c>
      <c r="J439" s="128">
        <v>-0.47619047619047616</v>
      </c>
      <c r="K439" s="129">
        <v>203</v>
      </c>
      <c r="L439" s="128">
        <v>0.19411764705882351</v>
      </c>
      <c r="M439" s="129">
        <v>423</v>
      </c>
      <c r="N439" s="128">
        <v>-0.2830508474576271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1707</v>
      </c>
      <c r="AB439" s="128">
        <v>-0.32609553888669562</v>
      </c>
      <c r="AC439" s="129">
        <v>46</v>
      </c>
      <c r="AD439" s="128">
        <v>-0.40259740259740262</v>
      </c>
      <c r="AE439" s="129">
        <v>1753</v>
      </c>
      <c r="AF439" s="128">
        <v>-0.32835249042145598</v>
      </c>
      <c r="AG439" s="213"/>
      <c r="AH439" s="147"/>
      <c r="AI439" s="140"/>
      <c r="AJ439" s="147"/>
      <c r="AK439" s="140"/>
      <c r="AL439" s="217"/>
      <c r="AM439" s="210">
        <v>47</v>
      </c>
      <c r="AN439" s="128">
        <v>-0.21666666666666667</v>
      </c>
      <c r="AO439" s="210">
        <v>0</v>
      </c>
      <c r="AP439" s="128">
        <v>-1</v>
      </c>
      <c r="AQ439" s="129">
        <v>3</v>
      </c>
      <c r="AR439" s="128" t="s">
        <v>89</v>
      </c>
      <c r="AS439" s="129">
        <v>3</v>
      </c>
      <c r="AT439" s="128">
        <v>0.5</v>
      </c>
    </row>
    <row r="440" spans="2:46" s="4" customFormat="1" ht="15" hidden="1" customHeight="1" outlineLevel="1" x14ac:dyDescent="0.25">
      <c r="B440" s="53" t="s">
        <v>80</v>
      </c>
      <c r="C440" s="210">
        <v>2249</v>
      </c>
      <c r="D440" s="128">
        <v>5.7357780912082656E-2</v>
      </c>
      <c r="E440" s="129">
        <v>356</v>
      </c>
      <c r="F440" s="128">
        <v>0.80710659898477166</v>
      </c>
      <c r="G440" s="129">
        <v>2605</v>
      </c>
      <c r="H440" s="128">
        <v>0.12091222030981075</v>
      </c>
      <c r="I440" s="210">
        <v>293</v>
      </c>
      <c r="J440" s="128">
        <v>-0.14577259475218662</v>
      </c>
      <c r="K440" s="129">
        <v>241</v>
      </c>
      <c r="L440" s="128">
        <v>0.51572327044025168</v>
      </c>
      <c r="M440" s="129">
        <v>534</v>
      </c>
      <c r="N440" s="128">
        <v>6.3745019920318668E-2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1886</v>
      </c>
      <c r="AB440" s="128">
        <v>0.11995249406175779</v>
      </c>
      <c r="AC440" s="129">
        <v>115</v>
      </c>
      <c r="AD440" s="128">
        <v>2.0263157894736841</v>
      </c>
      <c r="AE440" s="129">
        <v>2001</v>
      </c>
      <c r="AF440" s="128">
        <v>0.16202090592334484</v>
      </c>
      <c r="AG440" s="213"/>
      <c r="AH440" s="147"/>
      <c r="AI440" s="140"/>
      <c r="AJ440" s="147"/>
      <c r="AK440" s="140"/>
      <c r="AL440" s="217"/>
      <c r="AM440" s="210">
        <v>70</v>
      </c>
      <c r="AN440" s="128">
        <v>-0.30000000000000004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2608</v>
      </c>
      <c r="D441" s="128">
        <v>0.36759307813319353</v>
      </c>
      <c r="E441" s="129">
        <v>200</v>
      </c>
      <c r="F441" s="128">
        <v>3.0927835051546282E-2</v>
      </c>
      <c r="G441" s="129">
        <v>2808</v>
      </c>
      <c r="H441" s="128">
        <v>0.33650642551166121</v>
      </c>
      <c r="I441" s="210">
        <v>262</v>
      </c>
      <c r="J441" s="128">
        <v>-0.2248520710059172</v>
      </c>
      <c r="K441" s="129">
        <v>137</v>
      </c>
      <c r="L441" s="128">
        <v>-5.5172413793103448E-2</v>
      </c>
      <c r="M441" s="129">
        <v>399</v>
      </c>
      <c r="N441" s="128">
        <v>-0.17391304347826086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2292</v>
      </c>
      <c r="AB441" s="128">
        <v>0.61864406779661008</v>
      </c>
      <c r="AC441" s="129">
        <v>63</v>
      </c>
      <c r="AD441" s="128">
        <v>0.28571428571428581</v>
      </c>
      <c r="AE441" s="129">
        <v>2355</v>
      </c>
      <c r="AF441" s="128">
        <v>0.60750853242320813</v>
      </c>
      <c r="AG441" s="213"/>
      <c r="AH441" s="147"/>
      <c r="AI441" s="140"/>
      <c r="AJ441" s="147"/>
      <c r="AK441" s="140"/>
      <c r="AL441" s="217"/>
      <c r="AM441" s="210">
        <v>54</v>
      </c>
      <c r="AN441" s="128">
        <v>-0.64705882352941169</v>
      </c>
      <c r="AO441" s="210">
        <v>0</v>
      </c>
      <c r="AP441" s="128" t="s">
        <v>89</v>
      </c>
      <c r="AQ441" s="129">
        <v>0</v>
      </c>
      <c r="AR441" s="128" t="s">
        <v>89</v>
      </c>
      <c r="AS441" s="129">
        <v>0</v>
      </c>
      <c r="AT441" s="128" t="s">
        <v>89</v>
      </c>
    </row>
    <row r="442" spans="2:46" s="4" customFormat="1" ht="15" hidden="1" customHeight="1" outlineLevel="1" x14ac:dyDescent="0.25">
      <c r="B442" s="53" t="s">
        <v>82</v>
      </c>
      <c r="C442" s="210">
        <v>2330</v>
      </c>
      <c r="D442" s="128">
        <v>0.45352464129756709</v>
      </c>
      <c r="E442" s="129">
        <v>42</v>
      </c>
      <c r="F442" s="128">
        <v>-0.74233128834355822</v>
      </c>
      <c r="G442" s="129">
        <v>2372</v>
      </c>
      <c r="H442" s="128">
        <v>0.3431483578708947</v>
      </c>
      <c r="I442" s="210">
        <v>305</v>
      </c>
      <c r="J442" s="128">
        <v>0.38636363636363646</v>
      </c>
      <c r="K442" s="129">
        <v>7</v>
      </c>
      <c r="L442" s="128">
        <v>-0.9517241379310345</v>
      </c>
      <c r="M442" s="129">
        <v>312</v>
      </c>
      <c r="N442" s="128">
        <v>-0.14520547945205475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1994</v>
      </c>
      <c r="AB442" s="128">
        <v>0.4748520710059172</v>
      </c>
      <c r="AC442" s="129">
        <v>31</v>
      </c>
      <c r="AD442" s="128">
        <v>0.82352941176470584</v>
      </c>
      <c r="AE442" s="129">
        <v>2025</v>
      </c>
      <c r="AF442" s="128">
        <v>0.47918188458728994</v>
      </c>
      <c r="AG442" s="213"/>
      <c r="AH442" s="147"/>
      <c r="AI442" s="140"/>
      <c r="AJ442" s="147"/>
      <c r="AK442" s="140"/>
      <c r="AL442" s="217"/>
      <c r="AM442" s="210">
        <v>31</v>
      </c>
      <c r="AN442" s="128">
        <v>0</v>
      </c>
      <c r="AO442" s="210">
        <v>0</v>
      </c>
      <c r="AP442" s="128" t="s">
        <v>89</v>
      </c>
      <c r="AQ442" s="129">
        <v>4</v>
      </c>
      <c r="AR442" s="128">
        <v>3</v>
      </c>
      <c r="AS442" s="129">
        <v>4</v>
      </c>
      <c r="AT442" s="128">
        <v>3</v>
      </c>
    </row>
    <row r="443" spans="2:46" s="4" customFormat="1" ht="15" hidden="1" customHeight="1" outlineLevel="1" x14ac:dyDescent="0.25">
      <c r="B443" s="53" t="s">
        <v>83</v>
      </c>
      <c r="C443" s="210">
        <v>2573</v>
      </c>
      <c r="D443" s="128">
        <v>0.59813664596273286</v>
      </c>
      <c r="E443" s="129">
        <v>331</v>
      </c>
      <c r="F443" s="128">
        <v>0.42672413793103448</v>
      </c>
      <c r="G443" s="129">
        <v>2904</v>
      </c>
      <c r="H443" s="128">
        <v>0.57654723127035834</v>
      </c>
      <c r="I443" s="210">
        <v>318</v>
      </c>
      <c r="J443" s="128">
        <v>0.49295774647887325</v>
      </c>
      <c r="K443" s="129">
        <v>250</v>
      </c>
      <c r="L443" s="128">
        <v>0.68918918918918926</v>
      </c>
      <c r="M443" s="129">
        <v>568</v>
      </c>
      <c r="N443" s="128">
        <v>0.57340720221606656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2221</v>
      </c>
      <c r="AB443" s="128">
        <v>0.65376023827252427</v>
      </c>
      <c r="AC443" s="129">
        <v>81</v>
      </c>
      <c r="AD443" s="128">
        <v>-3.5714285714285698E-2</v>
      </c>
      <c r="AE443" s="129">
        <v>2302</v>
      </c>
      <c r="AF443" s="128">
        <v>0.61317449194113527</v>
      </c>
      <c r="AG443" s="213"/>
      <c r="AH443" s="147"/>
      <c r="AI443" s="140"/>
      <c r="AJ443" s="147"/>
      <c r="AK443" s="140"/>
      <c r="AL443" s="217"/>
      <c r="AM443" s="210">
        <v>28</v>
      </c>
      <c r="AN443" s="128">
        <v>-0.48148148148148151</v>
      </c>
      <c r="AO443" s="210">
        <v>6</v>
      </c>
      <c r="AP443" s="128" t="s">
        <v>89</v>
      </c>
      <c r="AQ443" s="129">
        <v>0</v>
      </c>
      <c r="AR443" s="128" t="s">
        <v>89</v>
      </c>
      <c r="AS443" s="129">
        <v>6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4100</v>
      </c>
      <c r="D444" s="128">
        <v>0.36575616255829457</v>
      </c>
      <c r="E444" s="129">
        <v>509</v>
      </c>
      <c r="F444" s="128">
        <v>0.16475972540045758</v>
      </c>
      <c r="G444" s="129">
        <v>4609</v>
      </c>
      <c r="H444" s="128">
        <v>0.34021517883105545</v>
      </c>
      <c r="I444" s="210">
        <v>409</v>
      </c>
      <c r="J444" s="128">
        <v>-0.34768740031897927</v>
      </c>
      <c r="K444" s="129">
        <v>408</v>
      </c>
      <c r="L444" s="128">
        <v>0.63855421686746983</v>
      </c>
      <c r="M444" s="129">
        <v>817</v>
      </c>
      <c r="N444" s="128">
        <v>-6.7351598173515992E-2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3624</v>
      </c>
      <c r="AB444" s="128">
        <v>0.57702349869451708</v>
      </c>
      <c r="AC444" s="129">
        <v>97</v>
      </c>
      <c r="AD444" s="128">
        <v>-0.48404255319148937</v>
      </c>
      <c r="AE444" s="129">
        <v>3721</v>
      </c>
      <c r="AF444" s="128">
        <v>0.49678197908286403</v>
      </c>
      <c r="AG444" s="213"/>
      <c r="AH444" s="147"/>
      <c r="AI444" s="140"/>
      <c r="AJ444" s="147"/>
      <c r="AK444" s="140"/>
      <c r="AL444" s="217"/>
      <c r="AM444" s="210">
        <v>55</v>
      </c>
      <c r="AN444" s="128">
        <v>-0.2857142857142857</v>
      </c>
      <c r="AO444" s="210">
        <v>12</v>
      </c>
      <c r="AP444" s="128" t="s">
        <v>89</v>
      </c>
      <c r="AQ444" s="129">
        <v>4</v>
      </c>
      <c r="AR444" s="128" t="s">
        <v>89</v>
      </c>
      <c r="AS444" s="129">
        <v>16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2846</v>
      </c>
      <c r="D445" s="128">
        <v>0.52518756698821001</v>
      </c>
      <c r="E445" s="129">
        <v>350</v>
      </c>
      <c r="F445" s="128">
        <v>1.6515151515151514</v>
      </c>
      <c r="G445" s="129">
        <v>3196</v>
      </c>
      <c r="H445" s="128">
        <v>0.59959959959959952</v>
      </c>
      <c r="I445" s="210">
        <v>365</v>
      </c>
      <c r="J445" s="128">
        <v>0.54008438818565407</v>
      </c>
      <c r="K445" s="129">
        <v>308</v>
      </c>
      <c r="L445" s="128">
        <v>2.2083333333333335</v>
      </c>
      <c r="M445" s="129">
        <v>673</v>
      </c>
      <c r="N445" s="128">
        <v>1.0210210210210211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2425</v>
      </c>
      <c r="AB445" s="128">
        <v>0.52996845425867511</v>
      </c>
      <c r="AC445" s="129">
        <v>42</v>
      </c>
      <c r="AD445" s="128">
        <v>0.16666666666666674</v>
      </c>
      <c r="AE445" s="129">
        <v>2467</v>
      </c>
      <c r="AF445" s="128">
        <v>0.52190006169031466</v>
      </c>
      <c r="AG445" s="213"/>
      <c r="AH445" s="147"/>
      <c r="AI445" s="140"/>
      <c r="AJ445" s="147"/>
      <c r="AK445" s="140"/>
      <c r="AL445" s="217"/>
      <c r="AM445" s="210">
        <v>53</v>
      </c>
      <c r="AN445" s="128">
        <v>0.20454545454545459</v>
      </c>
      <c r="AO445" s="210">
        <v>3</v>
      </c>
      <c r="AP445" s="128" t="s">
        <v>89</v>
      </c>
      <c r="AQ445" s="129">
        <v>0</v>
      </c>
      <c r="AR445" s="128" t="s">
        <v>89</v>
      </c>
      <c r="AS445" s="129">
        <v>3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3309</v>
      </c>
      <c r="D446" s="128">
        <v>0.6822572445348245</v>
      </c>
      <c r="E446" s="129">
        <v>305</v>
      </c>
      <c r="F446" s="128">
        <v>0.23481781376518218</v>
      </c>
      <c r="G446" s="129">
        <v>3614</v>
      </c>
      <c r="H446" s="128">
        <v>0.63233965672990067</v>
      </c>
      <c r="I446" s="210">
        <v>341</v>
      </c>
      <c r="J446" s="128">
        <v>0.14046822742474907</v>
      </c>
      <c r="K446" s="129">
        <v>216</v>
      </c>
      <c r="L446" s="128">
        <v>0.42105263157894735</v>
      </c>
      <c r="M446" s="129">
        <v>557</v>
      </c>
      <c r="N446" s="128">
        <v>0.23503325942350339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2913</v>
      </c>
      <c r="AB446" s="128">
        <v>0.8093167701863353</v>
      </c>
      <c r="AC446" s="129">
        <v>89</v>
      </c>
      <c r="AD446" s="128">
        <v>-5.3191489361702149E-2</v>
      </c>
      <c r="AE446" s="129">
        <v>3002</v>
      </c>
      <c r="AF446" s="128">
        <v>0.76173708920187799</v>
      </c>
      <c r="AG446" s="213"/>
      <c r="AH446" s="147"/>
      <c r="AI446" s="140"/>
      <c r="AJ446" s="147"/>
      <c r="AK446" s="140"/>
      <c r="AL446" s="217"/>
      <c r="AM446" s="210">
        <v>52</v>
      </c>
      <c r="AN446" s="128">
        <v>-0.10344827586206895</v>
      </c>
      <c r="AO446" s="210">
        <v>3</v>
      </c>
      <c r="AP446" s="128" t="s">
        <v>89</v>
      </c>
      <c r="AQ446" s="129">
        <v>0</v>
      </c>
      <c r="AR446" s="128">
        <v>-1</v>
      </c>
      <c r="AS446" s="129">
        <v>3</v>
      </c>
      <c r="AT446" s="128">
        <v>2</v>
      </c>
    </row>
    <row r="447" spans="2:46" s="4" customFormat="1" ht="15" hidden="1" customHeight="1" outlineLevel="1" x14ac:dyDescent="0.25">
      <c r="B447" s="53" t="s">
        <v>87</v>
      </c>
      <c r="C447" s="210">
        <v>2673</v>
      </c>
      <c r="D447" s="128">
        <v>0.63987730061349701</v>
      </c>
      <c r="E447" s="129">
        <v>404</v>
      </c>
      <c r="F447" s="128">
        <v>0.29903536977491951</v>
      </c>
      <c r="G447" s="129">
        <v>3077</v>
      </c>
      <c r="H447" s="128">
        <v>0.58526532715095314</v>
      </c>
      <c r="I447" s="210">
        <v>366</v>
      </c>
      <c r="J447" s="128">
        <v>0.83919597989949746</v>
      </c>
      <c r="K447" s="129">
        <v>285</v>
      </c>
      <c r="L447" s="128">
        <v>0.23913043478260865</v>
      </c>
      <c r="M447" s="129">
        <v>651</v>
      </c>
      <c r="N447" s="128">
        <v>0.5174825174825175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2254</v>
      </c>
      <c r="AB447" s="128">
        <v>0.61925287356321834</v>
      </c>
      <c r="AC447" s="129">
        <v>115</v>
      </c>
      <c r="AD447" s="128">
        <v>0.41975308641975317</v>
      </c>
      <c r="AE447" s="129">
        <v>2369</v>
      </c>
      <c r="AF447" s="128">
        <v>0.60828241683638828</v>
      </c>
      <c r="AG447" s="213"/>
      <c r="AH447" s="147"/>
      <c r="AI447" s="140"/>
      <c r="AJ447" s="147"/>
      <c r="AK447" s="140"/>
      <c r="AL447" s="217"/>
      <c r="AM447" s="210">
        <v>50</v>
      </c>
      <c r="AN447" s="128">
        <v>0.28205128205128216</v>
      </c>
      <c r="AO447" s="210">
        <v>3</v>
      </c>
      <c r="AP447" s="128" t="s">
        <v>89</v>
      </c>
      <c r="AQ447" s="129">
        <v>4</v>
      </c>
      <c r="AR447" s="128" t="s">
        <v>89</v>
      </c>
      <c r="AS447" s="129">
        <v>7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4748</v>
      </c>
      <c r="D448" s="128">
        <v>1.3563275434243178</v>
      </c>
      <c r="E448" s="129">
        <v>663</v>
      </c>
      <c r="F448" s="128">
        <v>2.453125</v>
      </c>
      <c r="G448" s="129">
        <v>5411</v>
      </c>
      <c r="H448" s="128">
        <v>1.4517444494789307</v>
      </c>
      <c r="I448" s="210">
        <v>352</v>
      </c>
      <c r="J448" s="128">
        <v>0.54385964912280693</v>
      </c>
      <c r="K448" s="129">
        <v>467</v>
      </c>
      <c r="L448" s="128">
        <v>6.9152542372881358</v>
      </c>
      <c r="M448" s="129">
        <v>819</v>
      </c>
      <c r="N448" s="128">
        <v>1.8536585365853657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4251</v>
      </c>
      <c r="AB448" s="128">
        <v>1.5439856373429084</v>
      </c>
      <c r="AC448" s="129">
        <v>173</v>
      </c>
      <c r="AD448" s="128">
        <v>0.71287128712871284</v>
      </c>
      <c r="AE448" s="129">
        <v>4424</v>
      </c>
      <c r="AF448" s="128">
        <v>1.4966139954853275</v>
      </c>
      <c r="AG448" s="213"/>
      <c r="AH448" s="147"/>
      <c r="AI448" s="140"/>
      <c r="AJ448" s="147"/>
      <c r="AK448" s="140"/>
      <c r="AL448" s="217"/>
      <c r="AM448" s="210">
        <v>142</v>
      </c>
      <c r="AN448" s="128">
        <v>0.30275229357798161</v>
      </c>
      <c r="AO448" s="210">
        <v>3</v>
      </c>
      <c r="AP448" s="128">
        <v>-0.5714285714285714</v>
      </c>
      <c r="AQ448" s="129">
        <v>23</v>
      </c>
      <c r="AR448" s="128">
        <v>-0.28125</v>
      </c>
      <c r="AS448" s="129">
        <v>26</v>
      </c>
      <c r="AT448" s="128">
        <v>-0.33333333333333337</v>
      </c>
    </row>
    <row r="449" spans="2:46" s="4" customFormat="1" ht="15.75" collapsed="1" x14ac:dyDescent="0.25">
      <c r="B449" s="65">
        <v>1983</v>
      </c>
      <c r="C449" s="215">
        <v>34167</v>
      </c>
      <c r="D449" s="67">
        <v>0.40743944636678209</v>
      </c>
      <c r="E449" s="216">
        <v>4311</v>
      </c>
      <c r="F449" s="67">
        <v>0.49791521890201529</v>
      </c>
      <c r="G449" s="216">
        <v>38478</v>
      </c>
      <c r="H449" s="67">
        <v>0.41702879870369003</v>
      </c>
      <c r="I449" s="215">
        <v>3986</v>
      </c>
      <c r="J449" s="67">
        <v>5.44973544973546E-2</v>
      </c>
      <c r="K449" s="216">
        <v>3109</v>
      </c>
      <c r="L449" s="67">
        <v>0.65901814300960515</v>
      </c>
      <c r="M449" s="216">
        <v>7095</v>
      </c>
      <c r="N449" s="67">
        <v>0.25486381322957197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29333</v>
      </c>
      <c r="AB449" s="67">
        <v>0.50572352548637123</v>
      </c>
      <c r="AC449" s="216">
        <v>1163</v>
      </c>
      <c r="AD449" s="67">
        <v>0.21019771071800197</v>
      </c>
      <c r="AE449" s="216">
        <v>30496</v>
      </c>
      <c r="AF449" s="67">
        <v>0.49183054495646217</v>
      </c>
      <c r="AG449" s="214"/>
      <c r="AH449" s="67"/>
      <c r="AI449" s="66"/>
      <c r="AJ449" s="67"/>
      <c r="AK449" s="66"/>
      <c r="AL449" s="218"/>
      <c r="AM449" s="215">
        <v>796</v>
      </c>
      <c r="AN449" s="67">
        <v>-0.20874751491053678</v>
      </c>
      <c r="AO449" s="215">
        <v>52</v>
      </c>
      <c r="AP449" s="67">
        <v>4.7777777777777777</v>
      </c>
      <c r="AQ449" s="216">
        <v>39</v>
      </c>
      <c r="AR449" s="67">
        <v>-9.3023255813953543E-2</v>
      </c>
      <c r="AS449" s="216">
        <v>91</v>
      </c>
      <c r="AT449" s="67">
        <v>0.75</v>
      </c>
    </row>
    <row r="450" spans="2:46" s="4" customFormat="1" ht="15" hidden="1" customHeight="1" outlineLevel="1" x14ac:dyDescent="0.25">
      <c r="B450" s="53" t="s">
        <v>77</v>
      </c>
      <c r="C450" s="210">
        <v>1908</v>
      </c>
      <c r="D450" s="128">
        <v>0.74725274725274726</v>
      </c>
      <c r="E450" s="129">
        <v>303</v>
      </c>
      <c r="F450" s="128">
        <v>-0.43575418994413406</v>
      </c>
      <c r="G450" s="129">
        <v>2211</v>
      </c>
      <c r="H450" s="128">
        <v>0.35727440147329648</v>
      </c>
      <c r="I450" s="210">
        <v>353</v>
      </c>
      <c r="J450" s="128">
        <v>0.61926605504587151</v>
      </c>
      <c r="K450" s="129">
        <v>182</v>
      </c>
      <c r="L450" s="128">
        <v>-0.570754716981132</v>
      </c>
      <c r="M450" s="129">
        <v>535</v>
      </c>
      <c r="N450" s="128">
        <v>-0.16666666666666663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1341</v>
      </c>
      <c r="AB450" s="128">
        <v>0.65965346534653468</v>
      </c>
      <c r="AC450" s="129">
        <v>118</v>
      </c>
      <c r="AD450" s="128">
        <v>4.4247787610619538E-2</v>
      </c>
      <c r="AE450" s="129">
        <v>1459</v>
      </c>
      <c r="AF450" s="128">
        <v>0.58414766558089037</v>
      </c>
      <c r="AG450" s="213"/>
      <c r="AH450" s="147"/>
      <c r="AI450" s="140"/>
      <c r="AJ450" s="147"/>
      <c r="AK450" s="140"/>
      <c r="AL450" s="217"/>
      <c r="AM450" s="210">
        <v>214</v>
      </c>
      <c r="AN450" s="128">
        <v>2.2424242424242422</v>
      </c>
      <c r="AO450" s="210">
        <v>0</v>
      </c>
      <c r="AP450" s="128" t="s">
        <v>89</v>
      </c>
      <c r="AQ450" s="129">
        <v>3</v>
      </c>
      <c r="AR450" s="128" t="s">
        <v>89</v>
      </c>
      <c r="AS450" s="129">
        <v>3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1626</v>
      </c>
      <c r="D451" s="128">
        <v>0.60830860534124631</v>
      </c>
      <c r="E451" s="129">
        <v>223</v>
      </c>
      <c r="F451" s="128">
        <v>-0.40533333333333332</v>
      </c>
      <c r="G451" s="129">
        <v>1849</v>
      </c>
      <c r="H451" s="128">
        <v>0.33405483405483416</v>
      </c>
      <c r="I451" s="210">
        <v>303</v>
      </c>
      <c r="J451" s="128">
        <v>0.66483516483516492</v>
      </c>
      <c r="K451" s="129">
        <v>139</v>
      </c>
      <c r="L451" s="128">
        <v>-0.46124031007751942</v>
      </c>
      <c r="M451" s="129">
        <v>442</v>
      </c>
      <c r="N451" s="128">
        <v>4.5454545454546302E-3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1256</v>
      </c>
      <c r="AB451" s="128">
        <v>0.58585858585858586</v>
      </c>
      <c r="AC451" s="129">
        <v>78</v>
      </c>
      <c r="AD451" s="128">
        <v>-0.33333333333333337</v>
      </c>
      <c r="AE451" s="129">
        <v>1334</v>
      </c>
      <c r="AF451" s="128">
        <v>0.46754675467546747</v>
      </c>
      <c r="AG451" s="213"/>
      <c r="AH451" s="147"/>
      <c r="AI451" s="140"/>
      <c r="AJ451" s="147"/>
      <c r="AK451" s="140"/>
      <c r="AL451" s="217"/>
      <c r="AM451" s="210">
        <v>67</v>
      </c>
      <c r="AN451" s="128">
        <v>0.81081081081081074</v>
      </c>
      <c r="AO451" s="210">
        <v>0</v>
      </c>
      <c r="AP451" s="128" t="s">
        <v>89</v>
      </c>
      <c r="AQ451" s="129">
        <v>6</v>
      </c>
      <c r="AR451" s="128" t="s">
        <v>89</v>
      </c>
      <c r="AS451" s="129">
        <v>6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3015</v>
      </c>
      <c r="D452" s="128">
        <v>2.4936268829663963</v>
      </c>
      <c r="E452" s="129">
        <v>247</v>
      </c>
      <c r="F452" s="128">
        <v>-0.3081232492997199</v>
      </c>
      <c r="G452" s="129">
        <v>3262</v>
      </c>
      <c r="H452" s="128">
        <v>1.6737704918032787</v>
      </c>
      <c r="I452" s="210">
        <v>420</v>
      </c>
      <c r="J452" s="128">
        <v>1.1649484536082473</v>
      </c>
      <c r="K452" s="129">
        <v>170</v>
      </c>
      <c r="L452" s="128">
        <v>-0.34362934362934361</v>
      </c>
      <c r="M452" s="129">
        <v>590</v>
      </c>
      <c r="N452" s="128">
        <v>0.30242825607064017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2533</v>
      </c>
      <c r="AB452" s="128">
        <v>3.0854838709677423</v>
      </c>
      <c r="AC452" s="129">
        <v>77</v>
      </c>
      <c r="AD452" s="128">
        <v>-0.2142857142857143</v>
      </c>
      <c r="AE452" s="129">
        <v>2610</v>
      </c>
      <c r="AF452" s="128">
        <v>2.6350974930362119</v>
      </c>
      <c r="AG452" s="213"/>
      <c r="AH452" s="147"/>
      <c r="AI452" s="140"/>
      <c r="AJ452" s="147"/>
      <c r="AK452" s="140"/>
      <c r="AL452" s="217"/>
      <c r="AM452" s="210">
        <v>60</v>
      </c>
      <c r="AN452" s="128">
        <v>0.22448979591836737</v>
      </c>
      <c r="AO452" s="210">
        <v>2</v>
      </c>
      <c r="AP452" s="128" t="s">
        <v>89</v>
      </c>
      <c r="AQ452" s="129">
        <v>0</v>
      </c>
      <c r="AR452" s="128" t="s">
        <v>89</v>
      </c>
      <c r="AS452" s="129">
        <v>2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2127</v>
      </c>
      <c r="D453" s="128">
        <v>0.72366288492706654</v>
      </c>
      <c r="E453" s="129">
        <v>197</v>
      </c>
      <c r="F453" s="128">
        <v>-4.3689320388349495E-2</v>
      </c>
      <c r="G453" s="129">
        <v>2324</v>
      </c>
      <c r="H453" s="128">
        <v>0.61388888888888893</v>
      </c>
      <c r="I453" s="210">
        <v>343</v>
      </c>
      <c r="J453" s="128">
        <v>1.1708860759493671</v>
      </c>
      <c r="K453" s="129">
        <v>159</v>
      </c>
      <c r="L453" s="128">
        <v>0.14388489208633093</v>
      </c>
      <c r="M453" s="129">
        <v>502</v>
      </c>
      <c r="N453" s="128">
        <v>0.69023569023569031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1684</v>
      </c>
      <c r="AB453" s="128">
        <v>0.62705314009661839</v>
      </c>
      <c r="AC453" s="129">
        <v>38</v>
      </c>
      <c r="AD453" s="128">
        <v>-0.43283582089552242</v>
      </c>
      <c r="AE453" s="129">
        <v>1722</v>
      </c>
      <c r="AF453" s="128">
        <v>0.56261343012704179</v>
      </c>
      <c r="AG453" s="213"/>
      <c r="AH453" s="147"/>
      <c r="AI453" s="140"/>
      <c r="AJ453" s="147"/>
      <c r="AK453" s="140"/>
      <c r="AL453" s="217"/>
      <c r="AM453" s="210">
        <v>100</v>
      </c>
      <c r="AN453" s="128">
        <v>1.4390243902439024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1907</v>
      </c>
      <c r="D454" s="128">
        <v>0.69964349376114088</v>
      </c>
      <c r="E454" s="129">
        <v>194</v>
      </c>
      <c r="F454" s="128">
        <v>0.17575757575757578</v>
      </c>
      <c r="G454" s="129">
        <v>2101</v>
      </c>
      <c r="H454" s="128">
        <v>0.63247863247863245</v>
      </c>
      <c r="I454" s="210">
        <v>338</v>
      </c>
      <c r="J454" s="128">
        <v>1.8166666666666669</v>
      </c>
      <c r="K454" s="129">
        <v>145</v>
      </c>
      <c r="L454" s="128">
        <v>0.19834710743801653</v>
      </c>
      <c r="M454" s="129">
        <v>483</v>
      </c>
      <c r="N454" s="128">
        <v>1.004149377593361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1416</v>
      </c>
      <c r="AB454" s="128">
        <v>0.45979381443298961</v>
      </c>
      <c r="AC454" s="129">
        <v>49</v>
      </c>
      <c r="AD454" s="128">
        <v>0.11363636363636354</v>
      </c>
      <c r="AE454" s="129">
        <v>1465</v>
      </c>
      <c r="AF454" s="128">
        <v>0.44477317554240625</v>
      </c>
      <c r="AG454" s="213"/>
      <c r="AH454" s="147"/>
      <c r="AI454" s="140"/>
      <c r="AJ454" s="147"/>
      <c r="AK454" s="140"/>
      <c r="AL454" s="217"/>
      <c r="AM454" s="210">
        <v>153</v>
      </c>
      <c r="AN454" s="128">
        <v>3.78125</v>
      </c>
      <c r="AO454" s="210">
        <v>0</v>
      </c>
      <c r="AP454" s="128" t="s">
        <v>89</v>
      </c>
      <c r="AQ454" s="129">
        <v>0</v>
      </c>
      <c r="AR454" s="128" t="s">
        <v>89</v>
      </c>
      <c r="AS454" s="129">
        <v>0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1603</v>
      </c>
      <c r="D455" s="128">
        <v>0.42488888888888887</v>
      </c>
      <c r="E455" s="129">
        <v>163</v>
      </c>
      <c r="F455" s="128">
        <v>-0.31223628691983119</v>
      </c>
      <c r="G455" s="129">
        <v>1766</v>
      </c>
      <c r="H455" s="128">
        <v>0.29662261380323063</v>
      </c>
      <c r="I455" s="210">
        <v>220</v>
      </c>
      <c r="J455" s="128">
        <v>0.25</v>
      </c>
      <c r="K455" s="129">
        <v>145</v>
      </c>
      <c r="L455" s="128">
        <v>-0.27135678391959794</v>
      </c>
      <c r="M455" s="129">
        <v>365</v>
      </c>
      <c r="N455" s="128">
        <v>-2.6666666666666616E-2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1352</v>
      </c>
      <c r="AB455" s="128">
        <v>0.65281173594132036</v>
      </c>
      <c r="AC455" s="129">
        <v>17</v>
      </c>
      <c r="AD455" s="128">
        <v>-0.55263157894736836</v>
      </c>
      <c r="AE455" s="129">
        <v>1369</v>
      </c>
      <c r="AF455" s="128">
        <v>0.59929906542056077</v>
      </c>
      <c r="AG455" s="213"/>
      <c r="AH455" s="147"/>
      <c r="AI455" s="140"/>
      <c r="AJ455" s="147"/>
      <c r="AK455" s="140"/>
      <c r="AL455" s="217"/>
      <c r="AM455" s="210">
        <v>31</v>
      </c>
      <c r="AN455" s="128">
        <v>-0.76335877862595414</v>
      </c>
      <c r="AO455" s="210">
        <v>0</v>
      </c>
      <c r="AP455" s="128" t="s">
        <v>89</v>
      </c>
      <c r="AQ455" s="129">
        <v>1</v>
      </c>
      <c r="AR455" s="128" t="s">
        <v>89</v>
      </c>
      <c r="AS455" s="129">
        <v>1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1610</v>
      </c>
      <c r="D456" s="128">
        <v>0.77117711771177122</v>
      </c>
      <c r="E456" s="129">
        <v>232</v>
      </c>
      <c r="F456" s="128">
        <v>-0.13108614232209737</v>
      </c>
      <c r="G456" s="129">
        <v>1842</v>
      </c>
      <c r="H456" s="128">
        <v>0.56632653061224492</v>
      </c>
      <c r="I456" s="210">
        <v>213</v>
      </c>
      <c r="J456" s="128">
        <v>0.61363636363636354</v>
      </c>
      <c r="K456" s="129">
        <v>148</v>
      </c>
      <c r="L456" s="128">
        <v>-0.19565217391304346</v>
      </c>
      <c r="M456" s="129">
        <v>361</v>
      </c>
      <c r="N456" s="128">
        <v>0.14240506329113933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1343</v>
      </c>
      <c r="AB456" s="128">
        <v>0.81486486486486487</v>
      </c>
      <c r="AC456" s="129">
        <v>84</v>
      </c>
      <c r="AD456" s="128">
        <v>1.2048192771084265E-2</v>
      </c>
      <c r="AE456" s="129">
        <v>1427</v>
      </c>
      <c r="AF456" s="128">
        <v>0.73390036452004859</v>
      </c>
      <c r="AG456" s="213"/>
      <c r="AH456" s="147"/>
      <c r="AI456" s="140"/>
      <c r="AJ456" s="147"/>
      <c r="AK456" s="140"/>
      <c r="AL456" s="217"/>
      <c r="AM456" s="210">
        <v>54</v>
      </c>
      <c r="AN456" s="128">
        <v>0.54285714285714293</v>
      </c>
      <c r="AO456" s="210">
        <v>0</v>
      </c>
      <c r="AP456" s="128">
        <v>-1</v>
      </c>
      <c r="AQ456" s="129">
        <v>0</v>
      </c>
      <c r="AR456" s="128" t="s">
        <v>89</v>
      </c>
      <c r="AS456" s="129">
        <v>0</v>
      </c>
      <c r="AT456" s="128">
        <v>-1</v>
      </c>
    </row>
    <row r="457" spans="2:46" s="4" customFormat="1" ht="15" hidden="1" customHeight="1" outlineLevel="1" x14ac:dyDescent="0.25">
      <c r="B457" s="53" t="s">
        <v>84</v>
      </c>
      <c r="C457" s="210">
        <v>3002</v>
      </c>
      <c r="D457" s="128">
        <v>0.23032786885245904</v>
      </c>
      <c r="E457" s="129">
        <v>437</v>
      </c>
      <c r="F457" s="128">
        <v>0.12628865979381443</v>
      </c>
      <c r="G457" s="129">
        <v>3439</v>
      </c>
      <c r="H457" s="128">
        <v>0.21605374823196599</v>
      </c>
      <c r="I457" s="210">
        <v>627</v>
      </c>
      <c r="J457" s="128">
        <v>0.26666666666666661</v>
      </c>
      <c r="K457" s="129">
        <v>249</v>
      </c>
      <c r="L457" s="128">
        <v>-0.13541666666666663</v>
      </c>
      <c r="M457" s="129">
        <v>876</v>
      </c>
      <c r="N457" s="128">
        <v>0.11877394636015315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2298</v>
      </c>
      <c r="AB457" s="128">
        <v>0.20503408495018349</v>
      </c>
      <c r="AC457" s="129">
        <v>188</v>
      </c>
      <c r="AD457" s="128">
        <v>0.97894736842105257</v>
      </c>
      <c r="AE457" s="129">
        <v>2486</v>
      </c>
      <c r="AF457" s="128">
        <v>0.24175824175824179</v>
      </c>
      <c r="AG457" s="213"/>
      <c r="AH457" s="147"/>
      <c r="AI457" s="140"/>
      <c r="AJ457" s="147"/>
      <c r="AK457" s="140"/>
      <c r="AL457" s="217"/>
      <c r="AM457" s="210">
        <v>77</v>
      </c>
      <c r="AN457" s="128">
        <v>1.4838709677419355</v>
      </c>
      <c r="AO457" s="210">
        <v>0</v>
      </c>
      <c r="AP457" s="128">
        <v>-1</v>
      </c>
      <c r="AQ457" s="129">
        <v>0</v>
      </c>
      <c r="AR457" s="128">
        <v>-1</v>
      </c>
      <c r="AS457" s="129">
        <v>0</v>
      </c>
      <c r="AT457" s="128">
        <v>-1</v>
      </c>
    </row>
    <row r="458" spans="2:46" s="4" customFormat="1" ht="15" hidden="1" customHeight="1" outlineLevel="1" x14ac:dyDescent="0.25">
      <c r="B458" s="53" t="s">
        <v>85</v>
      </c>
      <c r="C458" s="210">
        <v>1866</v>
      </c>
      <c r="D458" s="128">
        <v>0.31223628691983119</v>
      </c>
      <c r="E458" s="129">
        <v>132</v>
      </c>
      <c r="F458" s="128">
        <v>-0.46558704453441291</v>
      </c>
      <c r="G458" s="129">
        <v>1998</v>
      </c>
      <c r="H458" s="128">
        <v>0.19712402636309156</v>
      </c>
      <c r="I458" s="210">
        <v>237</v>
      </c>
      <c r="J458" s="128">
        <v>0.34659090909090917</v>
      </c>
      <c r="K458" s="129">
        <v>96</v>
      </c>
      <c r="L458" s="128">
        <v>-0.54929577464788726</v>
      </c>
      <c r="M458" s="129">
        <v>333</v>
      </c>
      <c r="N458" s="128">
        <v>-0.14395886889460152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1585</v>
      </c>
      <c r="AB458" s="128">
        <v>0.37467476149176071</v>
      </c>
      <c r="AC458" s="129">
        <v>36</v>
      </c>
      <c r="AD458" s="128">
        <v>5.8823529411764719E-2</v>
      </c>
      <c r="AE458" s="129">
        <v>1621</v>
      </c>
      <c r="AF458" s="128">
        <v>0.36562763268744725</v>
      </c>
      <c r="AG458" s="213"/>
      <c r="AH458" s="147"/>
      <c r="AI458" s="140"/>
      <c r="AJ458" s="147"/>
      <c r="AK458" s="140"/>
      <c r="AL458" s="217"/>
      <c r="AM458" s="210">
        <v>44</v>
      </c>
      <c r="AN458" s="128">
        <v>-0.5</v>
      </c>
      <c r="AO458" s="210">
        <v>0</v>
      </c>
      <c r="AP458" s="128">
        <v>-1</v>
      </c>
      <c r="AQ458" s="129">
        <v>0</v>
      </c>
      <c r="AR458" s="128" t="s">
        <v>89</v>
      </c>
      <c r="AS458" s="129">
        <v>0</v>
      </c>
      <c r="AT458" s="128">
        <v>-1</v>
      </c>
    </row>
    <row r="459" spans="2:46" s="4" customFormat="1" ht="15" hidden="1" customHeight="1" outlineLevel="1" x14ac:dyDescent="0.25">
      <c r="B459" s="53" t="s">
        <v>86</v>
      </c>
      <c r="C459" s="210">
        <v>1967</v>
      </c>
      <c r="D459" s="128">
        <v>-1.8952618453865311E-2</v>
      </c>
      <c r="E459" s="129">
        <v>247</v>
      </c>
      <c r="F459" s="128">
        <v>4.0650406504065817E-3</v>
      </c>
      <c r="G459" s="129">
        <v>2214</v>
      </c>
      <c r="H459" s="128">
        <v>-1.6437139049311433E-2</v>
      </c>
      <c r="I459" s="210">
        <v>299</v>
      </c>
      <c r="J459" s="128">
        <v>0.65193370165745845</v>
      </c>
      <c r="K459" s="129">
        <v>152</v>
      </c>
      <c r="L459" s="128">
        <v>-0.19576719576719581</v>
      </c>
      <c r="M459" s="129">
        <v>451</v>
      </c>
      <c r="N459" s="128">
        <v>0.2189189189189189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1610</v>
      </c>
      <c r="AB459" s="128">
        <v>0.38197424892703857</v>
      </c>
      <c r="AC459" s="129">
        <v>94</v>
      </c>
      <c r="AD459" s="128">
        <v>0.70909090909090899</v>
      </c>
      <c r="AE459" s="129">
        <v>1704</v>
      </c>
      <c r="AF459" s="128">
        <v>0.39672131147540979</v>
      </c>
      <c r="AG459" s="213"/>
      <c r="AH459" s="147"/>
      <c r="AI459" s="140"/>
      <c r="AJ459" s="147"/>
      <c r="AK459" s="140"/>
      <c r="AL459" s="217"/>
      <c r="AM459" s="210">
        <v>58</v>
      </c>
      <c r="AN459" s="128">
        <v>-0.91158536585365857</v>
      </c>
      <c r="AO459" s="210">
        <v>0</v>
      </c>
      <c r="AP459" s="128">
        <v>-1</v>
      </c>
      <c r="AQ459" s="129">
        <v>1</v>
      </c>
      <c r="AR459" s="128">
        <v>-0.5</v>
      </c>
      <c r="AS459" s="129">
        <v>1</v>
      </c>
      <c r="AT459" s="128">
        <v>-0.8</v>
      </c>
    </row>
    <row r="460" spans="2:46" s="4" customFormat="1" ht="15" hidden="1" customHeight="1" outlineLevel="1" x14ac:dyDescent="0.25">
      <c r="B460" s="53" t="s">
        <v>87</v>
      </c>
      <c r="C460" s="210">
        <v>1630</v>
      </c>
      <c r="D460" s="128">
        <v>0.27543035993740217</v>
      </c>
      <c r="E460" s="129">
        <v>311</v>
      </c>
      <c r="F460" s="128">
        <v>-0.41320754716981134</v>
      </c>
      <c r="G460" s="129">
        <v>1941</v>
      </c>
      <c r="H460" s="128">
        <v>7.356194690265494E-2</v>
      </c>
      <c r="I460" s="210">
        <v>199</v>
      </c>
      <c r="J460" s="128">
        <v>0.13068181818181812</v>
      </c>
      <c r="K460" s="129">
        <v>230</v>
      </c>
      <c r="L460" s="128">
        <v>0.18556701030927836</v>
      </c>
      <c r="M460" s="129">
        <v>429</v>
      </c>
      <c r="N460" s="128">
        <v>0.15945945945945939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1392</v>
      </c>
      <c r="AB460" s="128">
        <v>0.74654956085319957</v>
      </c>
      <c r="AC460" s="129">
        <v>81</v>
      </c>
      <c r="AD460" s="128">
        <v>-0.75229357798165131</v>
      </c>
      <c r="AE460" s="129">
        <v>1473</v>
      </c>
      <c r="AF460" s="128">
        <v>0.31049822064056931</v>
      </c>
      <c r="AG460" s="213"/>
      <c r="AH460" s="147"/>
      <c r="AI460" s="140"/>
      <c r="AJ460" s="147"/>
      <c r="AK460" s="140"/>
      <c r="AL460" s="217"/>
      <c r="AM460" s="210">
        <v>39</v>
      </c>
      <c r="AN460" s="128">
        <v>-0.87213114754098364</v>
      </c>
      <c r="AO460" s="210">
        <v>0</v>
      </c>
      <c r="AP460" s="128" t="s">
        <v>89</v>
      </c>
      <c r="AQ460" s="129">
        <v>0</v>
      </c>
      <c r="AR460" s="128">
        <v>-1</v>
      </c>
      <c r="AS460" s="129">
        <v>0</v>
      </c>
      <c r="AT460" s="128">
        <v>-1</v>
      </c>
    </row>
    <row r="461" spans="2:46" s="4" customFormat="1" ht="15" hidden="1" customHeight="1" outlineLevel="1" x14ac:dyDescent="0.25">
      <c r="B461" s="53" t="s">
        <v>88</v>
      </c>
      <c r="C461" s="210">
        <v>2015</v>
      </c>
      <c r="D461" s="128">
        <v>-8.1586144029170415E-2</v>
      </c>
      <c r="E461" s="129">
        <v>192</v>
      </c>
      <c r="F461" s="128">
        <v>-0.50769230769230766</v>
      </c>
      <c r="G461" s="129">
        <v>2207</v>
      </c>
      <c r="H461" s="128">
        <v>-0.14589783281733748</v>
      </c>
      <c r="I461" s="210">
        <v>228</v>
      </c>
      <c r="J461" s="128">
        <v>-0.25</v>
      </c>
      <c r="K461" s="129">
        <v>59</v>
      </c>
      <c r="L461" s="128">
        <v>-0.77131782945736438</v>
      </c>
      <c r="M461" s="129">
        <v>287</v>
      </c>
      <c r="N461" s="128">
        <v>-0.48932384341637014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1671</v>
      </c>
      <c r="AB461" s="128">
        <v>0.14687714481811942</v>
      </c>
      <c r="AC461" s="129">
        <v>101</v>
      </c>
      <c r="AD461" s="128">
        <v>-0.19199999999999995</v>
      </c>
      <c r="AE461" s="129">
        <v>1772</v>
      </c>
      <c r="AF461" s="128">
        <v>0.12010113780025278</v>
      </c>
      <c r="AG461" s="213"/>
      <c r="AH461" s="147"/>
      <c r="AI461" s="140"/>
      <c r="AJ461" s="147"/>
      <c r="AK461" s="140"/>
      <c r="AL461" s="217"/>
      <c r="AM461" s="210">
        <v>109</v>
      </c>
      <c r="AN461" s="128">
        <v>-0.74768518518518512</v>
      </c>
      <c r="AO461" s="210">
        <v>7</v>
      </c>
      <c r="AP461" s="128">
        <v>6</v>
      </c>
      <c r="AQ461" s="129">
        <v>32</v>
      </c>
      <c r="AR461" s="128">
        <v>3.5714285714285712</v>
      </c>
      <c r="AS461" s="129">
        <v>39</v>
      </c>
      <c r="AT461" s="128">
        <v>3.875</v>
      </c>
    </row>
    <row r="462" spans="2:46" s="4" customFormat="1" ht="15.75" collapsed="1" x14ac:dyDescent="0.25">
      <c r="B462" s="65">
        <v>1982</v>
      </c>
      <c r="C462" s="215">
        <v>24276</v>
      </c>
      <c r="D462" s="67">
        <v>0.45408805031446531</v>
      </c>
      <c r="E462" s="216">
        <v>2878</v>
      </c>
      <c r="F462" s="67">
        <v>-0.27046894803548793</v>
      </c>
      <c r="G462" s="216">
        <v>27154</v>
      </c>
      <c r="H462" s="67">
        <v>0.31560077519379837</v>
      </c>
      <c r="I462" s="215">
        <v>3780</v>
      </c>
      <c r="J462" s="67">
        <v>0.50477707006369421</v>
      </c>
      <c r="K462" s="216">
        <v>1874</v>
      </c>
      <c r="L462" s="67">
        <v>-0.31254585473220842</v>
      </c>
      <c r="M462" s="216">
        <v>5654</v>
      </c>
      <c r="N462" s="67">
        <v>7.9419625811378403E-2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19481</v>
      </c>
      <c r="AB462" s="67">
        <v>0.58872940792692874</v>
      </c>
      <c r="AC462" s="216">
        <v>961</v>
      </c>
      <c r="AD462" s="67">
        <v>-0.19648829431438131</v>
      </c>
      <c r="AE462" s="216">
        <v>20442</v>
      </c>
      <c r="AF462" s="67">
        <v>0.51894783771734287</v>
      </c>
      <c r="AG462" s="214"/>
      <c r="AH462" s="67"/>
      <c r="AI462" s="66"/>
      <c r="AJ462" s="67"/>
      <c r="AK462" s="66"/>
      <c r="AL462" s="218"/>
      <c r="AM462" s="215">
        <v>1006</v>
      </c>
      <c r="AN462" s="67">
        <v>-0.47136100893326327</v>
      </c>
      <c r="AO462" s="215">
        <v>9</v>
      </c>
      <c r="AP462" s="67">
        <v>-0.5</v>
      </c>
      <c r="AQ462" s="216">
        <v>43</v>
      </c>
      <c r="AR462" s="67">
        <v>0.86956521739130443</v>
      </c>
      <c r="AS462" s="216">
        <v>52</v>
      </c>
      <c r="AT462" s="67">
        <v>0.26829268292682928</v>
      </c>
    </row>
    <row r="463" spans="2:46" s="4" customFormat="1" ht="15" hidden="1" customHeight="1" outlineLevel="1" x14ac:dyDescent="0.25">
      <c r="B463" s="53" t="s">
        <v>77</v>
      </c>
      <c r="C463" s="210">
        <v>1092</v>
      </c>
      <c r="D463" s="128">
        <v>0.39999999999999991</v>
      </c>
      <c r="E463" s="129">
        <v>537</v>
      </c>
      <c r="F463" s="128">
        <v>0.73786407766990281</v>
      </c>
      <c r="G463" s="129">
        <v>1629</v>
      </c>
      <c r="H463" s="128">
        <v>0.49586776859504123</v>
      </c>
      <c r="I463" s="210">
        <v>218</v>
      </c>
      <c r="J463" s="128">
        <v>1.0761904761904764</v>
      </c>
      <c r="K463" s="129">
        <v>424</v>
      </c>
      <c r="L463" s="128">
        <v>1.4941176470588236</v>
      </c>
      <c r="M463" s="129">
        <v>642</v>
      </c>
      <c r="N463" s="128">
        <v>1.3345454545454545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808</v>
      </c>
      <c r="AB463" s="128">
        <v>0.31810766721044037</v>
      </c>
      <c r="AC463" s="129">
        <v>113</v>
      </c>
      <c r="AD463" s="128">
        <v>-0.18705035971223016</v>
      </c>
      <c r="AE463" s="129">
        <v>921</v>
      </c>
      <c r="AF463" s="128">
        <v>0.2247340425531914</v>
      </c>
      <c r="AG463" s="213"/>
      <c r="AH463" s="147"/>
      <c r="AI463" s="140"/>
      <c r="AJ463" s="147"/>
      <c r="AK463" s="140"/>
      <c r="AL463" s="217"/>
      <c r="AM463" s="210">
        <v>66</v>
      </c>
      <c r="AN463" s="128">
        <v>6.4516129032258007E-2</v>
      </c>
      <c r="AO463" s="210">
        <v>0</v>
      </c>
      <c r="AP463" s="128" t="s">
        <v>89</v>
      </c>
      <c r="AQ463" s="129">
        <v>0</v>
      </c>
      <c r="AR463" s="128" t="s">
        <v>89</v>
      </c>
      <c r="AS463" s="129">
        <v>0</v>
      </c>
      <c r="AT463" s="128" t="s">
        <v>89</v>
      </c>
    </row>
    <row r="464" spans="2:46" s="4" customFormat="1" ht="15" hidden="1" customHeight="1" outlineLevel="1" x14ac:dyDescent="0.25">
      <c r="B464" s="53" t="s">
        <v>78</v>
      </c>
      <c r="C464" s="210">
        <v>1011</v>
      </c>
      <c r="D464" s="128">
        <v>0.21954161640530767</v>
      </c>
      <c r="E464" s="129">
        <v>375</v>
      </c>
      <c r="F464" s="128">
        <v>0.72811059907834097</v>
      </c>
      <c r="G464" s="129">
        <v>1386</v>
      </c>
      <c r="H464" s="128">
        <v>0.32504780114722753</v>
      </c>
      <c r="I464" s="210">
        <v>182</v>
      </c>
      <c r="J464" s="128">
        <v>0.51666666666666661</v>
      </c>
      <c r="K464" s="129">
        <v>258</v>
      </c>
      <c r="L464" s="128">
        <v>1.774193548387097</v>
      </c>
      <c r="M464" s="129">
        <v>440</v>
      </c>
      <c r="N464" s="128">
        <v>1.0657276995305165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792</v>
      </c>
      <c r="AB464" s="128">
        <v>0.25714285714285712</v>
      </c>
      <c r="AC464" s="129">
        <v>117</v>
      </c>
      <c r="AD464" s="128">
        <v>-5.6451612903225756E-2</v>
      </c>
      <c r="AE464" s="129">
        <v>909</v>
      </c>
      <c r="AF464" s="128">
        <v>0.20557029177718822</v>
      </c>
      <c r="AG464" s="213"/>
      <c r="AH464" s="147"/>
      <c r="AI464" s="140"/>
      <c r="AJ464" s="147"/>
      <c r="AK464" s="140"/>
      <c r="AL464" s="217"/>
      <c r="AM464" s="210">
        <v>37</v>
      </c>
      <c r="AN464" s="128">
        <v>-0.5066666666666666</v>
      </c>
      <c r="AO464" s="210">
        <v>0</v>
      </c>
      <c r="AP464" s="128">
        <v>-1</v>
      </c>
      <c r="AQ464" s="129">
        <v>0</v>
      </c>
      <c r="AR464" s="128" t="s">
        <v>89</v>
      </c>
      <c r="AS464" s="129">
        <v>0</v>
      </c>
      <c r="AT464" s="128">
        <v>-1</v>
      </c>
    </row>
    <row r="465" spans="2:46" s="4" customFormat="1" ht="15" hidden="1" customHeight="1" outlineLevel="1" x14ac:dyDescent="0.25">
      <c r="B465" s="53" t="s">
        <v>79</v>
      </c>
      <c r="C465" s="210">
        <v>863</v>
      </c>
      <c r="D465" s="128">
        <v>-8.0937167199148008E-2</v>
      </c>
      <c r="E465" s="129">
        <v>357</v>
      </c>
      <c r="F465" s="128">
        <v>0.18604651162790709</v>
      </c>
      <c r="G465" s="129">
        <v>1220</v>
      </c>
      <c r="H465" s="128">
        <v>-1.6129032258064502E-2</v>
      </c>
      <c r="I465" s="210">
        <v>194</v>
      </c>
      <c r="J465" s="128">
        <v>0.74774774774774766</v>
      </c>
      <c r="K465" s="129">
        <v>259</v>
      </c>
      <c r="L465" s="128">
        <v>1.0393700787401574</v>
      </c>
      <c r="M465" s="129">
        <v>453</v>
      </c>
      <c r="N465" s="128">
        <v>0.90336134453781503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620</v>
      </c>
      <c r="AB465" s="128">
        <v>-0.19689119170984459</v>
      </c>
      <c r="AC465" s="129">
        <v>98</v>
      </c>
      <c r="AD465" s="128">
        <v>-0.43678160919540232</v>
      </c>
      <c r="AE465" s="129">
        <v>718</v>
      </c>
      <c r="AF465" s="128">
        <v>-0.24101479915433399</v>
      </c>
      <c r="AG465" s="213"/>
      <c r="AH465" s="147"/>
      <c r="AI465" s="140"/>
      <c r="AJ465" s="147"/>
      <c r="AK465" s="140"/>
      <c r="AL465" s="217"/>
      <c r="AM465" s="210">
        <v>49</v>
      </c>
      <c r="AN465" s="128">
        <v>-0.125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1234</v>
      </c>
      <c r="D466" s="128">
        <v>3.2635983263598289E-2</v>
      </c>
      <c r="E466" s="129">
        <v>206</v>
      </c>
      <c r="F466" s="128">
        <v>0</v>
      </c>
      <c r="G466" s="129">
        <v>1440</v>
      </c>
      <c r="H466" s="128">
        <v>2.7837259100642386E-2</v>
      </c>
      <c r="I466" s="210">
        <v>158</v>
      </c>
      <c r="J466" s="128">
        <v>0.24409448818897639</v>
      </c>
      <c r="K466" s="129">
        <v>139</v>
      </c>
      <c r="L466" s="128">
        <v>0.27522935779816504</v>
      </c>
      <c r="M466" s="129">
        <v>297</v>
      </c>
      <c r="N466" s="128">
        <v>0.25847457627118642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1035</v>
      </c>
      <c r="AB466" s="128">
        <v>5.6122448979591733E-2</v>
      </c>
      <c r="AC466" s="129">
        <v>67</v>
      </c>
      <c r="AD466" s="128">
        <v>-0.30927835051546393</v>
      </c>
      <c r="AE466" s="129">
        <v>1102</v>
      </c>
      <c r="AF466" s="128">
        <v>2.3212627669452202E-2</v>
      </c>
      <c r="AG466" s="213"/>
      <c r="AH466" s="147"/>
      <c r="AI466" s="140"/>
      <c r="AJ466" s="147"/>
      <c r="AK466" s="140"/>
      <c r="AL466" s="217"/>
      <c r="AM466" s="210">
        <v>41</v>
      </c>
      <c r="AN466" s="128">
        <v>-0.53409090909090917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1122</v>
      </c>
      <c r="D467" s="128">
        <v>0.39033457249070636</v>
      </c>
      <c r="E467" s="129">
        <v>165</v>
      </c>
      <c r="F467" s="128">
        <v>0.46017699115044253</v>
      </c>
      <c r="G467" s="129">
        <v>1287</v>
      </c>
      <c r="H467" s="128">
        <v>0.39891304347826084</v>
      </c>
      <c r="I467" s="210">
        <v>120</v>
      </c>
      <c r="J467" s="128">
        <v>0.33333333333333326</v>
      </c>
      <c r="K467" s="129">
        <v>121</v>
      </c>
      <c r="L467" s="128">
        <v>0.83333333333333326</v>
      </c>
      <c r="M467" s="129">
        <v>241</v>
      </c>
      <c r="N467" s="128">
        <v>0.54487179487179493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970</v>
      </c>
      <c r="AB467" s="128">
        <v>0.53724247226624411</v>
      </c>
      <c r="AC467" s="129">
        <v>44</v>
      </c>
      <c r="AD467" s="128">
        <v>-6.3829787234042534E-2</v>
      </c>
      <c r="AE467" s="129">
        <v>1014</v>
      </c>
      <c r="AF467" s="128">
        <v>0.49557522123893816</v>
      </c>
      <c r="AG467" s="213"/>
      <c r="AH467" s="147"/>
      <c r="AI467" s="140"/>
      <c r="AJ467" s="147"/>
      <c r="AK467" s="140"/>
      <c r="AL467" s="217"/>
      <c r="AM467" s="210">
        <v>32</v>
      </c>
      <c r="AN467" s="128">
        <v>-0.62790697674418605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1125</v>
      </c>
      <c r="D468" s="128">
        <v>0.18296529968454256</v>
      </c>
      <c r="E468" s="129">
        <v>237</v>
      </c>
      <c r="F468" s="128">
        <v>0.34659090909090917</v>
      </c>
      <c r="G468" s="129">
        <v>1362</v>
      </c>
      <c r="H468" s="128">
        <v>0.20851818988464954</v>
      </c>
      <c r="I468" s="210">
        <v>176</v>
      </c>
      <c r="J468" s="128">
        <v>5.3892215568862367E-2</v>
      </c>
      <c r="K468" s="129">
        <v>199</v>
      </c>
      <c r="L468" s="128">
        <v>2.6181818181818182</v>
      </c>
      <c r="M468" s="129">
        <v>375</v>
      </c>
      <c r="N468" s="128">
        <v>0.68918918918918926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818</v>
      </c>
      <c r="AB468" s="128">
        <v>0.11444141689373288</v>
      </c>
      <c r="AC468" s="129">
        <v>38</v>
      </c>
      <c r="AD468" s="128">
        <v>-0.67796610169491522</v>
      </c>
      <c r="AE468" s="129">
        <v>856</v>
      </c>
      <c r="AF468" s="128">
        <v>4.6948356807512415E-3</v>
      </c>
      <c r="AG468" s="213"/>
      <c r="AH468" s="147"/>
      <c r="AI468" s="140"/>
      <c r="AJ468" s="147"/>
      <c r="AK468" s="140"/>
      <c r="AL468" s="217"/>
      <c r="AM468" s="210">
        <v>131</v>
      </c>
      <c r="AN468" s="128">
        <v>1.62</v>
      </c>
      <c r="AO468" s="210">
        <v>0</v>
      </c>
      <c r="AP468" s="128" t="s">
        <v>89</v>
      </c>
      <c r="AQ468" s="129">
        <v>0</v>
      </c>
      <c r="AR468" s="128">
        <v>-1</v>
      </c>
      <c r="AS468" s="129">
        <v>0</v>
      </c>
      <c r="AT468" s="128">
        <v>-1</v>
      </c>
    </row>
    <row r="469" spans="2:46" s="4" customFormat="1" ht="15" hidden="1" customHeight="1" outlineLevel="1" x14ac:dyDescent="0.25">
      <c r="B469" s="53" t="s">
        <v>83</v>
      </c>
      <c r="C469" s="210">
        <v>909</v>
      </c>
      <c r="D469" s="128">
        <v>-0.13510941960038059</v>
      </c>
      <c r="E469" s="129">
        <v>267</v>
      </c>
      <c r="F469" s="128">
        <v>1.153225806451613</v>
      </c>
      <c r="G469" s="129">
        <v>1176</v>
      </c>
      <c r="H469" s="128">
        <v>8.5106382978716866E-4</v>
      </c>
      <c r="I469" s="210">
        <v>132</v>
      </c>
      <c r="J469" s="128">
        <v>1.0307692307692307</v>
      </c>
      <c r="K469" s="129">
        <v>184</v>
      </c>
      <c r="L469" s="128">
        <v>2.4074074074074074</v>
      </c>
      <c r="M469" s="129">
        <v>316</v>
      </c>
      <c r="N469" s="128">
        <v>1.6554621848739495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740</v>
      </c>
      <c r="AB469" s="128">
        <v>-0.19652551574375676</v>
      </c>
      <c r="AC469" s="129">
        <v>83</v>
      </c>
      <c r="AD469" s="128">
        <v>0.18571428571428572</v>
      </c>
      <c r="AE469" s="129">
        <v>823</v>
      </c>
      <c r="AF469" s="128">
        <v>-0.16952573158425832</v>
      </c>
      <c r="AG469" s="213"/>
      <c r="AH469" s="147"/>
      <c r="AI469" s="140"/>
      <c r="AJ469" s="147"/>
      <c r="AK469" s="140"/>
      <c r="AL469" s="217"/>
      <c r="AM469" s="210">
        <v>35</v>
      </c>
      <c r="AN469" s="128">
        <v>-0.46153846153846156</v>
      </c>
      <c r="AO469" s="210">
        <v>2</v>
      </c>
      <c r="AP469" s="128" t="s">
        <v>89</v>
      </c>
      <c r="AQ469" s="129">
        <v>0</v>
      </c>
      <c r="AR469" s="128" t="s">
        <v>89</v>
      </c>
      <c r="AS469" s="129">
        <v>2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2440</v>
      </c>
      <c r="D470" s="128">
        <v>0.91522762951334391</v>
      </c>
      <c r="E470" s="129">
        <v>388</v>
      </c>
      <c r="F470" s="128">
        <v>0.41090909090909089</v>
      </c>
      <c r="G470" s="129">
        <v>2828</v>
      </c>
      <c r="H470" s="128">
        <v>0.82569399612653327</v>
      </c>
      <c r="I470" s="210">
        <v>495</v>
      </c>
      <c r="J470" s="128">
        <v>3.0909090909090908</v>
      </c>
      <c r="K470" s="129">
        <v>288</v>
      </c>
      <c r="L470" s="128">
        <v>0.84615384615384626</v>
      </c>
      <c r="M470" s="129">
        <v>783</v>
      </c>
      <c r="N470" s="128">
        <v>1.8267148014440435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1907</v>
      </c>
      <c r="AB470" s="128">
        <v>0.79061032863849756</v>
      </c>
      <c r="AC470" s="129">
        <v>95</v>
      </c>
      <c r="AD470" s="128">
        <v>-0.20168067226890751</v>
      </c>
      <c r="AE470" s="129">
        <v>2002</v>
      </c>
      <c r="AF470" s="128">
        <v>0.69087837837837829</v>
      </c>
      <c r="AG470" s="213"/>
      <c r="AH470" s="147"/>
      <c r="AI470" s="140"/>
      <c r="AJ470" s="147"/>
      <c r="AK470" s="140"/>
      <c r="AL470" s="217"/>
      <c r="AM470" s="210">
        <v>31</v>
      </c>
      <c r="AN470" s="128">
        <v>-0.58108108108108114</v>
      </c>
      <c r="AO470" s="210">
        <v>7</v>
      </c>
      <c r="AP470" s="128">
        <v>-0.5</v>
      </c>
      <c r="AQ470" s="129">
        <v>5</v>
      </c>
      <c r="AR470" s="128" t="s">
        <v>89</v>
      </c>
      <c r="AS470" s="129">
        <v>12</v>
      </c>
      <c r="AT470" s="128">
        <v>-0.1428571428571429</v>
      </c>
    </row>
    <row r="471" spans="2:46" s="4" customFormat="1" ht="15" hidden="1" customHeight="1" outlineLevel="1" x14ac:dyDescent="0.25">
      <c r="B471" s="53" t="s">
        <v>85</v>
      </c>
      <c r="C471" s="210">
        <v>1422</v>
      </c>
      <c r="D471" s="128">
        <v>0.3314606741573034</v>
      </c>
      <c r="E471" s="129">
        <v>247</v>
      </c>
      <c r="F471" s="128">
        <v>-0.18211920529801329</v>
      </c>
      <c r="G471" s="129">
        <v>1669</v>
      </c>
      <c r="H471" s="128">
        <v>0.21824817518248185</v>
      </c>
      <c r="I471" s="210">
        <v>176</v>
      </c>
      <c r="J471" s="128">
        <v>0.24822695035460995</v>
      </c>
      <c r="K471" s="129">
        <v>213</v>
      </c>
      <c r="L471" s="128">
        <v>0.61363636363636354</v>
      </c>
      <c r="M471" s="129">
        <v>389</v>
      </c>
      <c r="N471" s="128">
        <v>0.42490842490842495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1153</v>
      </c>
      <c r="AB471" s="128">
        <v>0.29260089686098656</v>
      </c>
      <c r="AC471" s="129">
        <v>34</v>
      </c>
      <c r="AD471" s="128">
        <v>-0.8</v>
      </c>
      <c r="AE471" s="129">
        <v>1187</v>
      </c>
      <c r="AF471" s="128">
        <v>0.11770244821092279</v>
      </c>
      <c r="AG471" s="213"/>
      <c r="AH471" s="147"/>
      <c r="AI471" s="140"/>
      <c r="AJ471" s="147"/>
      <c r="AK471" s="140"/>
      <c r="AL471" s="217"/>
      <c r="AM471" s="210">
        <v>88</v>
      </c>
      <c r="AN471" s="128">
        <v>1.5142857142857142</v>
      </c>
      <c r="AO471" s="210">
        <v>5</v>
      </c>
      <c r="AP471" s="128" t="s">
        <v>89</v>
      </c>
      <c r="AQ471" s="129">
        <v>0</v>
      </c>
      <c r="AR471" s="128" t="s">
        <v>89</v>
      </c>
      <c r="AS471" s="129">
        <v>5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2005</v>
      </c>
      <c r="D472" s="128">
        <v>1.2993119266055047</v>
      </c>
      <c r="E472" s="129">
        <v>246</v>
      </c>
      <c r="F472" s="128">
        <v>2.0746887966804906E-2</v>
      </c>
      <c r="G472" s="129">
        <v>2251</v>
      </c>
      <c r="H472" s="128">
        <v>1.0224618149146449</v>
      </c>
      <c r="I472" s="210">
        <v>181</v>
      </c>
      <c r="J472" s="128">
        <v>0.31159420289855078</v>
      </c>
      <c r="K472" s="129">
        <v>189</v>
      </c>
      <c r="L472" s="128">
        <v>0.48818897637795278</v>
      </c>
      <c r="M472" s="129">
        <v>370</v>
      </c>
      <c r="N472" s="128">
        <v>0.39622641509433953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1165</v>
      </c>
      <c r="AB472" s="128">
        <v>0.71575846833578782</v>
      </c>
      <c r="AC472" s="129">
        <v>55</v>
      </c>
      <c r="AD472" s="128">
        <v>-0.46078431372549022</v>
      </c>
      <c r="AE472" s="129">
        <v>1220</v>
      </c>
      <c r="AF472" s="128">
        <v>0.56209987195902689</v>
      </c>
      <c r="AG472" s="213"/>
      <c r="AH472" s="147"/>
      <c r="AI472" s="140"/>
      <c r="AJ472" s="147"/>
      <c r="AK472" s="140"/>
      <c r="AL472" s="217"/>
      <c r="AM472" s="210">
        <v>656</v>
      </c>
      <c r="AN472" s="128">
        <v>10.927272727272728</v>
      </c>
      <c r="AO472" s="210">
        <v>3</v>
      </c>
      <c r="AP472" s="128" t="s">
        <v>89</v>
      </c>
      <c r="AQ472" s="129">
        <v>2</v>
      </c>
      <c r="AR472" s="128">
        <v>-0.83333333333333337</v>
      </c>
      <c r="AS472" s="129">
        <v>5</v>
      </c>
      <c r="AT472" s="128">
        <v>-0.58333333333333326</v>
      </c>
    </row>
    <row r="473" spans="2:46" s="4" customFormat="1" ht="15" hidden="1" customHeight="1" outlineLevel="1" x14ac:dyDescent="0.25">
      <c r="B473" s="53" t="s">
        <v>87</v>
      </c>
      <c r="C473" s="210">
        <v>1278</v>
      </c>
      <c r="D473" s="128">
        <v>1.0221518987341773</v>
      </c>
      <c r="E473" s="129">
        <v>530</v>
      </c>
      <c r="F473" s="128">
        <v>1.849462365591398</v>
      </c>
      <c r="G473" s="129">
        <v>1808</v>
      </c>
      <c r="H473" s="128">
        <v>1.2102689486552567</v>
      </c>
      <c r="I473" s="210">
        <v>176</v>
      </c>
      <c r="J473" s="128">
        <v>0.97752808988764039</v>
      </c>
      <c r="K473" s="129">
        <v>194</v>
      </c>
      <c r="L473" s="128">
        <v>1.6575342465753424</v>
      </c>
      <c r="M473" s="129">
        <v>370</v>
      </c>
      <c r="N473" s="128">
        <v>1.2839506172839505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797</v>
      </c>
      <c r="AB473" s="128">
        <v>0.68498942917547567</v>
      </c>
      <c r="AC473" s="129">
        <v>327</v>
      </c>
      <c r="AD473" s="128">
        <v>1.8938053097345131</v>
      </c>
      <c r="AE473" s="129">
        <v>1124</v>
      </c>
      <c r="AF473" s="128">
        <v>0.91808873720136508</v>
      </c>
      <c r="AG473" s="213"/>
      <c r="AH473" s="147"/>
      <c r="AI473" s="140"/>
      <c r="AJ473" s="147"/>
      <c r="AK473" s="140"/>
      <c r="AL473" s="217"/>
      <c r="AM473" s="210">
        <v>305</v>
      </c>
      <c r="AN473" s="128">
        <v>3.3571428571428568</v>
      </c>
      <c r="AO473" s="210">
        <v>0</v>
      </c>
      <c r="AP473" s="128" t="s">
        <v>89</v>
      </c>
      <c r="AQ473" s="129">
        <v>9</v>
      </c>
      <c r="AR473" s="128" t="s">
        <v>89</v>
      </c>
      <c r="AS473" s="129">
        <v>9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2194</v>
      </c>
      <c r="D474" s="128">
        <v>0.47446236559139776</v>
      </c>
      <c r="E474" s="129">
        <v>390</v>
      </c>
      <c r="F474" s="128">
        <v>-0.34782608695652173</v>
      </c>
      <c r="G474" s="129">
        <v>2584</v>
      </c>
      <c r="H474" s="128">
        <v>0.23873441994247369</v>
      </c>
      <c r="I474" s="210">
        <v>304</v>
      </c>
      <c r="J474" s="128">
        <v>0.36322869955156944</v>
      </c>
      <c r="K474" s="129">
        <v>258</v>
      </c>
      <c r="L474" s="128">
        <v>-0.1596091205211726</v>
      </c>
      <c r="M474" s="129">
        <v>562</v>
      </c>
      <c r="N474" s="128">
        <v>6.0377358490566024E-2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1457</v>
      </c>
      <c r="AB474" s="128">
        <v>0.21720969089390141</v>
      </c>
      <c r="AC474" s="129">
        <v>125</v>
      </c>
      <c r="AD474" s="128">
        <v>-0.56445993031358888</v>
      </c>
      <c r="AE474" s="129">
        <v>1582</v>
      </c>
      <c r="AF474" s="128">
        <v>6.60377358490567E-2</v>
      </c>
      <c r="AG474" s="213"/>
      <c r="AH474" s="147"/>
      <c r="AI474" s="140"/>
      <c r="AJ474" s="147"/>
      <c r="AK474" s="140"/>
      <c r="AL474" s="217"/>
      <c r="AM474" s="210">
        <v>432</v>
      </c>
      <c r="AN474" s="128">
        <v>5.5454545454545459</v>
      </c>
      <c r="AO474" s="210">
        <v>1</v>
      </c>
      <c r="AP474" s="128">
        <v>-0.5</v>
      </c>
      <c r="AQ474" s="129">
        <v>7</v>
      </c>
      <c r="AR474" s="128">
        <v>0.75</v>
      </c>
      <c r="AS474" s="129">
        <v>8</v>
      </c>
      <c r="AT474" s="128">
        <v>0.33333333333333326</v>
      </c>
    </row>
    <row r="475" spans="2:46" s="4" customFormat="1" ht="15.75" collapsed="1" x14ac:dyDescent="0.25">
      <c r="B475" s="65">
        <v>1981</v>
      </c>
      <c r="C475" s="215">
        <v>16695</v>
      </c>
      <c r="D475" s="67">
        <v>0.40459363957597172</v>
      </c>
      <c r="E475" s="216">
        <v>3945</v>
      </c>
      <c r="F475" s="67">
        <v>0.29429133858267709</v>
      </c>
      <c r="G475" s="216">
        <v>20640</v>
      </c>
      <c r="H475" s="67">
        <v>0.38208115709120127</v>
      </c>
      <c r="I475" s="215">
        <v>2512</v>
      </c>
      <c r="J475" s="67">
        <v>0.67802271209084841</v>
      </c>
      <c r="K475" s="216">
        <v>2726</v>
      </c>
      <c r="L475" s="67">
        <v>0.85568413886997963</v>
      </c>
      <c r="M475" s="216">
        <v>5238</v>
      </c>
      <c r="N475" s="67">
        <v>0.76601483479433585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12262</v>
      </c>
      <c r="AB475" s="67">
        <v>0.27902367789715243</v>
      </c>
      <c r="AC475" s="216">
        <v>1196</v>
      </c>
      <c r="AD475" s="67">
        <v>-0.23333333333333328</v>
      </c>
      <c r="AE475" s="216">
        <v>13458</v>
      </c>
      <c r="AF475" s="67">
        <v>0.20732035525253423</v>
      </c>
      <c r="AG475" s="214"/>
      <c r="AH475" s="67"/>
      <c r="AI475" s="66"/>
      <c r="AJ475" s="67"/>
      <c r="AK475" s="66"/>
      <c r="AL475" s="218"/>
      <c r="AM475" s="215">
        <v>1903</v>
      </c>
      <c r="AN475" s="67">
        <v>1.4335038363171355</v>
      </c>
      <c r="AO475" s="215">
        <v>18</v>
      </c>
      <c r="AP475" s="67">
        <v>-9.9999999999999978E-2</v>
      </c>
      <c r="AQ475" s="216">
        <v>23</v>
      </c>
      <c r="AR475" s="67">
        <v>0.21052631578947367</v>
      </c>
      <c r="AS475" s="216">
        <v>41</v>
      </c>
      <c r="AT475" s="67">
        <v>5.1282051282051322E-2</v>
      </c>
    </row>
    <row r="476" spans="2:46" s="4" customFormat="1" ht="15" hidden="1" customHeight="1" outlineLevel="1" x14ac:dyDescent="0.25">
      <c r="B476" s="53" t="s">
        <v>77</v>
      </c>
      <c r="C476" s="210">
        <v>780</v>
      </c>
      <c r="D476" s="128">
        <v>-0.26066350710900477</v>
      </c>
      <c r="E476" s="129">
        <v>309</v>
      </c>
      <c r="F476" s="128">
        <v>0.46445497630331745</v>
      </c>
      <c r="G476" s="129">
        <v>1089</v>
      </c>
      <c r="H476" s="128">
        <v>-0.1398104265402843</v>
      </c>
      <c r="I476" s="210">
        <v>105</v>
      </c>
      <c r="J476" s="128">
        <v>0.19318181818181812</v>
      </c>
      <c r="K476" s="129">
        <v>170</v>
      </c>
      <c r="L476" s="128">
        <v>0.1258278145695364</v>
      </c>
      <c r="M476" s="129">
        <v>275</v>
      </c>
      <c r="N476" s="128">
        <v>0.15062761506276146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613</v>
      </c>
      <c r="AB476" s="128">
        <v>-0.19973890339425593</v>
      </c>
      <c r="AC476" s="129">
        <v>139</v>
      </c>
      <c r="AD476" s="128">
        <v>1.3166666666666669</v>
      </c>
      <c r="AE476" s="129">
        <v>752</v>
      </c>
      <c r="AF476" s="128">
        <v>-8.9588377723970991E-2</v>
      </c>
      <c r="AG476" s="213"/>
      <c r="AH476" s="147"/>
      <c r="AI476" s="140"/>
      <c r="AJ476" s="147"/>
      <c r="AK476" s="140"/>
      <c r="AL476" s="217"/>
      <c r="AM476" s="210">
        <v>62</v>
      </c>
      <c r="AN476" s="128">
        <v>-0.67708333333333326</v>
      </c>
      <c r="AO476" s="210">
        <v>0</v>
      </c>
      <c r="AP476" s="128">
        <v>-1</v>
      </c>
      <c r="AQ476" s="129">
        <v>0</v>
      </c>
      <c r="AR476" s="128" t="s">
        <v>89</v>
      </c>
      <c r="AS476" s="129">
        <v>0</v>
      </c>
      <c r="AT476" s="128">
        <v>-1</v>
      </c>
    </row>
    <row r="477" spans="2:46" s="4" customFormat="1" ht="15" hidden="1" customHeight="1" outlineLevel="1" x14ac:dyDescent="0.25">
      <c r="B477" s="53" t="s">
        <v>78</v>
      </c>
      <c r="C477" s="210">
        <v>829</v>
      </c>
      <c r="D477" s="128">
        <v>0.11126005361930291</v>
      </c>
      <c r="E477" s="129">
        <v>217</v>
      </c>
      <c r="F477" s="128">
        <v>2.2388059701492535</v>
      </c>
      <c r="G477" s="129">
        <v>1046</v>
      </c>
      <c r="H477" s="128">
        <v>0.28659286592865918</v>
      </c>
      <c r="I477" s="210">
        <v>120</v>
      </c>
      <c r="J477" s="128">
        <v>0.55844155844155852</v>
      </c>
      <c r="K477" s="129">
        <v>93</v>
      </c>
      <c r="L477" s="128">
        <v>0.453125</v>
      </c>
      <c r="M477" s="129">
        <v>213</v>
      </c>
      <c r="N477" s="128">
        <v>0.5106382978723405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630</v>
      </c>
      <c r="AB477" s="128">
        <v>0.12299465240641716</v>
      </c>
      <c r="AC477" s="129">
        <v>124</v>
      </c>
      <c r="AD477" s="128">
        <v>40.333333333333336</v>
      </c>
      <c r="AE477" s="129">
        <v>754</v>
      </c>
      <c r="AF477" s="128">
        <v>0.33687943262411357</v>
      </c>
      <c r="AG477" s="213"/>
      <c r="AH477" s="147"/>
      <c r="AI477" s="140"/>
      <c r="AJ477" s="147"/>
      <c r="AK477" s="140"/>
      <c r="AL477" s="217"/>
      <c r="AM477" s="210">
        <v>75</v>
      </c>
      <c r="AN477" s="128">
        <v>-0.26470588235294112</v>
      </c>
      <c r="AO477" s="210">
        <v>4</v>
      </c>
      <c r="AP477" s="128">
        <v>-0.33333333333333337</v>
      </c>
      <c r="AQ477" s="129">
        <v>0</v>
      </c>
      <c r="AR477" s="128" t="s">
        <v>89</v>
      </c>
      <c r="AS477" s="129">
        <v>4</v>
      </c>
      <c r="AT477" s="128">
        <v>-0.33333333333333337</v>
      </c>
    </row>
    <row r="478" spans="2:46" s="4" customFormat="1" ht="15" hidden="1" customHeight="1" outlineLevel="1" x14ac:dyDescent="0.25">
      <c r="B478" s="53" t="s">
        <v>79</v>
      </c>
      <c r="C478" s="210">
        <v>939</v>
      </c>
      <c r="D478" s="128">
        <v>0.18860759493670876</v>
      </c>
      <c r="E478" s="129">
        <v>301</v>
      </c>
      <c r="F478" s="128">
        <v>2.5833333333333335</v>
      </c>
      <c r="G478" s="129">
        <v>1240</v>
      </c>
      <c r="H478" s="128">
        <v>0.41876430205949666</v>
      </c>
      <c r="I478" s="210">
        <v>111</v>
      </c>
      <c r="J478" s="128">
        <v>0.9137931034482758</v>
      </c>
      <c r="K478" s="129">
        <v>127</v>
      </c>
      <c r="L478" s="128">
        <v>0.56790123456790131</v>
      </c>
      <c r="M478" s="129">
        <v>238</v>
      </c>
      <c r="N478" s="128">
        <v>0.71223021582733814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772</v>
      </c>
      <c r="AB478" s="128">
        <v>0.19875776397515521</v>
      </c>
      <c r="AC478" s="129">
        <v>174</v>
      </c>
      <c r="AD478" s="128">
        <v>57</v>
      </c>
      <c r="AE478" s="129">
        <v>946</v>
      </c>
      <c r="AF478" s="128">
        <v>0.46213292117465232</v>
      </c>
      <c r="AG478" s="213"/>
      <c r="AH478" s="147"/>
      <c r="AI478" s="140"/>
      <c r="AJ478" s="147"/>
      <c r="AK478" s="140"/>
      <c r="AL478" s="217"/>
      <c r="AM478" s="210">
        <v>56</v>
      </c>
      <c r="AN478" s="128">
        <v>-0.36363636363636365</v>
      </c>
      <c r="AO478" s="210">
        <v>0</v>
      </c>
      <c r="AP478" s="128" t="s">
        <v>89</v>
      </c>
      <c r="AQ478" s="129">
        <v>0</v>
      </c>
      <c r="AR478" s="128" t="s">
        <v>89</v>
      </c>
      <c r="AS478" s="129">
        <v>0</v>
      </c>
      <c r="AT478" s="128" t="s">
        <v>89</v>
      </c>
    </row>
    <row r="479" spans="2:46" s="4" customFormat="1" ht="15" hidden="1" customHeight="1" outlineLevel="1" x14ac:dyDescent="0.25">
      <c r="B479" s="53" t="s">
        <v>80</v>
      </c>
      <c r="C479" s="210">
        <v>1195</v>
      </c>
      <c r="D479" s="128">
        <v>0.30458515283842802</v>
      </c>
      <c r="E479" s="129">
        <v>206</v>
      </c>
      <c r="F479" s="128">
        <v>0.88990825688073394</v>
      </c>
      <c r="G479" s="129">
        <v>1401</v>
      </c>
      <c r="H479" s="128">
        <v>0.36682926829268303</v>
      </c>
      <c r="I479" s="210">
        <v>127</v>
      </c>
      <c r="J479" s="128">
        <v>-9.285714285714286E-2</v>
      </c>
      <c r="K479" s="129">
        <v>109</v>
      </c>
      <c r="L479" s="128">
        <v>5.8252427184465994E-2</v>
      </c>
      <c r="M479" s="129">
        <v>236</v>
      </c>
      <c r="N479" s="128">
        <v>-2.8806584362139898E-2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980</v>
      </c>
      <c r="AB479" s="128">
        <v>0.39999999999999991</v>
      </c>
      <c r="AC479" s="129">
        <v>97</v>
      </c>
      <c r="AD479" s="128">
        <v>15.166666666666668</v>
      </c>
      <c r="AE479" s="129">
        <v>1077</v>
      </c>
      <c r="AF479" s="128">
        <v>0.52549575070821519</v>
      </c>
      <c r="AG479" s="213"/>
      <c r="AH479" s="147"/>
      <c r="AI479" s="140"/>
      <c r="AJ479" s="147"/>
      <c r="AK479" s="140"/>
      <c r="AL479" s="217"/>
      <c r="AM479" s="210">
        <v>88</v>
      </c>
      <c r="AN479" s="128">
        <v>0.15789473684210531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807</v>
      </c>
      <c r="D480" s="128">
        <v>0.11464088397790051</v>
      </c>
      <c r="E480" s="129">
        <v>113</v>
      </c>
      <c r="F480" s="128">
        <v>1.1320754716981134</v>
      </c>
      <c r="G480" s="129">
        <v>920</v>
      </c>
      <c r="H480" s="128">
        <v>0.18404118404118397</v>
      </c>
      <c r="I480" s="210">
        <v>90</v>
      </c>
      <c r="J480" s="128">
        <v>-0.34306569343065696</v>
      </c>
      <c r="K480" s="129">
        <v>66</v>
      </c>
      <c r="L480" s="128">
        <v>0.43478260869565211</v>
      </c>
      <c r="M480" s="129">
        <v>156</v>
      </c>
      <c r="N480" s="128">
        <v>-0.14754098360655743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631</v>
      </c>
      <c r="AB480" s="128">
        <v>0.33970276008492561</v>
      </c>
      <c r="AC480" s="129">
        <v>47</v>
      </c>
      <c r="AD480" s="128">
        <v>5.7142857142857144</v>
      </c>
      <c r="AE480" s="129">
        <v>678</v>
      </c>
      <c r="AF480" s="128">
        <v>0.41841004184100417</v>
      </c>
      <c r="AG480" s="213"/>
      <c r="AH480" s="147"/>
      <c r="AI480" s="140"/>
      <c r="AJ480" s="147"/>
      <c r="AK480" s="140"/>
      <c r="AL480" s="217"/>
      <c r="AM480" s="210">
        <v>86</v>
      </c>
      <c r="AN480" s="128">
        <v>-0.25862068965517238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951</v>
      </c>
      <c r="D481" s="128">
        <v>0.1334922526817639</v>
      </c>
      <c r="E481" s="129">
        <v>176</v>
      </c>
      <c r="F481" s="128">
        <v>0.83333333333333326</v>
      </c>
      <c r="G481" s="129">
        <v>1127</v>
      </c>
      <c r="H481" s="128">
        <v>0.20534759358288768</v>
      </c>
      <c r="I481" s="210">
        <v>167</v>
      </c>
      <c r="J481" s="128">
        <v>0.75789473684210518</v>
      </c>
      <c r="K481" s="129">
        <v>55</v>
      </c>
      <c r="L481" s="128">
        <v>-0.41489361702127658</v>
      </c>
      <c r="M481" s="129">
        <v>222</v>
      </c>
      <c r="N481" s="128">
        <v>0.17460317460317465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734</v>
      </c>
      <c r="AB481" s="128">
        <v>2.8011204481792618E-2</v>
      </c>
      <c r="AC481" s="129">
        <v>118</v>
      </c>
      <c r="AD481" s="128">
        <v>58</v>
      </c>
      <c r="AE481" s="129">
        <v>852</v>
      </c>
      <c r="AF481" s="128">
        <v>0.1899441340782122</v>
      </c>
      <c r="AG481" s="213"/>
      <c r="AH481" s="147"/>
      <c r="AI481" s="140"/>
      <c r="AJ481" s="147"/>
      <c r="AK481" s="140"/>
      <c r="AL481" s="217"/>
      <c r="AM481" s="210">
        <v>50</v>
      </c>
      <c r="AN481" s="128">
        <v>0.66666666666666674</v>
      </c>
      <c r="AO481" s="210">
        <v>0</v>
      </c>
      <c r="AP481" s="128" t="s">
        <v>89</v>
      </c>
      <c r="AQ481" s="129">
        <v>3</v>
      </c>
      <c r="AR481" s="128" t="s">
        <v>89</v>
      </c>
      <c r="AS481" s="129">
        <v>3</v>
      </c>
      <c r="AT481" s="128" t="s">
        <v>89</v>
      </c>
    </row>
    <row r="482" spans="2:46" s="4" customFormat="1" ht="15" hidden="1" customHeight="1" outlineLevel="1" x14ac:dyDescent="0.25">
      <c r="B482" s="53" t="s">
        <v>83</v>
      </c>
      <c r="C482" s="210">
        <v>1051</v>
      </c>
      <c r="D482" s="128">
        <v>0.39389920424403191</v>
      </c>
      <c r="E482" s="129">
        <v>124</v>
      </c>
      <c r="F482" s="128">
        <v>-0.15646258503401356</v>
      </c>
      <c r="G482" s="129">
        <v>1175</v>
      </c>
      <c r="H482" s="128">
        <v>0.30410654827968919</v>
      </c>
      <c r="I482" s="210">
        <v>65</v>
      </c>
      <c r="J482" s="128">
        <v>-0.45378151260504207</v>
      </c>
      <c r="K482" s="129">
        <v>54</v>
      </c>
      <c r="L482" s="128">
        <v>-0.44329896907216493</v>
      </c>
      <c r="M482" s="129">
        <v>119</v>
      </c>
      <c r="N482" s="128">
        <v>-0.44907407407407407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921</v>
      </c>
      <c r="AB482" s="128">
        <v>0.61862917398945516</v>
      </c>
      <c r="AC482" s="129">
        <v>70</v>
      </c>
      <c r="AD482" s="128">
        <v>0.39999999999999991</v>
      </c>
      <c r="AE482" s="129">
        <v>991</v>
      </c>
      <c r="AF482" s="128">
        <v>0.60096930533117932</v>
      </c>
      <c r="AG482" s="213"/>
      <c r="AH482" s="147"/>
      <c r="AI482" s="140"/>
      <c r="AJ482" s="147"/>
      <c r="AK482" s="140"/>
      <c r="AL482" s="217"/>
      <c r="AM482" s="210">
        <v>65</v>
      </c>
      <c r="AN482" s="128">
        <v>0.58536585365853666</v>
      </c>
      <c r="AO482" s="210">
        <v>0</v>
      </c>
      <c r="AP482" s="128">
        <v>-1</v>
      </c>
      <c r="AQ482" s="129">
        <v>0</v>
      </c>
      <c r="AR482" s="128" t="s">
        <v>89</v>
      </c>
      <c r="AS482" s="129">
        <v>0</v>
      </c>
      <c r="AT482" s="128">
        <v>-1</v>
      </c>
    </row>
    <row r="483" spans="2:46" s="4" customFormat="1" ht="15" hidden="1" customHeight="1" outlineLevel="1" x14ac:dyDescent="0.25">
      <c r="B483" s="53" t="s">
        <v>84</v>
      </c>
      <c r="C483" s="210">
        <v>1274</v>
      </c>
      <c r="D483" s="128">
        <v>0.25270403146509346</v>
      </c>
      <c r="E483" s="129">
        <v>275</v>
      </c>
      <c r="F483" s="128">
        <v>1.6960784313725492</v>
      </c>
      <c r="G483" s="129">
        <v>1549</v>
      </c>
      <c r="H483" s="128">
        <v>0.38427167113494187</v>
      </c>
      <c r="I483" s="210">
        <v>121</v>
      </c>
      <c r="J483" s="128">
        <v>-3.9682539682539653E-2</v>
      </c>
      <c r="K483" s="129">
        <v>156</v>
      </c>
      <c r="L483" s="128">
        <v>0.97468354430379756</v>
      </c>
      <c r="M483" s="129">
        <v>277</v>
      </c>
      <c r="N483" s="128">
        <v>0.35121951219512204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1065</v>
      </c>
      <c r="AB483" s="128">
        <v>0.24853458382180538</v>
      </c>
      <c r="AC483" s="129">
        <v>119</v>
      </c>
      <c r="AD483" s="128">
        <v>4.1739130434782608</v>
      </c>
      <c r="AE483" s="129">
        <v>1184</v>
      </c>
      <c r="AF483" s="128">
        <v>0.35159817351598166</v>
      </c>
      <c r="AG483" s="213"/>
      <c r="AH483" s="147"/>
      <c r="AI483" s="140"/>
      <c r="AJ483" s="147"/>
      <c r="AK483" s="140"/>
      <c r="AL483" s="217"/>
      <c r="AM483" s="210">
        <v>74</v>
      </c>
      <c r="AN483" s="128">
        <v>1.0555555555555554</v>
      </c>
      <c r="AO483" s="210">
        <v>14</v>
      </c>
      <c r="AP483" s="128">
        <v>6</v>
      </c>
      <c r="AQ483" s="129">
        <v>0</v>
      </c>
      <c r="AR483" s="128" t="s">
        <v>89</v>
      </c>
      <c r="AS483" s="129">
        <v>14</v>
      </c>
      <c r="AT483" s="128">
        <v>6</v>
      </c>
    </row>
    <row r="484" spans="2:46" s="4" customFormat="1" ht="15" hidden="1" customHeight="1" outlineLevel="1" x14ac:dyDescent="0.25">
      <c r="B484" s="53" t="s">
        <v>85</v>
      </c>
      <c r="C484" s="210">
        <v>1068</v>
      </c>
      <c r="D484" s="128">
        <v>0.53448275862068972</v>
      </c>
      <c r="E484" s="129">
        <v>302</v>
      </c>
      <c r="F484" s="128">
        <v>2.8227848101265822</v>
      </c>
      <c r="G484" s="129">
        <v>1370</v>
      </c>
      <c r="H484" s="128">
        <v>0.76774193548387104</v>
      </c>
      <c r="I484" s="210">
        <v>141</v>
      </c>
      <c r="J484" s="128">
        <v>0.7407407407407407</v>
      </c>
      <c r="K484" s="129">
        <v>132</v>
      </c>
      <c r="L484" s="128">
        <v>0.67088607594936711</v>
      </c>
      <c r="M484" s="129">
        <v>273</v>
      </c>
      <c r="N484" s="128">
        <v>0.70625000000000004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892</v>
      </c>
      <c r="AB484" s="128">
        <v>0.59856630824372759</v>
      </c>
      <c r="AC484" s="129">
        <v>170</v>
      </c>
      <c r="AD484" s="128" t="s">
        <v>89</v>
      </c>
      <c r="AE484" s="129">
        <v>1062</v>
      </c>
      <c r="AF484" s="128">
        <v>0.90322580645161299</v>
      </c>
      <c r="AG484" s="213"/>
      <c r="AH484" s="147"/>
      <c r="AI484" s="140"/>
      <c r="AJ484" s="147"/>
      <c r="AK484" s="140"/>
      <c r="AL484" s="217"/>
      <c r="AM484" s="210">
        <v>35</v>
      </c>
      <c r="AN484" s="128">
        <v>-0.36363636363636365</v>
      </c>
      <c r="AO484" s="210">
        <v>0</v>
      </c>
      <c r="AP484" s="128">
        <v>-1</v>
      </c>
      <c r="AQ484" s="129">
        <v>0</v>
      </c>
      <c r="AR484" s="128" t="s">
        <v>89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53" t="s">
        <v>86</v>
      </c>
      <c r="C485" s="210">
        <v>872</v>
      </c>
      <c r="D485" s="128">
        <v>-0.23642732049036774</v>
      </c>
      <c r="E485" s="129">
        <v>241</v>
      </c>
      <c r="F485" s="128">
        <v>2.5970149253731343</v>
      </c>
      <c r="G485" s="129">
        <v>1113</v>
      </c>
      <c r="H485" s="128">
        <v>-7.9404466501240667E-2</v>
      </c>
      <c r="I485" s="210">
        <v>138</v>
      </c>
      <c r="J485" s="128">
        <v>0.19999999999999996</v>
      </c>
      <c r="K485" s="129">
        <v>127</v>
      </c>
      <c r="L485" s="128">
        <v>0.89552238805970141</v>
      </c>
      <c r="M485" s="129">
        <v>265</v>
      </c>
      <c r="N485" s="128">
        <v>0.45604395604395598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679</v>
      </c>
      <c r="AB485" s="128">
        <v>-0.26034858387799564</v>
      </c>
      <c r="AC485" s="129">
        <v>102</v>
      </c>
      <c r="AD485" s="128" t="s">
        <v>89</v>
      </c>
      <c r="AE485" s="129">
        <v>781</v>
      </c>
      <c r="AF485" s="128">
        <v>-0.14923747276688448</v>
      </c>
      <c r="AG485" s="213"/>
      <c r="AH485" s="147"/>
      <c r="AI485" s="140"/>
      <c r="AJ485" s="147"/>
      <c r="AK485" s="140"/>
      <c r="AL485" s="217"/>
      <c r="AM485" s="210">
        <v>55</v>
      </c>
      <c r="AN485" s="128">
        <v>-0.47619047619047616</v>
      </c>
      <c r="AO485" s="210">
        <v>0</v>
      </c>
      <c r="AP485" s="128">
        <v>-1</v>
      </c>
      <c r="AQ485" s="129">
        <v>12</v>
      </c>
      <c r="AR485" s="128" t="s">
        <v>89</v>
      </c>
      <c r="AS485" s="129">
        <v>12</v>
      </c>
      <c r="AT485" s="128">
        <v>2</v>
      </c>
    </row>
    <row r="486" spans="2:46" s="4" customFormat="1" ht="15" hidden="1" customHeight="1" outlineLevel="1" x14ac:dyDescent="0.25">
      <c r="B486" s="53" t="s">
        <v>87</v>
      </c>
      <c r="C486" s="210">
        <v>632</v>
      </c>
      <c r="D486" s="128">
        <v>-0.18870346598202825</v>
      </c>
      <c r="E486" s="129">
        <v>186</v>
      </c>
      <c r="F486" s="128">
        <v>-6.9999999999999951E-2</v>
      </c>
      <c r="G486" s="129">
        <v>818</v>
      </c>
      <c r="H486" s="128">
        <v>-0.16445352400408575</v>
      </c>
      <c r="I486" s="210">
        <v>89</v>
      </c>
      <c r="J486" s="128">
        <v>-0.19090909090909092</v>
      </c>
      <c r="K486" s="129">
        <v>73</v>
      </c>
      <c r="L486" s="128">
        <v>-0.31132075471698117</v>
      </c>
      <c r="M486" s="129">
        <v>162</v>
      </c>
      <c r="N486" s="128">
        <v>-0.25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473</v>
      </c>
      <c r="AB486" s="128">
        <v>-0.14928057553956831</v>
      </c>
      <c r="AC486" s="129">
        <v>113</v>
      </c>
      <c r="AD486" s="128">
        <v>0.2021276595744681</v>
      </c>
      <c r="AE486" s="129">
        <v>586</v>
      </c>
      <c r="AF486" s="128">
        <v>-9.8461538461538489E-2</v>
      </c>
      <c r="AG486" s="213"/>
      <c r="AH486" s="147"/>
      <c r="AI486" s="140"/>
      <c r="AJ486" s="147"/>
      <c r="AK486" s="140"/>
      <c r="AL486" s="217"/>
      <c r="AM486" s="210">
        <v>70</v>
      </c>
      <c r="AN486" s="128">
        <v>-0.36936936936936937</v>
      </c>
      <c r="AO486" s="210">
        <v>0</v>
      </c>
      <c r="AP486" s="128">
        <v>-1</v>
      </c>
      <c r="AQ486" s="129">
        <v>0</v>
      </c>
      <c r="AR486" s="128" t="s">
        <v>89</v>
      </c>
      <c r="AS486" s="129">
        <v>0</v>
      </c>
      <c r="AT486" s="128">
        <v>-1</v>
      </c>
    </row>
    <row r="487" spans="2:46" s="4" customFormat="1" ht="15" hidden="1" customHeight="1" outlineLevel="1" x14ac:dyDescent="0.25">
      <c r="B487" s="53" t="s">
        <v>88</v>
      </c>
      <c r="C487" s="210">
        <v>1488</v>
      </c>
      <c r="D487" s="128">
        <v>0.12132629992464206</v>
      </c>
      <c r="E487" s="129">
        <v>598</v>
      </c>
      <c r="F487" s="128">
        <v>1.0620689655172413</v>
      </c>
      <c r="G487" s="129">
        <v>2086</v>
      </c>
      <c r="H487" s="128">
        <v>0.2900432900432901</v>
      </c>
      <c r="I487" s="210">
        <v>223</v>
      </c>
      <c r="J487" s="128">
        <v>0.66417910447761197</v>
      </c>
      <c r="K487" s="129">
        <v>307</v>
      </c>
      <c r="L487" s="128">
        <v>1.9238095238095236</v>
      </c>
      <c r="M487" s="129">
        <v>530</v>
      </c>
      <c r="N487" s="128">
        <v>1.2175732217573221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1197</v>
      </c>
      <c r="AB487" s="128">
        <v>0.18163869693978274</v>
      </c>
      <c r="AC487" s="129">
        <v>287</v>
      </c>
      <c r="AD487" s="128">
        <v>0.55135135135135127</v>
      </c>
      <c r="AE487" s="129">
        <v>1484</v>
      </c>
      <c r="AF487" s="128">
        <v>0.23873121869782965</v>
      </c>
      <c r="AG487" s="213"/>
      <c r="AH487" s="147"/>
      <c r="AI487" s="140"/>
      <c r="AJ487" s="147"/>
      <c r="AK487" s="140"/>
      <c r="AL487" s="217"/>
      <c r="AM487" s="210">
        <v>66</v>
      </c>
      <c r="AN487" s="128">
        <v>-0.62285714285714278</v>
      </c>
      <c r="AO487" s="210">
        <v>2</v>
      </c>
      <c r="AP487" s="128">
        <v>-0.6</v>
      </c>
      <c r="AQ487" s="129">
        <v>4</v>
      </c>
      <c r="AR487" s="128" t="s">
        <v>89</v>
      </c>
      <c r="AS487" s="129">
        <v>6</v>
      </c>
      <c r="AT487" s="128">
        <v>0.19999999999999996</v>
      </c>
    </row>
    <row r="488" spans="2:46" s="4" customFormat="1" ht="15.75" collapsed="1" x14ac:dyDescent="0.25">
      <c r="B488" s="65">
        <v>1980</v>
      </c>
      <c r="C488" s="215">
        <v>11886</v>
      </c>
      <c r="D488" s="67">
        <v>0.10208623087621693</v>
      </c>
      <c r="E488" s="216">
        <v>3048</v>
      </c>
      <c r="F488" s="67">
        <v>1.0252491694352162</v>
      </c>
      <c r="G488" s="216">
        <v>14934</v>
      </c>
      <c r="H488" s="67">
        <v>0.21513425549227017</v>
      </c>
      <c r="I488" s="215">
        <v>1497</v>
      </c>
      <c r="J488" s="67">
        <v>0.16953124999999991</v>
      </c>
      <c r="K488" s="216">
        <v>1469</v>
      </c>
      <c r="L488" s="67">
        <v>0.37033582089552231</v>
      </c>
      <c r="M488" s="216">
        <v>2966</v>
      </c>
      <c r="N488" s="67">
        <v>0.26105442176870741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9587</v>
      </c>
      <c r="AB488" s="67">
        <v>0.15186831671272372</v>
      </c>
      <c r="AC488" s="216">
        <v>1560</v>
      </c>
      <c r="AD488" s="67">
        <v>2.6027713625866049</v>
      </c>
      <c r="AE488" s="216">
        <v>11147</v>
      </c>
      <c r="AF488" s="67">
        <v>0.27306989492919143</v>
      </c>
      <c r="AG488" s="214"/>
      <c r="AH488" s="67"/>
      <c r="AI488" s="66"/>
      <c r="AJ488" s="67"/>
      <c r="AK488" s="66"/>
      <c r="AL488" s="218"/>
      <c r="AM488" s="215">
        <v>782</v>
      </c>
      <c r="AN488" s="67">
        <v>-0.30612244897959184</v>
      </c>
      <c r="AO488" s="215">
        <v>20</v>
      </c>
      <c r="AP488" s="67">
        <v>-0.63636363636363635</v>
      </c>
      <c r="AQ488" s="216">
        <v>19</v>
      </c>
      <c r="AR488" s="67" t="s">
        <v>89</v>
      </c>
      <c r="AS488" s="216">
        <v>39</v>
      </c>
      <c r="AT488" s="67">
        <v>-0.29090909090909089</v>
      </c>
    </row>
    <row r="489" spans="2:46" s="4" customFormat="1" ht="15" hidden="1" customHeight="1" outlineLevel="1" x14ac:dyDescent="0.25">
      <c r="B489" s="53" t="s">
        <v>77</v>
      </c>
      <c r="C489" s="210">
        <v>1055</v>
      </c>
      <c r="D489" s="128">
        <v>5.4999999999999938E-2</v>
      </c>
      <c r="E489" s="129">
        <v>211</v>
      </c>
      <c r="F489" s="128">
        <v>0.97196261682243001</v>
      </c>
      <c r="G489" s="129">
        <v>1266</v>
      </c>
      <c r="H489" s="128">
        <v>0.14363143631436315</v>
      </c>
      <c r="I489" s="210">
        <v>88</v>
      </c>
      <c r="J489" s="128">
        <v>-5.3763440860215006E-2</v>
      </c>
      <c r="K489" s="129">
        <v>151</v>
      </c>
      <c r="L489" s="128">
        <v>0.64130434782608692</v>
      </c>
      <c r="M489" s="129">
        <v>239</v>
      </c>
      <c r="N489" s="128">
        <v>0.2918918918918918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766</v>
      </c>
      <c r="AB489" s="128">
        <v>-6.1274509803921573E-2</v>
      </c>
      <c r="AC489" s="129">
        <v>60</v>
      </c>
      <c r="AD489" s="128">
        <v>3</v>
      </c>
      <c r="AE489" s="129">
        <v>826</v>
      </c>
      <c r="AF489" s="128">
        <v>-6.0168471720818406E-3</v>
      </c>
      <c r="AG489" s="213"/>
      <c r="AH489" s="147"/>
      <c r="AI489" s="140"/>
      <c r="AJ489" s="147"/>
      <c r="AK489" s="140"/>
      <c r="AL489" s="217"/>
      <c r="AM489" s="210">
        <v>192</v>
      </c>
      <c r="AN489" s="128">
        <v>1.1818181818181817</v>
      </c>
      <c r="AO489" s="210">
        <v>9</v>
      </c>
      <c r="AP489" s="128">
        <v>2</v>
      </c>
      <c r="AQ489" s="129">
        <v>0</v>
      </c>
      <c r="AR489" s="128" t="s">
        <v>89</v>
      </c>
      <c r="AS489" s="129">
        <v>9</v>
      </c>
      <c r="AT489" s="128">
        <v>2</v>
      </c>
    </row>
    <row r="490" spans="2:46" s="4" customFormat="1" ht="15" hidden="1" customHeight="1" outlineLevel="1" x14ac:dyDescent="0.25">
      <c r="B490" s="53" t="s">
        <v>78</v>
      </c>
      <c r="C490" s="210">
        <v>746</v>
      </c>
      <c r="D490" s="128">
        <v>-0.24798387096774188</v>
      </c>
      <c r="E490" s="129">
        <v>67</v>
      </c>
      <c r="F490" s="128">
        <v>-0.37962962962962965</v>
      </c>
      <c r="G490" s="129">
        <v>813</v>
      </c>
      <c r="H490" s="128">
        <v>-0.26090909090909087</v>
      </c>
      <c r="I490" s="210">
        <v>77</v>
      </c>
      <c r="J490" s="128">
        <v>-8.333333333333337E-2</v>
      </c>
      <c r="K490" s="129">
        <v>64</v>
      </c>
      <c r="L490" s="128">
        <v>-0.31914893617021278</v>
      </c>
      <c r="M490" s="129">
        <v>141</v>
      </c>
      <c r="N490" s="128">
        <v>-0.2078651685393258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561</v>
      </c>
      <c r="AB490" s="128">
        <v>-0.333729216152019</v>
      </c>
      <c r="AC490" s="129">
        <v>3</v>
      </c>
      <c r="AD490" s="128">
        <v>-0.7857142857142857</v>
      </c>
      <c r="AE490" s="129">
        <v>564</v>
      </c>
      <c r="AF490" s="128">
        <v>-0.34112149532710279</v>
      </c>
      <c r="AG490" s="213"/>
      <c r="AH490" s="147"/>
      <c r="AI490" s="140"/>
      <c r="AJ490" s="147"/>
      <c r="AK490" s="140"/>
      <c r="AL490" s="217"/>
      <c r="AM490" s="210">
        <v>102</v>
      </c>
      <c r="AN490" s="128">
        <v>0.59375</v>
      </c>
      <c r="AO490" s="210">
        <v>6</v>
      </c>
      <c r="AP490" s="128">
        <v>2</v>
      </c>
      <c r="AQ490" s="129">
        <v>0</v>
      </c>
      <c r="AR490" s="128" t="s">
        <v>89</v>
      </c>
      <c r="AS490" s="129">
        <v>6</v>
      </c>
      <c r="AT490" s="128">
        <v>2</v>
      </c>
    </row>
    <row r="491" spans="2:46" s="4" customFormat="1" ht="15" hidden="1" customHeight="1" outlineLevel="1" x14ac:dyDescent="0.25">
      <c r="B491" s="53" t="s">
        <v>79</v>
      </c>
      <c r="C491" s="210">
        <v>790</v>
      </c>
      <c r="D491" s="128">
        <v>-0.23745173745173742</v>
      </c>
      <c r="E491" s="129">
        <v>84</v>
      </c>
      <c r="F491" s="128">
        <v>0.67999999999999994</v>
      </c>
      <c r="G491" s="129">
        <v>874</v>
      </c>
      <c r="H491" s="128">
        <v>-0.19521178637200731</v>
      </c>
      <c r="I491" s="210">
        <v>58</v>
      </c>
      <c r="J491" s="128">
        <v>-0.57664233576642343</v>
      </c>
      <c r="K491" s="129">
        <v>81</v>
      </c>
      <c r="L491" s="128">
        <v>0.88372093023255816</v>
      </c>
      <c r="M491" s="129">
        <v>139</v>
      </c>
      <c r="N491" s="128">
        <v>-0.22777777777777775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644</v>
      </c>
      <c r="AB491" s="128">
        <v>-0.18584070796460173</v>
      </c>
      <c r="AC491" s="129">
        <v>3</v>
      </c>
      <c r="AD491" s="128">
        <v>-0.5714285714285714</v>
      </c>
      <c r="AE491" s="129">
        <v>647</v>
      </c>
      <c r="AF491" s="128">
        <v>-0.18922305764411029</v>
      </c>
      <c r="AG491" s="213"/>
      <c r="AH491" s="147"/>
      <c r="AI491" s="140"/>
      <c r="AJ491" s="147"/>
      <c r="AK491" s="140"/>
      <c r="AL491" s="217"/>
      <c r="AM491" s="210">
        <v>88</v>
      </c>
      <c r="AN491" s="128">
        <v>-0.12871287128712872</v>
      </c>
      <c r="AO491" s="210">
        <v>0</v>
      </c>
      <c r="AP491" s="128">
        <v>-1</v>
      </c>
      <c r="AQ491" s="129">
        <v>0</v>
      </c>
      <c r="AR491" s="128" t="s">
        <v>89</v>
      </c>
      <c r="AS491" s="129">
        <v>0</v>
      </c>
      <c r="AT491" s="128">
        <v>-1</v>
      </c>
    </row>
    <row r="492" spans="2:46" s="4" customFormat="1" ht="15" hidden="1" customHeight="1" outlineLevel="1" x14ac:dyDescent="0.25">
      <c r="B492" s="53" t="s">
        <v>80</v>
      </c>
      <c r="C492" s="210">
        <v>916</v>
      </c>
      <c r="D492" s="128">
        <v>-6.3394683026584908E-2</v>
      </c>
      <c r="E492" s="129">
        <v>109</v>
      </c>
      <c r="F492" s="128">
        <v>0.15957446808510634</v>
      </c>
      <c r="G492" s="129">
        <v>1025</v>
      </c>
      <c r="H492" s="128">
        <v>-4.3843283582089554E-2</v>
      </c>
      <c r="I492" s="210">
        <v>140</v>
      </c>
      <c r="J492" s="128">
        <v>1.9166666666666665</v>
      </c>
      <c r="K492" s="129">
        <v>103</v>
      </c>
      <c r="L492" s="128">
        <v>9.5744680851063801E-2</v>
      </c>
      <c r="M492" s="129">
        <v>243</v>
      </c>
      <c r="N492" s="128">
        <v>0.71126760563380276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700</v>
      </c>
      <c r="AB492" s="128">
        <v>-0.17257683215130026</v>
      </c>
      <c r="AC492" s="129">
        <v>6</v>
      </c>
      <c r="AD492" s="128" t="s">
        <v>89</v>
      </c>
      <c r="AE492" s="129">
        <v>706</v>
      </c>
      <c r="AF492" s="128">
        <v>-0.16548463356973997</v>
      </c>
      <c r="AG492" s="213"/>
      <c r="AH492" s="147"/>
      <c r="AI492" s="140"/>
      <c r="AJ492" s="147"/>
      <c r="AK492" s="140"/>
      <c r="AL492" s="217"/>
      <c r="AM492" s="210">
        <v>76</v>
      </c>
      <c r="AN492" s="128">
        <v>2.7027027027026973E-2</v>
      </c>
      <c r="AO492" s="210">
        <v>0</v>
      </c>
      <c r="AP492" s="128">
        <v>-1</v>
      </c>
      <c r="AQ492" s="129">
        <v>0</v>
      </c>
      <c r="AR492" s="128" t="s">
        <v>89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724</v>
      </c>
      <c r="D493" s="128">
        <v>-0.17820658342792284</v>
      </c>
      <c r="E493" s="129">
        <v>53</v>
      </c>
      <c r="F493" s="128">
        <v>-0.62142857142857144</v>
      </c>
      <c r="G493" s="129">
        <v>777</v>
      </c>
      <c r="H493" s="128">
        <v>-0.23898139079333991</v>
      </c>
      <c r="I493" s="210">
        <v>137</v>
      </c>
      <c r="J493" s="128">
        <v>0.5393258426966292</v>
      </c>
      <c r="K493" s="129">
        <v>46</v>
      </c>
      <c r="L493" s="128">
        <v>-0.65151515151515149</v>
      </c>
      <c r="M493" s="129">
        <v>183</v>
      </c>
      <c r="N493" s="128">
        <v>-0.17194570135746612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471</v>
      </c>
      <c r="AB493" s="128">
        <v>-0.30014858841010406</v>
      </c>
      <c r="AC493" s="129">
        <v>7</v>
      </c>
      <c r="AD493" s="128">
        <v>-0.125</v>
      </c>
      <c r="AE493" s="129">
        <v>478</v>
      </c>
      <c r="AF493" s="128">
        <v>-0.29809104258443464</v>
      </c>
      <c r="AG493" s="213"/>
      <c r="AH493" s="147"/>
      <c r="AI493" s="140"/>
      <c r="AJ493" s="147"/>
      <c r="AK493" s="140"/>
      <c r="AL493" s="217"/>
      <c r="AM493" s="210">
        <v>116</v>
      </c>
      <c r="AN493" s="128">
        <v>8.6956521739129933E-3</v>
      </c>
      <c r="AO493" s="210">
        <v>0</v>
      </c>
      <c r="AP493" s="128">
        <v>-1</v>
      </c>
      <c r="AQ493" s="129">
        <v>0</v>
      </c>
      <c r="AR493" s="128" t="s">
        <v>89</v>
      </c>
      <c r="AS493" s="129">
        <v>0</v>
      </c>
      <c r="AT493" s="128">
        <v>-1</v>
      </c>
    </row>
    <row r="494" spans="2:46" s="4" customFormat="1" ht="15" hidden="1" customHeight="1" outlineLevel="1" x14ac:dyDescent="0.25">
      <c r="B494" s="53" t="s">
        <v>82</v>
      </c>
      <c r="C494" s="210">
        <v>839</v>
      </c>
      <c r="D494" s="128">
        <v>7.4263764404609578E-2</v>
      </c>
      <c r="E494" s="129">
        <v>96</v>
      </c>
      <c r="F494" s="128">
        <v>-0.15789473684210531</v>
      </c>
      <c r="G494" s="129">
        <v>935</v>
      </c>
      <c r="H494" s="128">
        <v>4.4692737430167551E-2</v>
      </c>
      <c r="I494" s="210">
        <v>95</v>
      </c>
      <c r="J494" s="128">
        <v>0.14457831325301207</v>
      </c>
      <c r="K494" s="129">
        <v>94</v>
      </c>
      <c r="L494" s="128">
        <v>1.2926829268292681</v>
      </c>
      <c r="M494" s="129">
        <v>189</v>
      </c>
      <c r="N494" s="128">
        <v>0.52419354838709675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714</v>
      </c>
      <c r="AB494" s="128">
        <v>0.37044145873320544</v>
      </c>
      <c r="AC494" s="129">
        <v>2</v>
      </c>
      <c r="AD494" s="128">
        <v>-0.9726027397260274</v>
      </c>
      <c r="AE494" s="129">
        <v>716</v>
      </c>
      <c r="AF494" s="128">
        <v>0.20538720538720545</v>
      </c>
      <c r="AG494" s="213"/>
      <c r="AH494" s="147"/>
      <c r="AI494" s="140"/>
      <c r="AJ494" s="147"/>
      <c r="AK494" s="140"/>
      <c r="AL494" s="217"/>
      <c r="AM494" s="210">
        <v>30</v>
      </c>
      <c r="AN494" s="128">
        <v>-0.82352941176470584</v>
      </c>
      <c r="AO494" s="210">
        <v>0</v>
      </c>
      <c r="AP494" s="128">
        <v>-1</v>
      </c>
      <c r="AQ494" s="129">
        <v>0</v>
      </c>
      <c r="AR494" s="128" t="s">
        <v>89</v>
      </c>
      <c r="AS494" s="129">
        <v>0</v>
      </c>
      <c r="AT494" s="128">
        <v>-1</v>
      </c>
    </row>
    <row r="495" spans="2:46" s="4" customFormat="1" ht="15" hidden="1" customHeight="1" outlineLevel="1" x14ac:dyDescent="0.25">
      <c r="B495" s="53" t="s">
        <v>83</v>
      </c>
      <c r="C495" s="210">
        <v>754</v>
      </c>
      <c r="D495" s="128">
        <v>-0.22107438016528924</v>
      </c>
      <c r="E495" s="129">
        <v>147</v>
      </c>
      <c r="F495" s="128">
        <v>0.11363636363636354</v>
      </c>
      <c r="G495" s="129">
        <v>901</v>
      </c>
      <c r="H495" s="128">
        <v>-0.18090909090909091</v>
      </c>
      <c r="I495" s="210">
        <v>119</v>
      </c>
      <c r="J495" s="128">
        <v>-4.8000000000000043E-2</v>
      </c>
      <c r="K495" s="129">
        <v>97</v>
      </c>
      <c r="L495" s="128">
        <v>0.49230769230769234</v>
      </c>
      <c r="M495" s="129">
        <v>216</v>
      </c>
      <c r="N495" s="128">
        <v>0.13684210526315788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569</v>
      </c>
      <c r="AB495" s="128">
        <v>-0.20308123249299714</v>
      </c>
      <c r="AC495" s="129">
        <v>50</v>
      </c>
      <c r="AD495" s="128">
        <v>-0.25373134328358204</v>
      </c>
      <c r="AE495" s="129">
        <v>619</v>
      </c>
      <c r="AF495" s="128">
        <v>-0.20742637644046091</v>
      </c>
      <c r="AG495" s="213"/>
      <c r="AH495" s="147"/>
      <c r="AI495" s="140"/>
      <c r="AJ495" s="147"/>
      <c r="AK495" s="140"/>
      <c r="AL495" s="217"/>
      <c r="AM495" s="210">
        <v>41</v>
      </c>
      <c r="AN495" s="128">
        <v>-0.6132075471698113</v>
      </c>
      <c r="AO495" s="210">
        <v>25</v>
      </c>
      <c r="AP495" s="128">
        <v>8.6956521739130377E-2</v>
      </c>
      <c r="AQ495" s="129">
        <v>0</v>
      </c>
      <c r="AR495" s="128" t="s">
        <v>89</v>
      </c>
      <c r="AS495" s="129">
        <v>25</v>
      </c>
      <c r="AT495" s="128">
        <v>8.6956521739130377E-2</v>
      </c>
    </row>
    <row r="496" spans="2:46" s="4" customFormat="1" ht="15" hidden="1" customHeight="1" outlineLevel="1" x14ac:dyDescent="0.25">
      <c r="B496" s="53" t="s">
        <v>84</v>
      </c>
      <c r="C496" s="210">
        <v>1017</v>
      </c>
      <c r="D496" s="128">
        <v>-0.39065308568004797</v>
      </c>
      <c r="E496" s="129">
        <v>102</v>
      </c>
      <c r="F496" s="128">
        <v>-0.5024390243902439</v>
      </c>
      <c r="G496" s="129">
        <v>1119</v>
      </c>
      <c r="H496" s="128">
        <v>-0.40288153681963712</v>
      </c>
      <c r="I496" s="210">
        <v>126</v>
      </c>
      <c r="J496" s="128">
        <v>-0.13103448275862073</v>
      </c>
      <c r="K496" s="129">
        <v>79</v>
      </c>
      <c r="L496" s="128">
        <v>-0.36799999999999999</v>
      </c>
      <c r="M496" s="129">
        <v>205</v>
      </c>
      <c r="N496" s="128">
        <v>-0.2407407407407407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853</v>
      </c>
      <c r="AB496" s="128">
        <v>-0.36908284023668636</v>
      </c>
      <c r="AC496" s="129">
        <v>23</v>
      </c>
      <c r="AD496" s="128">
        <v>-0.71250000000000002</v>
      </c>
      <c r="AE496" s="129">
        <v>876</v>
      </c>
      <c r="AF496" s="128">
        <v>-0.38826815642458101</v>
      </c>
      <c r="AG496" s="213"/>
      <c r="AH496" s="147"/>
      <c r="AI496" s="140"/>
      <c r="AJ496" s="147"/>
      <c r="AK496" s="140"/>
      <c r="AL496" s="217"/>
      <c r="AM496" s="210">
        <v>36</v>
      </c>
      <c r="AN496" s="128">
        <v>-0.72932330827067671</v>
      </c>
      <c r="AO496" s="210">
        <v>2</v>
      </c>
      <c r="AP496" s="128">
        <v>-0.94871794871794868</v>
      </c>
      <c r="AQ496" s="129">
        <v>0</v>
      </c>
      <c r="AR496" s="128" t="s">
        <v>89</v>
      </c>
      <c r="AS496" s="129">
        <v>2</v>
      </c>
      <c r="AT496" s="128">
        <v>-0.94871794871794868</v>
      </c>
    </row>
    <row r="497" spans="2:46" s="4" customFormat="1" ht="15" hidden="1" customHeight="1" outlineLevel="1" x14ac:dyDescent="0.25">
      <c r="B497" s="53" t="s">
        <v>85</v>
      </c>
      <c r="C497" s="210">
        <v>696</v>
      </c>
      <c r="D497" s="128">
        <v>-0.46707503828483921</v>
      </c>
      <c r="E497" s="129">
        <v>79</v>
      </c>
      <c r="F497" s="128">
        <v>-0.28828828828828834</v>
      </c>
      <c r="G497" s="129">
        <v>775</v>
      </c>
      <c r="H497" s="128">
        <v>-0.45306986591390264</v>
      </c>
      <c r="I497" s="210">
        <v>81</v>
      </c>
      <c r="J497" s="128">
        <v>2.5316455696202445E-2</v>
      </c>
      <c r="K497" s="129">
        <v>79</v>
      </c>
      <c r="L497" s="128">
        <v>0.43636363636363629</v>
      </c>
      <c r="M497" s="129">
        <v>160</v>
      </c>
      <c r="N497" s="128">
        <v>0.19402985074626855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558</v>
      </c>
      <c r="AB497" s="128">
        <v>-0.5057573073516386</v>
      </c>
      <c r="AC497" s="129">
        <v>0</v>
      </c>
      <c r="AD497" s="128">
        <v>-1</v>
      </c>
      <c r="AE497" s="129">
        <v>558</v>
      </c>
      <c r="AF497" s="128">
        <v>-0.52911392405063284</v>
      </c>
      <c r="AG497" s="213"/>
      <c r="AH497" s="147"/>
      <c r="AI497" s="140"/>
      <c r="AJ497" s="147"/>
      <c r="AK497" s="140"/>
      <c r="AL497" s="217"/>
      <c r="AM497" s="210">
        <v>55</v>
      </c>
      <c r="AN497" s="128">
        <v>-0.40860215053763438</v>
      </c>
      <c r="AO497" s="210">
        <v>2</v>
      </c>
      <c r="AP497" s="128">
        <v>-0.6</v>
      </c>
      <c r="AQ497" s="129">
        <v>0</v>
      </c>
      <c r="AR497" s="128" t="s">
        <v>89</v>
      </c>
      <c r="AS497" s="129">
        <v>2</v>
      </c>
      <c r="AT497" s="128">
        <v>-0.6</v>
      </c>
    </row>
    <row r="498" spans="2:46" s="4" customFormat="1" ht="15" hidden="1" customHeight="1" outlineLevel="1" x14ac:dyDescent="0.25">
      <c r="B498" s="53" t="s">
        <v>86</v>
      </c>
      <c r="C498" s="210">
        <v>1142</v>
      </c>
      <c r="D498" s="128">
        <v>-0.17723342939481268</v>
      </c>
      <c r="E498" s="129">
        <v>67</v>
      </c>
      <c r="F498" s="128">
        <v>-0.45528455284552849</v>
      </c>
      <c r="G498" s="129">
        <v>1209</v>
      </c>
      <c r="H498" s="128">
        <v>-0.19986763732627399</v>
      </c>
      <c r="I498" s="210">
        <v>115</v>
      </c>
      <c r="J498" s="128">
        <v>1.1296296296296298</v>
      </c>
      <c r="K498" s="129">
        <v>67</v>
      </c>
      <c r="L498" s="128">
        <v>5.7</v>
      </c>
      <c r="M498" s="129">
        <v>182</v>
      </c>
      <c r="N498" s="128">
        <v>1.84375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918</v>
      </c>
      <c r="AB498" s="128">
        <v>-0.18761061946902657</v>
      </c>
      <c r="AC498" s="129">
        <v>0</v>
      </c>
      <c r="AD498" s="128">
        <v>-1</v>
      </c>
      <c r="AE498" s="129">
        <v>918</v>
      </c>
      <c r="AF498" s="128">
        <v>-0.26146419951729682</v>
      </c>
      <c r="AG498" s="213"/>
      <c r="AH498" s="147"/>
      <c r="AI498" s="140"/>
      <c r="AJ498" s="147"/>
      <c r="AK498" s="140"/>
      <c r="AL498" s="217"/>
      <c r="AM498" s="210">
        <v>105</v>
      </c>
      <c r="AN498" s="128">
        <v>-0.45595854922279788</v>
      </c>
      <c r="AO498" s="210">
        <v>4</v>
      </c>
      <c r="AP498" s="128">
        <v>-0.63636363636363635</v>
      </c>
      <c r="AQ498" s="129">
        <v>0</v>
      </c>
      <c r="AR498" s="128" t="s">
        <v>89</v>
      </c>
      <c r="AS498" s="129">
        <v>4</v>
      </c>
      <c r="AT498" s="128">
        <v>-0.63636363636363635</v>
      </c>
    </row>
    <row r="499" spans="2:46" s="4" customFormat="1" ht="15" hidden="1" customHeight="1" outlineLevel="1" x14ac:dyDescent="0.25">
      <c r="B499" s="53" t="s">
        <v>87</v>
      </c>
      <c r="C499" s="210">
        <v>779</v>
      </c>
      <c r="D499" s="128">
        <v>-9.6287703016241344E-2</v>
      </c>
      <c r="E499" s="129">
        <v>200</v>
      </c>
      <c r="F499" s="128">
        <v>3.6269430051813378E-2</v>
      </c>
      <c r="G499" s="129">
        <v>979</v>
      </c>
      <c r="H499" s="128">
        <v>-7.2037914691943095E-2</v>
      </c>
      <c r="I499" s="210">
        <v>110</v>
      </c>
      <c r="J499" s="128">
        <v>0.34146341463414642</v>
      </c>
      <c r="K499" s="129">
        <v>106</v>
      </c>
      <c r="L499" s="128">
        <v>0.27710843373493965</v>
      </c>
      <c r="M499" s="129">
        <v>216</v>
      </c>
      <c r="N499" s="128">
        <v>0.30909090909090908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556</v>
      </c>
      <c r="AB499" s="128">
        <v>4.5112781954887327E-2</v>
      </c>
      <c r="AC499" s="129">
        <v>94</v>
      </c>
      <c r="AD499" s="128">
        <v>-0.1454545454545455</v>
      </c>
      <c r="AE499" s="129">
        <v>650</v>
      </c>
      <c r="AF499" s="128">
        <v>1.2461059190031154E-2</v>
      </c>
      <c r="AG499" s="213"/>
      <c r="AH499" s="147"/>
      <c r="AI499" s="140"/>
      <c r="AJ499" s="147"/>
      <c r="AK499" s="140"/>
      <c r="AL499" s="217"/>
      <c r="AM499" s="210">
        <v>111</v>
      </c>
      <c r="AN499" s="128">
        <v>-0.55241935483870974</v>
      </c>
      <c r="AO499" s="210">
        <v>2</v>
      </c>
      <c r="AP499" s="128" t="s">
        <v>89</v>
      </c>
      <c r="AQ499" s="129">
        <v>0</v>
      </c>
      <c r="AR499" s="128" t="s">
        <v>89</v>
      </c>
      <c r="AS499" s="129">
        <v>2</v>
      </c>
      <c r="AT499" s="128" t="s">
        <v>89</v>
      </c>
    </row>
    <row r="500" spans="2:46" s="4" customFormat="1" ht="15" hidden="1" customHeight="1" outlineLevel="1" x14ac:dyDescent="0.25">
      <c r="B500" s="53" t="s">
        <v>88</v>
      </c>
      <c r="C500" s="210">
        <v>1327</v>
      </c>
      <c r="D500" s="128">
        <v>-7.007708479327257E-2</v>
      </c>
      <c r="E500" s="129">
        <v>290</v>
      </c>
      <c r="F500" s="128">
        <v>2.3720930232558142</v>
      </c>
      <c r="G500" s="129">
        <v>1617</v>
      </c>
      <c r="H500" s="128">
        <v>6.8737607402511669E-2</v>
      </c>
      <c r="I500" s="210">
        <v>134</v>
      </c>
      <c r="J500" s="128">
        <v>0.42553191489361697</v>
      </c>
      <c r="K500" s="129">
        <v>105</v>
      </c>
      <c r="L500" s="128">
        <v>0.56716417910447769</v>
      </c>
      <c r="M500" s="129">
        <v>239</v>
      </c>
      <c r="N500" s="128">
        <v>0.48447204968944102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1013</v>
      </c>
      <c r="AB500" s="128">
        <v>-0.1098418277680141</v>
      </c>
      <c r="AC500" s="129">
        <v>185</v>
      </c>
      <c r="AD500" s="128">
        <v>8.7368421052631575</v>
      </c>
      <c r="AE500" s="129">
        <v>1198</v>
      </c>
      <c r="AF500" s="128">
        <v>3.5436473638720933E-2</v>
      </c>
      <c r="AG500" s="213"/>
      <c r="AH500" s="147"/>
      <c r="AI500" s="140"/>
      <c r="AJ500" s="147"/>
      <c r="AK500" s="140"/>
      <c r="AL500" s="217"/>
      <c r="AM500" s="210">
        <v>175</v>
      </c>
      <c r="AN500" s="128">
        <v>4.7904191616766401E-2</v>
      </c>
      <c r="AO500" s="210">
        <v>5</v>
      </c>
      <c r="AP500" s="128">
        <v>-0.8214285714285714</v>
      </c>
      <c r="AQ500" s="129">
        <v>0</v>
      </c>
      <c r="AR500" s="128" t="s">
        <v>89</v>
      </c>
      <c r="AS500" s="129">
        <v>5</v>
      </c>
      <c r="AT500" s="128">
        <v>-0.8214285714285714</v>
      </c>
    </row>
    <row r="501" spans="2:46" s="4" customFormat="1" ht="15.75" collapsed="1" x14ac:dyDescent="0.25">
      <c r="B501" s="65">
        <v>1979</v>
      </c>
      <c r="C501" s="215">
        <v>10785</v>
      </c>
      <c r="D501" s="67">
        <v>-0.18836544250451537</v>
      </c>
      <c r="E501" s="216">
        <v>1505</v>
      </c>
      <c r="F501" s="67">
        <v>2.8708133971291794E-2</v>
      </c>
      <c r="G501" s="216">
        <v>12290</v>
      </c>
      <c r="H501" s="67">
        <v>-0.16683614670191849</v>
      </c>
      <c r="I501" s="215">
        <v>1280</v>
      </c>
      <c r="J501" s="67">
        <v>0.15004492362982935</v>
      </c>
      <c r="K501" s="216">
        <v>1072</v>
      </c>
      <c r="L501" s="67">
        <v>0.18978912319644836</v>
      </c>
      <c r="M501" s="216">
        <v>2352</v>
      </c>
      <c r="N501" s="67">
        <v>0.1678252234359483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8323</v>
      </c>
      <c r="AB501" s="67">
        <v>-0.20612361694009917</v>
      </c>
      <c r="AC501" s="216">
        <v>433</v>
      </c>
      <c r="AD501" s="67">
        <v>-0.22953736654804269</v>
      </c>
      <c r="AE501" s="216">
        <v>8756</v>
      </c>
      <c r="AF501" s="67">
        <v>-0.20731486510954189</v>
      </c>
      <c r="AG501" s="214"/>
      <c r="AH501" s="67"/>
      <c r="AI501" s="66"/>
      <c r="AJ501" s="67"/>
      <c r="AK501" s="66"/>
      <c r="AL501" s="218"/>
      <c r="AM501" s="215">
        <v>1127</v>
      </c>
      <c r="AN501" s="67">
        <v>-0.27384020618556704</v>
      </c>
      <c r="AO501" s="215">
        <v>55</v>
      </c>
      <c r="AP501" s="67">
        <v>-0.60431654676258995</v>
      </c>
      <c r="AQ501" s="216">
        <v>0</v>
      </c>
      <c r="AR501" s="67" t="s">
        <v>89</v>
      </c>
      <c r="AS501" s="216">
        <v>55</v>
      </c>
      <c r="AT501" s="67">
        <v>-0.60431654676258995</v>
      </c>
    </row>
    <row r="502" spans="2:46" s="4" customFormat="1" ht="15" hidden="1" customHeight="1" outlineLevel="1" x14ac:dyDescent="0.25">
      <c r="B502" s="53" t="s">
        <v>77</v>
      </c>
      <c r="C502" s="210">
        <v>1000</v>
      </c>
      <c r="D502" s="128" t="s">
        <v>89</v>
      </c>
      <c r="E502" s="129">
        <v>107</v>
      </c>
      <c r="F502" s="128" t="s">
        <v>89</v>
      </c>
      <c r="G502" s="129">
        <v>1107</v>
      </c>
      <c r="H502" s="128" t="s">
        <v>89</v>
      </c>
      <c r="I502" s="210">
        <v>93</v>
      </c>
      <c r="J502" s="128" t="s">
        <v>89</v>
      </c>
      <c r="K502" s="129">
        <v>92</v>
      </c>
      <c r="L502" s="128" t="s">
        <v>89</v>
      </c>
      <c r="M502" s="129">
        <v>185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816</v>
      </c>
      <c r="AB502" s="128" t="s">
        <v>89</v>
      </c>
      <c r="AC502" s="129">
        <v>15</v>
      </c>
      <c r="AD502" s="128" t="s">
        <v>89</v>
      </c>
      <c r="AE502" s="129">
        <v>831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88</v>
      </c>
      <c r="AN502" s="128" t="s">
        <v>89</v>
      </c>
      <c r="AO502" s="210">
        <v>3</v>
      </c>
      <c r="AP502" s="128" t="s">
        <v>89</v>
      </c>
      <c r="AQ502" s="129">
        <v>0</v>
      </c>
      <c r="AR502" s="128" t="s">
        <v>89</v>
      </c>
      <c r="AS502" s="129">
        <v>3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992</v>
      </c>
      <c r="D503" s="128" t="s">
        <v>89</v>
      </c>
      <c r="E503" s="129">
        <v>108</v>
      </c>
      <c r="F503" s="128" t="s">
        <v>89</v>
      </c>
      <c r="G503" s="129">
        <v>1100</v>
      </c>
      <c r="H503" s="128" t="s">
        <v>89</v>
      </c>
      <c r="I503" s="210">
        <v>84</v>
      </c>
      <c r="J503" s="128" t="s">
        <v>89</v>
      </c>
      <c r="K503" s="129">
        <v>94</v>
      </c>
      <c r="L503" s="128" t="s">
        <v>89</v>
      </c>
      <c r="M503" s="129">
        <v>178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842</v>
      </c>
      <c r="AB503" s="128" t="s">
        <v>89</v>
      </c>
      <c r="AC503" s="129">
        <v>14</v>
      </c>
      <c r="AD503" s="128" t="s">
        <v>89</v>
      </c>
      <c r="AE503" s="129">
        <v>856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64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1036</v>
      </c>
      <c r="D504" s="128" t="s">
        <v>89</v>
      </c>
      <c r="E504" s="129">
        <v>50</v>
      </c>
      <c r="F504" s="128" t="s">
        <v>89</v>
      </c>
      <c r="G504" s="129">
        <v>1086</v>
      </c>
      <c r="H504" s="128" t="s">
        <v>89</v>
      </c>
      <c r="I504" s="210">
        <v>137</v>
      </c>
      <c r="J504" s="128" t="s">
        <v>89</v>
      </c>
      <c r="K504" s="129">
        <v>43</v>
      </c>
      <c r="L504" s="128" t="s">
        <v>89</v>
      </c>
      <c r="M504" s="129">
        <v>180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791</v>
      </c>
      <c r="AB504" s="128" t="s">
        <v>89</v>
      </c>
      <c r="AC504" s="129">
        <v>7</v>
      </c>
      <c r="AD504" s="128" t="s">
        <v>89</v>
      </c>
      <c r="AE504" s="129">
        <v>798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101</v>
      </c>
      <c r="AN504" s="128" t="s">
        <v>89</v>
      </c>
      <c r="AO504" s="210">
        <v>7</v>
      </c>
      <c r="AP504" s="128" t="s">
        <v>89</v>
      </c>
      <c r="AQ504" s="129">
        <v>0</v>
      </c>
      <c r="AR504" s="128" t="s">
        <v>89</v>
      </c>
      <c r="AS504" s="129">
        <v>7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978</v>
      </c>
      <c r="D505" s="128" t="s">
        <v>89</v>
      </c>
      <c r="E505" s="129">
        <v>94</v>
      </c>
      <c r="F505" s="128" t="s">
        <v>89</v>
      </c>
      <c r="G505" s="129">
        <v>1072</v>
      </c>
      <c r="H505" s="128" t="s">
        <v>89</v>
      </c>
      <c r="I505" s="210">
        <v>48</v>
      </c>
      <c r="J505" s="128" t="s">
        <v>89</v>
      </c>
      <c r="K505" s="129">
        <v>94</v>
      </c>
      <c r="L505" s="128" t="s">
        <v>89</v>
      </c>
      <c r="M505" s="129">
        <v>142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846</v>
      </c>
      <c r="AB505" s="128" t="s">
        <v>89</v>
      </c>
      <c r="AC505" s="129">
        <v>0</v>
      </c>
      <c r="AD505" s="128" t="s">
        <v>89</v>
      </c>
      <c r="AE505" s="129">
        <v>846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74</v>
      </c>
      <c r="AN505" s="128" t="s">
        <v>89</v>
      </c>
      <c r="AO505" s="210">
        <v>10</v>
      </c>
      <c r="AP505" s="128" t="s">
        <v>89</v>
      </c>
      <c r="AQ505" s="129">
        <v>0</v>
      </c>
      <c r="AR505" s="128" t="s">
        <v>89</v>
      </c>
      <c r="AS505" s="129">
        <v>10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881</v>
      </c>
      <c r="D506" s="128" t="s">
        <v>89</v>
      </c>
      <c r="E506" s="129">
        <v>140</v>
      </c>
      <c r="F506" s="128" t="s">
        <v>89</v>
      </c>
      <c r="G506" s="129">
        <v>1021</v>
      </c>
      <c r="H506" s="128" t="s">
        <v>89</v>
      </c>
      <c r="I506" s="210">
        <v>89</v>
      </c>
      <c r="J506" s="128" t="s">
        <v>89</v>
      </c>
      <c r="K506" s="129">
        <v>132</v>
      </c>
      <c r="L506" s="128" t="s">
        <v>89</v>
      </c>
      <c r="M506" s="129">
        <v>221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673</v>
      </c>
      <c r="AB506" s="128" t="s">
        <v>89</v>
      </c>
      <c r="AC506" s="129">
        <v>8</v>
      </c>
      <c r="AD506" s="128" t="s">
        <v>89</v>
      </c>
      <c r="AE506" s="129">
        <v>681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115</v>
      </c>
      <c r="AN506" s="128" t="s">
        <v>89</v>
      </c>
      <c r="AO506" s="210">
        <v>4</v>
      </c>
      <c r="AP506" s="128" t="s">
        <v>89</v>
      </c>
      <c r="AQ506" s="129">
        <v>0</v>
      </c>
      <c r="AR506" s="128" t="s">
        <v>89</v>
      </c>
      <c r="AS506" s="129">
        <v>4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781</v>
      </c>
      <c r="D507" s="128" t="s">
        <v>89</v>
      </c>
      <c r="E507" s="129">
        <v>114</v>
      </c>
      <c r="F507" s="128" t="s">
        <v>89</v>
      </c>
      <c r="G507" s="129">
        <v>895</v>
      </c>
      <c r="H507" s="128" t="s">
        <v>89</v>
      </c>
      <c r="I507" s="210">
        <v>83</v>
      </c>
      <c r="J507" s="128" t="s">
        <v>89</v>
      </c>
      <c r="K507" s="129">
        <v>41</v>
      </c>
      <c r="L507" s="128" t="s">
        <v>89</v>
      </c>
      <c r="M507" s="129">
        <v>124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521</v>
      </c>
      <c r="AB507" s="128" t="s">
        <v>89</v>
      </c>
      <c r="AC507" s="129">
        <v>73</v>
      </c>
      <c r="AD507" s="128" t="s">
        <v>89</v>
      </c>
      <c r="AE507" s="129">
        <v>594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170</v>
      </c>
      <c r="AN507" s="128" t="s">
        <v>89</v>
      </c>
      <c r="AO507" s="210">
        <v>7</v>
      </c>
      <c r="AP507" s="128" t="s">
        <v>89</v>
      </c>
      <c r="AQ507" s="129">
        <v>0</v>
      </c>
      <c r="AR507" s="128" t="s">
        <v>89</v>
      </c>
      <c r="AS507" s="129">
        <v>7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968</v>
      </c>
      <c r="D508" s="128" t="s">
        <v>89</v>
      </c>
      <c r="E508" s="129">
        <v>132</v>
      </c>
      <c r="F508" s="128" t="s">
        <v>89</v>
      </c>
      <c r="G508" s="129">
        <v>1100</v>
      </c>
      <c r="H508" s="128" t="s">
        <v>89</v>
      </c>
      <c r="I508" s="210">
        <v>125</v>
      </c>
      <c r="J508" s="128" t="s">
        <v>89</v>
      </c>
      <c r="K508" s="129">
        <v>65</v>
      </c>
      <c r="L508" s="128" t="s">
        <v>89</v>
      </c>
      <c r="M508" s="129">
        <v>190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714</v>
      </c>
      <c r="AB508" s="128" t="s">
        <v>89</v>
      </c>
      <c r="AC508" s="129">
        <v>67</v>
      </c>
      <c r="AD508" s="128" t="s">
        <v>89</v>
      </c>
      <c r="AE508" s="129">
        <v>781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106</v>
      </c>
      <c r="AN508" s="128" t="s">
        <v>89</v>
      </c>
      <c r="AO508" s="210">
        <v>23</v>
      </c>
      <c r="AP508" s="128" t="s">
        <v>89</v>
      </c>
      <c r="AQ508" s="129">
        <v>0</v>
      </c>
      <c r="AR508" s="128" t="s">
        <v>89</v>
      </c>
      <c r="AS508" s="129">
        <v>23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1669</v>
      </c>
      <c r="D509" s="128" t="s">
        <v>89</v>
      </c>
      <c r="E509" s="129">
        <v>205</v>
      </c>
      <c r="F509" s="128" t="s">
        <v>89</v>
      </c>
      <c r="G509" s="129">
        <v>1874</v>
      </c>
      <c r="H509" s="128" t="s">
        <v>89</v>
      </c>
      <c r="I509" s="210">
        <v>145</v>
      </c>
      <c r="J509" s="128" t="s">
        <v>89</v>
      </c>
      <c r="K509" s="129">
        <v>125</v>
      </c>
      <c r="L509" s="128" t="s">
        <v>89</v>
      </c>
      <c r="M509" s="129">
        <v>270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1352</v>
      </c>
      <c r="AB509" s="128" t="s">
        <v>89</v>
      </c>
      <c r="AC509" s="129">
        <v>80</v>
      </c>
      <c r="AD509" s="128" t="s">
        <v>89</v>
      </c>
      <c r="AE509" s="129">
        <v>1432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133</v>
      </c>
      <c r="AN509" s="128" t="s">
        <v>89</v>
      </c>
      <c r="AO509" s="210">
        <v>39</v>
      </c>
      <c r="AP509" s="128" t="s">
        <v>89</v>
      </c>
      <c r="AQ509" s="129">
        <v>0</v>
      </c>
      <c r="AR509" s="128" t="s">
        <v>89</v>
      </c>
      <c r="AS509" s="129">
        <v>39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1306</v>
      </c>
      <c r="D510" s="128" t="s">
        <v>89</v>
      </c>
      <c r="E510" s="129">
        <v>111</v>
      </c>
      <c r="F510" s="128" t="s">
        <v>89</v>
      </c>
      <c r="G510" s="129">
        <v>1417</v>
      </c>
      <c r="H510" s="128" t="s">
        <v>89</v>
      </c>
      <c r="I510" s="210">
        <v>79</v>
      </c>
      <c r="J510" s="128" t="s">
        <v>89</v>
      </c>
      <c r="K510" s="129">
        <v>55</v>
      </c>
      <c r="L510" s="128" t="s">
        <v>89</v>
      </c>
      <c r="M510" s="129">
        <v>134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1129</v>
      </c>
      <c r="AB510" s="128" t="s">
        <v>89</v>
      </c>
      <c r="AC510" s="129">
        <v>56</v>
      </c>
      <c r="AD510" s="128" t="s">
        <v>89</v>
      </c>
      <c r="AE510" s="129">
        <v>1185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93</v>
      </c>
      <c r="AN510" s="128" t="s">
        <v>89</v>
      </c>
      <c r="AO510" s="210">
        <v>5</v>
      </c>
      <c r="AP510" s="128" t="s">
        <v>89</v>
      </c>
      <c r="AQ510" s="129">
        <v>0</v>
      </c>
      <c r="AR510" s="128" t="s">
        <v>89</v>
      </c>
      <c r="AS510" s="129">
        <v>5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1388</v>
      </c>
      <c r="D511" s="128" t="s">
        <v>89</v>
      </c>
      <c r="E511" s="129">
        <v>123</v>
      </c>
      <c r="F511" s="128" t="s">
        <v>89</v>
      </c>
      <c r="G511" s="129">
        <v>1511</v>
      </c>
      <c r="H511" s="128" t="s">
        <v>89</v>
      </c>
      <c r="I511" s="210">
        <v>54</v>
      </c>
      <c r="J511" s="128" t="s">
        <v>89</v>
      </c>
      <c r="K511" s="129">
        <v>10</v>
      </c>
      <c r="L511" s="128" t="s">
        <v>89</v>
      </c>
      <c r="M511" s="129">
        <v>64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1130</v>
      </c>
      <c r="AB511" s="128" t="s">
        <v>89</v>
      </c>
      <c r="AC511" s="129">
        <v>113</v>
      </c>
      <c r="AD511" s="128" t="s">
        <v>89</v>
      </c>
      <c r="AE511" s="129">
        <v>1243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193</v>
      </c>
      <c r="AN511" s="128" t="s">
        <v>89</v>
      </c>
      <c r="AO511" s="210">
        <v>11</v>
      </c>
      <c r="AP511" s="128" t="s">
        <v>89</v>
      </c>
      <c r="AQ511" s="129">
        <v>0</v>
      </c>
      <c r="AR511" s="128" t="s">
        <v>89</v>
      </c>
      <c r="AS511" s="129">
        <v>11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862</v>
      </c>
      <c r="D512" s="128" t="s">
        <v>89</v>
      </c>
      <c r="E512" s="129">
        <v>193</v>
      </c>
      <c r="F512" s="128" t="s">
        <v>89</v>
      </c>
      <c r="G512" s="129">
        <v>1055</v>
      </c>
      <c r="H512" s="128" t="s">
        <v>89</v>
      </c>
      <c r="I512" s="210">
        <v>82</v>
      </c>
      <c r="J512" s="128" t="s">
        <v>89</v>
      </c>
      <c r="K512" s="129">
        <v>83</v>
      </c>
      <c r="L512" s="128" t="s">
        <v>89</v>
      </c>
      <c r="M512" s="129">
        <v>165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532</v>
      </c>
      <c r="AB512" s="128" t="s">
        <v>89</v>
      </c>
      <c r="AC512" s="129">
        <v>110</v>
      </c>
      <c r="AD512" s="128" t="s">
        <v>89</v>
      </c>
      <c r="AE512" s="129">
        <v>642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248</v>
      </c>
      <c r="AN512" s="128" t="s">
        <v>89</v>
      </c>
      <c r="AO512" s="210">
        <v>0</v>
      </c>
      <c r="AP512" s="128" t="s">
        <v>89</v>
      </c>
      <c r="AQ512" s="129">
        <v>0</v>
      </c>
      <c r="AR512" s="128" t="s">
        <v>89</v>
      </c>
      <c r="AS512" s="129">
        <v>0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1427</v>
      </c>
      <c r="D513" s="128" t="s">
        <v>89</v>
      </c>
      <c r="E513" s="129">
        <v>86</v>
      </c>
      <c r="F513" s="128" t="s">
        <v>89</v>
      </c>
      <c r="G513" s="129">
        <v>1513</v>
      </c>
      <c r="H513" s="128" t="s">
        <v>89</v>
      </c>
      <c r="I513" s="210">
        <v>94</v>
      </c>
      <c r="J513" s="128" t="s">
        <v>89</v>
      </c>
      <c r="K513" s="129">
        <v>67</v>
      </c>
      <c r="L513" s="128" t="s">
        <v>89</v>
      </c>
      <c r="M513" s="129">
        <v>161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1138</v>
      </c>
      <c r="AB513" s="128" t="s">
        <v>89</v>
      </c>
      <c r="AC513" s="129">
        <v>19</v>
      </c>
      <c r="AD513" s="128" t="s">
        <v>89</v>
      </c>
      <c r="AE513" s="129">
        <v>1157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167</v>
      </c>
      <c r="AN513" s="128" t="s">
        <v>89</v>
      </c>
      <c r="AO513" s="210">
        <v>28</v>
      </c>
      <c r="AP513" s="128" t="s">
        <v>89</v>
      </c>
      <c r="AQ513" s="129">
        <v>0</v>
      </c>
      <c r="AR513" s="128" t="s">
        <v>89</v>
      </c>
      <c r="AS513" s="129">
        <v>28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13288</v>
      </c>
      <c r="D514" s="67" t="s">
        <v>89</v>
      </c>
      <c r="E514" s="216">
        <v>1463</v>
      </c>
      <c r="F514" s="67" t="s">
        <v>89</v>
      </c>
      <c r="G514" s="216">
        <v>14751</v>
      </c>
      <c r="H514" s="67" t="s">
        <v>89</v>
      </c>
      <c r="I514" s="215">
        <v>1113</v>
      </c>
      <c r="J514" s="67" t="s">
        <v>89</v>
      </c>
      <c r="K514" s="216">
        <v>901</v>
      </c>
      <c r="L514" s="67" t="s">
        <v>89</v>
      </c>
      <c r="M514" s="216">
        <v>2014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10484</v>
      </c>
      <c r="AB514" s="67" t="s">
        <v>89</v>
      </c>
      <c r="AC514" s="216">
        <v>562</v>
      </c>
      <c r="AD514" s="67" t="s">
        <v>89</v>
      </c>
      <c r="AE514" s="216">
        <v>11046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1552</v>
      </c>
      <c r="AN514" s="67" t="s">
        <v>89</v>
      </c>
      <c r="AO514" s="215">
        <v>139</v>
      </c>
      <c r="AP514" s="67" t="s">
        <v>89</v>
      </c>
      <c r="AQ514" s="216">
        <v>0</v>
      </c>
      <c r="AR514" s="67" t="s">
        <v>89</v>
      </c>
      <c r="AS514" s="216">
        <v>139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10061</v>
      </c>
      <c r="D7" s="232">
        <v>-4.2356748524652543E-2</v>
      </c>
      <c r="E7" s="140">
        <v>14101</v>
      </c>
      <c r="F7" s="232">
        <v>0.4015505416956564</v>
      </c>
      <c r="G7" s="140">
        <v>17064</v>
      </c>
      <c r="H7" s="232">
        <v>0.21012694135167709</v>
      </c>
    </row>
    <row r="8" spans="2:8" s="4" customFormat="1" x14ac:dyDescent="0.25">
      <c r="B8" s="53" t="s">
        <v>78</v>
      </c>
      <c r="C8" s="140">
        <v>7951</v>
      </c>
      <c r="D8" s="232">
        <v>3.7583191961372719E-2</v>
      </c>
      <c r="E8" s="140">
        <v>10189</v>
      </c>
      <c r="F8" s="232">
        <v>0.28147402842409752</v>
      </c>
      <c r="G8" s="140">
        <v>13872</v>
      </c>
      <c r="H8" s="232">
        <v>0.36146825007360883</v>
      </c>
    </row>
    <row r="9" spans="2:8" s="4" customFormat="1" x14ac:dyDescent="0.25">
      <c r="B9" s="53" t="s">
        <v>79</v>
      </c>
      <c r="C9" s="140">
        <v>9459</v>
      </c>
      <c r="D9" s="232">
        <v>0.49101513240857497</v>
      </c>
      <c r="E9" s="140">
        <v>11531</v>
      </c>
      <c r="F9" s="232">
        <v>0.21905063960249493</v>
      </c>
      <c r="G9" s="140">
        <v>12881</v>
      </c>
      <c r="H9" s="232">
        <v>0.11707570895845976</v>
      </c>
    </row>
    <row r="10" spans="2:8" s="4" customFormat="1" x14ac:dyDescent="0.25">
      <c r="B10" s="53" t="s">
        <v>80</v>
      </c>
      <c r="C10" s="140">
        <v>8705</v>
      </c>
      <c r="D10" s="232">
        <v>0.31794095382286147</v>
      </c>
      <c r="E10" s="140">
        <v>12504</v>
      </c>
      <c r="F10" s="232">
        <v>0.43641585295807017</v>
      </c>
      <c r="G10" s="140">
        <v>12701</v>
      </c>
      <c r="H10" s="232">
        <v>1.5754958413307651E-2</v>
      </c>
    </row>
    <row r="11" spans="2:8" s="4" customFormat="1" x14ac:dyDescent="0.25">
      <c r="B11" s="53" t="s">
        <v>81</v>
      </c>
      <c r="C11" s="140">
        <v>8151</v>
      </c>
      <c r="D11" s="232">
        <v>0.63971031985515991</v>
      </c>
      <c r="E11" s="140">
        <v>11499</v>
      </c>
      <c r="F11" s="232">
        <v>0.41074714758925279</v>
      </c>
      <c r="G11" s="140">
        <v>12104</v>
      </c>
      <c r="H11" s="232">
        <v>5.2613270719193084E-2</v>
      </c>
    </row>
    <row r="12" spans="2:8" s="4" customFormat="1" x14ac:dyDescent="0.25">
      <c r="B12" s="53" t="s">
        <v>82</v>
      </c>
      <c r="C12" s="140">
        <v>7743</v>
      </c>
      <c r="D12" s="232">
        <v>0.37628865979381443</v>
      </c>
      <c r="E12" s="140">
        <v>11066</v>
      </c>
      <c r="F12" s="232">
        <v>0.4291618235825907</v>
      </c>
      <c r="G12" s="140"/>
      <c r="H12" s="232"/>
    </row>
    <row r="13" spans="2:8" s="4" customFormat="1" x14ac:dyDescent="0.25">
      <c r="B13" s="53" t="s">
        <v>83</v>
      </c>
      <c r="C13" s="140">
        <v>8518</v>
      </c>
      <c r="D13" s="232">
        <v>0.29590750038034375</v>
      </c>
      <c r="E13" s="140">
        <v>10755</v>
      </c>
      <c r="F13" s="232">
        <v>0.26262033341159907</v>
      </c>
      <c r="G13" s="140"/>
      <c r="H13" s="232"/>
    </row>
    <row r="14" spans="2:8" s="4" customFormat="1" x14ac:dyDescent="0.25">
      <c r="B14" s="53" t="s">
        <v>84</v>
      </c>
      <c r="C14" s="140">
        <v>15325</v>
      </c>
      <c r="D14" s="232">
        <v>0.10347062211981561</v>
      </c>
      <c r="E14" s="140">
        <v>21260</v>
      </c>
      <c r="F14" s="232">
        <v>0.3872756933115824</v>
      </c>
      <c r="G14" s="140"/>
      <c r="H14" s="232"/>
    </row>
    <row r="15" spans="2:8" s="4" customFormat="1" x14ac:dyDescent="0.25">
      <c r="B15" s="53" t="s">
        <v>85</v>
      </c>
      <c r="C15" s="140">
        <v>10585</v>
      </c>
      <c r="D15" s="232">
        <v>0.23368298368298368</v>
      </c>
      <c r="E15" s="140">
        <v>11784</v>
      </c>
      <c r="F15" s="232">
        <v>0.11327350023618332</v>
      </c>
      <c r="G15" s="140"/>
      <c r="H15" s="232"/>
    </row>
    <row r="16" spans="2:8" s="4" customFormat="1" x14ac:dyDescent="0.25">
      <c r="B16" s="53" t="s">
        <v>86</v>
      </c>
      <c r="C16" s="140">
        <v>10329</v>
      </c>
      <c r="D16" s="232">
        <v>0.4286307053941909</v>
      </c>
      <c r="E16" s="140">
        <v>12379</v>
      </c>
      <c r="F16" s="232">
        <v>0.19847032626585337</v>
      </c>
      <c r="G16" s="140"/>
      <c r="H16" s="232"/>
    </row>
    <row r="17" spans="1:8" s="4" customFormat="1" x14ac:dyDescent="0.25">
      <c r="B17" s="53" t="s">
        <v>87</v>
      </c>
      <c r="C17" s="140">
        <v>10666</v>
      </c>
      <c r="D17" s="232">
        <v>0.44721845318860254</v>
      </c>
      <c r="E17" s="140">
        <v>12079</v>
      </c>
      <c r="F17" s="232">
        <v>0.13247702981436338</v>
      </c>
      <c r="G17" s="140"/>
      <c r="H17" s="232"/>
    </row>
    <row r="18" spans="1:8" s="4" customFormat="1" x14ac:dyDescent="0.25">
      <c r="B18" s="53" t="s">
        <v>88</v>
      </c>
      <c r="C18" s="140">
        <v>11195</v>
      </c>
      <c r="D18" s="232">
        <v>0.2675498188405796</v>
      </c>
      <c r="E18" s="140">
        <v>13302</v>
      </c>
      <c r="F18" s="232">
        <v>0.18820902188477007</v>
      </c>
      <c r="G18" s="140"/>
      <c r="H18" s="232"/>
    </row>
    <row r="19" spans="1:8" ht="15.75" x14ac:dyDescent="0.25">
      <c r="B19" s="233" t="s">
        <v>51</v>
      </c>
      <c r="C19" s="234">
        <v>118688</v>
      </c>
      <c r="D19" s="235">
        <v>0.26011806174884278</v>
      </c>
      <c r="E19" s="234">
        <v>152449</v>
      </c>
      <c r="F19" s="235">
        <v>0.28445167160959817</v>
      </c>
      <c r="G19" s="234">
        <v>68622</v>
      </c>
      <c r="H19" s="235">
        <v>0.14706472318801822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8620</v>
      </c>
      <c r="D28" s="128">
        <v>-8.8409475465313081E-2</v>
      </c>
      <c r="E28" s="140">
        <v>12332</v>
      </c>
      <c r="F28" s="232">
        <v>0.43062645011600931</v>
      </c>
      <c r="G28" s="140">
        <v>14676</v>
      </c>
      <c r="H28" s="232">
        <v>0.19007460265974707</v>
      </c>
    </row>
    <row r="29" spans="1:8" s="4" customFormat="1" ht="15" customHeight="1" x14ac:dyDescent="0.25">
      <c r="B29" s="53" t="s">
        <v>78</v>
      </c>
      <c r="C29" s="140">
        <v>6636</v>
      </c>
      <c r="D29" s="128">
        <v>-1.19118522930316E-2</v>
      </c>
      <c r="E29" s="140">
        <v>8614</v>
      </c>
      <c r="F29" s="232">
        <v>0.29807112718505113</v>
      </c>
      <c r="G29" s="140">
        <v>11960</v>
      </c>
      <c r="H29" s="232">
        <v>0.38843742744369636</v>
      </c>
    </row>
    <row r="30" spans="1:8" s="4" customFormat="1" ht="15" customHeight="1" x14ac:dyDescent="0.25">
      <c r="B30" s="53" t="s">
        <v>79</v>
      </c>
      <c r="C30" s="140">
        <v>8152</v>
      </c>
      <c r="D30" s="128">
        <v>0.50683918669131245</v>
      </c>
      <c r="E30" s="140">
        <v>9998</v>
      </c>
      <c r="F30" s="232">
        <v>0.22644749754661442</v>
      </c>
      <c r="G30" s="140">
        <v>10871</v>
      </c>
      <c r="H30" s="232">
        <v>8.7317463492698533E-2</v>
      </c>
    </row>
    <row r="31" spans="1:8" s="4" customFormat="1" ht="15" customHeight="1" x14ac:dyDescent="0.25">
      <c r="B31" s="53" t="s">
        <v>80</v>
      </c>
      <c r="C31" s="140">
        <v>7450</v>
      </c>
      <c r="D31" s="128">
        <v>0.29768333043023865</v>
      </c>
      <c r="E31" s="140">
        <v>11067</v>
      </c>
      <c r="F31" s="232">
        <v>0.48550335570469794</v>
      </c>
      <c r="G31" s="140">
        <v>10974</v>
      </c>
      <c r="H31" s="232">
        <v>-8.4033613445377853E-3</v>
      </c>
    </row>
    <row r="32" spans="1:8" s="4" customFormat="1" ht="15" customHeight="1" x14ac:dyDescent="0.25">
      <c r="B32" s="53" t="s">
        <v>81</v>
      </c>
      <c r="C32" s="140">
        <v>6979</v>
      </c>
      <c r="D32" s="128">
        <v>0.65457562825983873</v>
      </c>
      <c r="E32" s="140">
        <v>9827</v>
      </c>
      <c r="F32" s="232">
        <v>0.40808138701819741</v>
      </c>
      <c r="G32" s="140">
        <v>10380</v>
      </c>
      <c r="H32" s="232">
        <v>5.627353210542374E-2</v>
      </c>
    </row>
    <row r="33" spans="2:8" s="4" customFormat="1" ht="15" customHeight="1" x14ac:dyDescent="0.25">
      <c r="B33" s="53" t="s">
        <v>82</v>
      </c>
      <c r="C33" s="140">
        <v>6627</v>
      </c>
      <c r="D33" s="128">
        <v>0.40970006381620938</v>
      </c>
      <c r="E33" s="140">
        <v>9636</v>
      </c>
      <c r="F33" s="232">
        <v>0.45405160706201908</v>
      </c>
      <c r="G33" s="140"/>
      <c r="H33" s="232"/>
    </row>
    <row r="34" spans="2:8" s="4" customFormat="1" ht="15" customHeight="1" x14ac:dyDescent="0.25">
      <c r="B34" s="53" t="s">
        <v>83</v>
      </c>
      <c r="C34" s="140">
        <v>7177</v>
      </c>
      <c r="D34" s="128">
        <v>0.31930147058823533</v>
      </c>
      <c r="E34" s="140">
        <v>9179</v>
      </c>
      <c r="F34" s="232">
        <v>0.27894663508429707</v>
      </c>
      <c r="G34" s="140"/>
      <c r="H34" s="232"/>
    </row>
    <row r="35" spans="2:8" s="4" customFormat="1" ht="15" customHeight="1" x14ac:dyDescent="0.25">
      <c r="B35" s="53" t="s">
        <v>84</v>
      </c>
      <c r="C35" s="140">
        <v>12405</v>
      </c>
      <c r="D35" s="128">
        <v>5.3861184266417395E-2</v>
      </c>
      <c r="E35" s="140">
        <v>18311</v>
      </c>
      <c r="F35" s="232">
        <v>0.47609834744054824</v>
      </c>
      <c r="G35" s="140"/>
      <c r="H35" s="232"/>
    </row>
    <row r="36" spans="2:8" s="4" customFormat="1" ht="15" customHeight="1" x14ac:dyDescent="0.25">
      <c r="B36" s="53" t="s">
        <v>85</v>
      </c>
      <c r="C36" s="140">
        <v>8810</v>
      </c>
      <c r="D36" s="128">
        <v>0.22208350672770139</v>
      </c>
      <c r="E36" s="140">
        <v>10022</v>
      </c>
      <c r="F36" s="232">
        <v>0.13757094211123722</v>
      </c>
      <c r="G36" s="140"/>
      <c r="H36" s="232"/>
    </row>
    <row r="37" spans="2:8" s="4" customFormat="1" ht="15" customHeight="1" x14ac:dyDescent="0.25">
      <c r="B37" s="53" t="s">
        <v>86</v>
      </c>
      <c r="C37" s="140">
        <v>8739</v>
      </c>
      <c r="D37" s="128">
        <v>0.41247777598189761</v>
      </c>
      <c r="E37" s="140">
        <v>10667</v>
      </c>
      <c r="F37" s="232">
        <v>0.22062020826181494</v>
      </c>
      <c r="G37" s="140"/>
      <c r="H37" s="232"/>
    </row>
    <row r="38" spans="2:8" s="4" customFormat="1" ht="15" customHeight="1" x14ac:dyDescent="0.25">
      <c r="B38" s="53" t="s">
        <v>87</v>
      </c>
      <c r="C38" s="140">
        <v>9094</v>
      </c>
      <c r="D38" s="128">
        <v>0.47175918433403474</v>
      </c>
      <c r="E38" s="140">
        <v>10358</v>
      </c>
      <c r="F38" s="232">
        <v>0.13899274246756099</v>
      </c>
      <c r="G38" s="140"/>
      <c r="H38" s="232"/>
    </row>
    <row r="39" spans="2:8" s="4" customFormat="1" ht="15" customHeight="1" x14ac:dyDescent="0.25">
      <c r="B39" s="53" t="s">
        <v>88</v>
      </c>
      <c r="C39" s="140">
        <v>9641</v>
      </c>
      <c r="D39" s="128">
        <v>0.2642276422764227</v>
      </c>
      <c r="E39" s="140">
        <v>11315</v>
      </c>
      <c r="F39" s="232">
        <v>0.17363344051446949</v>
      </c>
      <c r="G39" s="140"/>
      <c r="H39" s="232"/>
    </row>
    <row r="40" spans="2:8" ht="15.75" x14ac:dyDescent="0.25">
      <c r="B40" s="233" t="s">
        <v>51</v>
      </c>
      <c r="C40" s="234">
        <v>100330</v>
      </c>
      <c r="D40" s="235">
        <v>0.24395566245939437</v>
      </c>
      <c r="E40" s="234">
        <v>131326</v>
      </c>
      <c r="F40" s="235">
        <v>0.30894049636200549</v>
      </c>
      <c r="G40" s="234">
        <v>58861</v>
      </c>
      <c r="H40" s="235">
        <v>0.13547976387977934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3861</v>
      </c>
      <c r="D49" s="128">
        <v>-1.5302218821729108E-2</v>
      </c>
      <c r="E49" s="140">
        <v>5566</v>
      </c>
      <c r="F49" s="232">
        <v>0.44159544159544151</v>
      </c>
      <c r="G49" s="140">
        <v>6232</v>
      </c>
      <c r="H49" s="232">
        <v>0.11965504850880349</v>
      </c>
    </row>
    <row r="50" spans="2:8" s="4" customFormat="1" ht="15" customHeight="1" x14ac:dyDescent="0.25">
      <c r="B50" s="53" t="s">
        <v>78</v>
      </c>
      <c r="C50" s="140">
        <v>3230</v>
      </c>
      <c r="D50" s="128">
        <v>5.3146397130746648E-2</v>
      </c>
      <c r="E50" s="140">
        <v>4279</v>
      </c>
      <c r="F50" s="232">
        <v>0.32476780185758525</v>
      </c>
      <c r="G50" s="140">
        <v>5620</v>
      </c>
      <c r="H50" s="232">
        <v>0.31339097920074788</v>
      </c>
    </row>
    <row r="51" spans="2:8" s="4" customFormat="1" ht="15" customHeight="1" x14ac:dyDescent="0.25">
      <c r="B51" s="53" t="s">
        <v>79</v>
      </c>
      <c r="C51" s="140">
        <v>3531</v>
      </c>
      <c r="D51" s="128">
        <v>0.63472222222222219</v>
      </c>
      <c r="E51" s="140">
        <v>4135</v>
      </c>
      <c r="F51" s="232">
        <v>0.17105635797224572</v>
      </c>
      <c r="G51" s="140">
        <v>5077</v>
      </c>
      <c r="H51" s="232">
        <v>0.22781136638452226</v>
      </c>
    </row>
    <row r="52" spans="2:8" s="4" customFormat="1" ht="15" customHeight="1" x14ac:dyDescent="0.25">
      <c r="B52" s="53" t="s">
        <v>80</v>
      </c>
      <c r="C52" s="140">
        <v>3733</v>
      </c>
      <c r="D52" s="128">
        <v>0.45309458933437141</v>
      </c>
      <c r="E52" s="140">
        <v>5215</v>
      </c>
      <c r="F52" s="232">
        <v>0.39699973211893913</v>
      </c>
      <c r="G52" s="140">
        <v>5184</v>
      </c>
      <c r="H52" s="232">
        <v>-5.9443911792904647E-3</v>
      </c>
    </row>
    <row r="53" spans="2:8" s="4" customFormat="1" ht="15" customHeight="1" x14ac:dyDescent="0.25">
      <c r="B53" s="53" t="s">
        <v>81</v>
      </c>
      <c r="C53" s="140">
        <v>3076</v>
      </c>
      <c r="D53" s="128">
        <v>0.85636692818346405</v>
      </c>
      <c r="E53" s="140">
        <v>4409</v>
      </c>
      <c r="F53" s="232">
        <v>0.43335500650195069</v>
      </c>
      <c r="G53" s="140">
        <v>4330</v>
      </c>
      <c r="H53" s="232">
        <v>-1.791789521433429E-2</v>
      </c>
    </row>
    <row r="54" spans="2:8" s="4" customFormat="1" ht="15" customHeight="1" x14ac:dyDescent="0.25">
      <c r="B54" s="53" t="s">
        <v>82</v>
      </c>
      <c r="C54" s="140">
        <v>2919</v>
      </c>
      <c r="D54" s="128">
        <v>0.53389385181292703</v>
      </c>
      <c r="E54" s="140">
        <v>4160</v>
      </c>
      <c r="F54" s="232">
        <v>0.4251455978074683</v>
      </c>
      <c r="G54" s="140"/>
      <c r="H54" s="232"/>
    </row>
    <row r="55" spans="2:8" s="4" customFormat="1" ht="15" customHeight="1" x14ac:dyDescent="0.25">
      <c r="B55" s="53" t="s">
        <v>83</v>
      </c>
      <c r="C55" s="140">
        <v>3301</v>
      </c>
      <c r="D55" s="128">
        <v>4.0668348045397318E-2</v>
      </c>
      <c r="E55" s="140">
        <v>4842</v>
      </c>
      <c r="F55" s="232">
        <v>0.46682823386852479</v>
      </c>
      <c r="G55" s="140"/>
      <c r="H55" s="232"/>
    </row>
    <row r="56" spans="2:8" s="4" customFormat="1" ht="15" customHeight="1" x14ac:dyDescent="0.25">
      <c r="B56" s="53" t="s">
        <v>84</v>
      </c>
      <c r="C56" s="140">
        <v>5927</v>
      </c>
      <c r="D56" s="128">
        <v>-1.9844551017033196E-2</v>
      </c>
      <c r="E56" s="140">
        <v>9347</v>
      </c>
      <c r="F56" s="232">
        <v>0.5770204150497722</v>
      </c>
      <c r="G56" s="140"/>
      <c r="H56" s="232"/>
    </row>
    <row r="57" spans="2:8" s="4" customFormat="1" ht="15" customHeight="1" x14ac:dyDescent="0.25">
      <c r="B57" s="53" t="s">
        <v>85</v>
      </c>
      <c r="C57" s="140">
        <v>4637</v>
      </c>
      <c r="D57" s="128">
        <v>0.47066286076752295</v>
      </c>
      <c r="E57" s="140">
        <v>5412</v>
      </c>
      <c r="F57" s="232">
        <v>0.16713392279491046</v>
      </c>
      <c r="G57" s="140"/>
      <c r="H57" s="232"/>
    </row>
    <row r="58" spans="2:8" s="4" customFormat="1" ht="15" customHeight="1" x14ac:dyDescent="0.25">
      <c r="B58" s="53" t="s">
        <v>86</v>
      </c>
      <c r="C58" s="140">
        <v>4194</v>
      </c>
      <c r="D58" s="128">
        <v>0.33737244897959173</v>
      </c>
      <c r="E58" s="140">
        <v>4977</v>
      </c>
      <c r="F58" s="232">
        <v>0.18669527896995719</v>
      </c>
      <c r="G58" s="140"/>
      <c r="H58" s="232"/>
    </row>
    <row r="59" spans="2:8" s="4" customFormat="1" ht="15" customHeight="1" x14ac:dyDescent="0.25">
      <c r="B59" s="53" t="s">
        <v>87</v>
      </c>
      <c r="C59" s="140">
        <v>4152</v>
      </c>
      <c r="D59" s="128">
        <v>0.39328859060402688</v>
      </c>
      <c r="E59" s="140">
        <v>4788</v>
      </c>
      <c r="F59" s="232">
        <v>0.15317919075144504</v>
      </c>
      <c r="G59" s="140"/>
      <c r="H59" s="232"/>
    </row>
    <row r="60" spans="2:8" s="4" customFormat="1" ht="15" customHeight="1" x14ac:dyDescent="0.25">
      <c r="B60" s="53" t="s">
        <v>88</v>
      </c>
      <c r="C60" s="140">
        <v>4120</v>
      </c>
      <c r="D60" s="128">
        <v>0.29722921914357681</v>
      </c>
      <c r="E60" s="140">
        <v>4883</v>
      </c>
      <c r="F60" s="232">
        <v>0.18519417475728162</v>
      </c>
      <c r="G60" s="140"/>
      <c r="H60" s="232"/>
    </row>
    <row r="61" spans="2:8" ht="15.75" x14ac:dyDescent="0.25">
      <c r="B61" s="233" t="s">
        <v>51</v>
      </c>
      <c r="C61" s="234">
        <v>46681</v>
      </c>
      <c r="D61" s="235">
        <v>0.26366367992203776</v>
      </c>
      <c r="E61" s="234">
        <v>62013</v>
      </c>
      <c r="F61" s="235">
        <v>0.32844197853516421</v>
      </c>
      <c r="G61" s="234">
        <v>26443</v>
      </c>
      <c r="H61" s="235">
        <v>0.12027622436875096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3733</v>
      </c>
      <c r="D70" s="128">
        <v>-0.16356710732691015</v>
      </c>
      <c r="E70" s="140">
        <v>5611</v>
      </c>
      <c r="F70" s="232">
        <v>0.50308063219930355</v>
      </c>
      <c r="G70" s="140">
        <v>6734</v>
      </c>
      <c r="H70" s="232">
        <v>0.20014257708073435</v>
      </c>
    </row>
    <row r="71" spans="2:8" s="4" customFormat="1" ht="15" customHeight="1" x14ac:dyDescent="0.25">
      <c r="B71" s="53" t="s">
        <v>78</v>
      </c>
      <c r="C71" s="140">
        <v>2697</v>
      </c>
      <c r="D71" s="128">
        <v>-5.831005586592175E-2</v>
      </c>
      <c r="E71" s="140">
        <v>3386</v>
      </c>
      <c r="F71" s="232">
        <v>0.2554690396737116</v>
      </c>
      <c r="G71" s="140">
        <v>5117</v>
      </c>
      <c r="H71" s="232">
        <v>0.51122268163024209</v>
      </c>
    </row>
    <row r="72" spans="2:8" s="4" customFormat="1" ht="15" customHeight="1" x14ac:dyDescent="0.25">
      <c r="B72" s="53" t="s">
        <v>79</v>
      </c>
      <c r="C72" s="140">
        <v>3841</v>
      </c>
      <c r="D72" s="128">
        <v>0.44398496240601504</v>
      </c>
      <c r="E72" s="140">
        <v>4915</v>
      </c>
      <c r="F72" s="232">
        <v>0.27961468367612596</v>
      </c>
      <c r="G72" s="140">
        <v>4329</v>
      </c>
      <c r="H72" s="232">
        <v>-0.1192268565615463</v>
      </c>
    </row>
    <row r="73" spans="2:8" s="4" customFormat="1" ht="15" customHeight="1" x14ac:dyDescent="0.25">
      <c r="B73" s="53" t="s">
        <v>80</v>
      </c>
      <c r="C73" s="140">
        <v>2937</v>
      </c>
      <c r="D73" s="128">
        <v>0.14058252427184459</v>
      </c>
      <c r="E73" s="140">
        <v>4677</v>
      </c>
      <c r="F73" s="232">
        <v>0.59244126659856988</v>
      </c>
      <c r="G73" s="140">
        <v>4645</v>
      </c>
      <c r="H73" s="232">
        <v>-6.8419927303827732E-3</v>
      </c>
    </row>
    <row r="74" spans="2:8" s="4" customFormat="1" ht="15" customHeight="1" x14ac:dyDescent="0.25">
      <c r="B74" s="53" t="s">
        <v>81</v>
      </c>
      <c r="C74" s="140">
        <v>3172</v>
      </c>
      <c r="D74" s="128">
        <v>0.52353506243996151</v>
      </c>
      <c r="E74" s="140">
        <v>4257</v>
      </c>
      <c r="F74" s="232">
        <v>0.34205548549810838</v>
      </c>
      <c r="G74" s="140">
        <v>5117</v>
      </c>
      <c r="H74" s="232">
        <v>0.20202020202020199</v>
      </c>
    </row>
    <row r="75" spans="2:8" s="4" customFormat="1" ht="15" customHeight="1" x14ac:dyDescent="0.25">
      <c r="B75" s="53" t="s">
        <v>82</v>
      </c>
      <c r="C75" s="140">
        <v>3066</v>
      </c>
      <c r="D75" s="128">
        <v>0.28986116954143881</v>
      </c>
      <c r="E75" s="140">
        <v>4207</v>
      </c>
      <c r="F75" s="232">
        <v>0.37214611872146119</v>
      </c>
      <c r="G75" s="140"/>
      <c r="H75" s="232"/>
    </row>
    <row r="76" spans="2:8" s="4" customFormat="1" ht="15" customHeight="1" x14ac:dyDescent="0.25">
      <c r="B76" s="53" t="s">
        <v>83</v>
      </c>
      <c r="C76" s="140">
        <v>3177</v>
      </c>
      <c r="D76" s="128">
        <v>0.69711538461538458</v>
      </c>
      <c r="E76" s="140">
        <v>3236</v>
      </c>
      <c r="F76" s="232">
        <v>1.8570978910922298E-2</v>
      </c>
      <c r="G76" s="140"/>
      <c r="H76" s="232"/>
    </row>
    <row r="77" spans="2:8" s="4" customFormat="1" ht="15" customHeight="1" x14ac:dyDescent="0.25">
      <c r="B77" s="53" t="s">
        <v>84</v>
      </c>
      <c r="C77" s="140">
        <v>5438</v>
      </c>
      <c r="D77" s="128">
        <v>9.9252071962805832E-2</v>
      </c>
      <c r="E77" s="140">
        <v>7289</v>
      </c>
      <c r="F77" s="232">
        <v>0.34038249356381023</v>
      </c>
      <c r="G77" s="140"/>
      <c r="H77" s="232"/>
    </row>
    <row r="78" spans="2:8" s="4" customFormat="1" ht="15" customHeight="1" x14ac:dyDescent="0.25">
      <c r="B78" s="53" t="s">
        <v>85</v>
      </c>
      <c r="C78" s="140">
        <v>3703</v>
      </c>
      <c r="D78" s="128">
        <v>7.3644534647723914E-2</v>
      </c>
      <c r="E78" s="140">
        <v>3614</v>
      </c>
      <c r="F78" s="232">
        <v>-2.4034566567647908E-2</v>
      </c>
      <c r="G78" s="140"/>
      <c r="H78" s="232"/>
    </row>
    <row r="79" spans="2:8" s="4" customFormat="1" ht="15" customHeight="1" x14ac:dyDescent="0.25">
      <c r="B79" s="53" t="s">
        <v>86</v>
      </c>
      <c r="C79" s="140">
        <v>3812</v>
      </c>
      <c r="D79" s="128">
        <v>0.54645030425963492</v>
      </c>
      <c r="E79" s="140">
        <v>4632</v>
      </c>
      <c r="F79" s="232">
        <v>0.21511017838405033</v>
      </c>
      <c r="G79" s="140"/>
      <c r="H79" s="232"/>
    </row>
    <row r="80" spans="2:8" s="4" customFormat="1" ht="15" customHeight="1" x14ac:dyDescent="0.25">
      <c r="B80" s="53" t="s">
        <v>87</v>
      </c>
      <c r="C80" s="140">
        <v>4034</v>
      </c>
      <c r="D80" s="128">
        <v>0.66076574722107861</v>
      </c>
      <c r="E80" s="140">
        <v>4576</v>
      </c>
      <c r="F80" s="232">
        <v>0.1343579573624194</v>
      </c>
      <c r="G80" s="140"/>
      <c r="H80" s="232"/>
    </row>
    <row r="81" spans="2:8" s="4" customFormat="1" ht="15" customHeight="1" x14ac:dyDescent="0.25">
      <c r="B81" s="53" t="s">
        <v>88</v>
      </c>
      <c r="C81" s="140">
        <v>4492</v>
      </c>
      <c r="D81" s="128">
        <v>0.26144341477113175</v>
      </c>
      <c r="E81" s="140">
        <v>5052</v>
      </c>
      <c r="F81" s="232">
        <v>0.12466607301869992</v>
      </c>
      <c r="G81" s="140"/>
      <c r="H81" s="232"/>
    </row>
    <row r="82" spans="2:8" ht="15.75" x14ac:dyDescent="0.25">
      <c r="B82" s="233" t="s">
        <v>51</v>
      </c>
      <c r="C82" s="234">
        <v>44102</v>
      </c>
      <c r="D82" s="235">
        <v>0.23382945389435994</v>
      </c>
      <c r="E82" s="234">
        <v>55452</v>
      </c>
      <c r="F82" s="235">
        <v>0.25735794295043313</v>
      </c>
      <c r="G82" s="234">
        <v>25942</v>
      </c>
      <c r="H82" s="235">
        <v>0.13551606408123962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616</v>
      </c>
      <c r="D91" s="128">
        <v>0.17333333333333334</v>
      </c>
      <c r="E91" s="140">
        <v>925</v>
      </c>
      <c r="F91" s="232">
        <v>0.50162337662337664</v>
      </c>
      <c r="G91" s="140">
        <v>1298</v>
      </c>
      <c r="H91" s="232">
        <v>0.40324324324324334</v>
      </c>
    </row>
    <row r="92" spans="2:8" s="4" customFormat="1" ht="15" customHeight="1" x14ac:dyDescent="0.25">
      <c r="B92" s="53" t="s">
        <v>78</v>
      </c>
      <c r="C92" s="140">
        <v>549</v>
      </c>
      <c r="D92" s="128">
        <v>0.20394736842105265</v>
      </c>
      <c r="E92" s="140">
        <v>814</v>
      </c>
      <c r="F92" s="232">
        <v>0.48269581056466304</v>
      </c>
      <c r="G92" s="140">
        <v>1113</v>
      </c>
      <c r="H92" s="232">
        <v>0.36732186732186722</v>
      </c>
    </row>
    <row r="93" spans="2:8" s="4" customFormat="1" ht="15" customHeight="1" x14ac:dyDescent="0.25">
      <c r="B93" s="53" t="s">
        <v>79</v>
      </c>
      <c r="C93" s="140">
        <v>611</v>
      </c>
      <c r="D93" s="128">
        <v>0.39816933638443941</v>
      </c>
      <c r="E93" s="140">
        <v>816</v>
      </c>
      <c r="F93" s="232">
        <v>0.33551554828150576</v>
      </c>
      <c r="G93" s="140">
        <v>1119</v>
      </c>
      <c r="H93" s="232">
        <v>0.37132352941176472</v>
      </c>
    </row>
    <row r="94" spans="2:8" s="4" customFormat="1" ht="15" customHeight="1" x14ac:dyDescent="0.25">
      <c r="B94" s="53" t="s">
        <v>80</v>
      </c>
      <c r="C94" s="140">
        <v>712</v>
      </c>
      <c r="D94" s="128">
        <v>0.47107438016528924</v>
      </c>
      <c r="E94" s="140">
        <v>746</v>
      </c>
      <c r="F94" s="232">
        <v>4.7752808988763995E-2</v>
      </c>
      <c r="G94" s="140">
        <v>1076</v>
      </c>
      <c r="H94" s="232">
        <v>0.44235924932975879</v>
      </c>
    </row>
    <row r="95" spans="2:8" s="4" customFormat="1" ht="15" customHeight="1" x14ac:dyDescent="0.25">
      <c r="B95" s="53" t="s">
        <v>81</v>
      </c>
      <c r="C95" s="140">
        <v>682</v>
      </c>
      <c r="D95" s="128">
        <v>0.51893095768374176</v>
      </c>
      <c r="E95" s="140">
        <v>1133</v>
      </c>
      <c r="F95" s="232">
        <v>0.66129032258064524</v>
      </c>
      <c r="G95" s="140">
        <v>1149</v>
      </c>
      <c r="H95" s="232">
        <v>1.4121800529567574E-2</v>
      </c>
    </row>
    <row r="96" spans="2:8" s="4" customFormat="1" ht="15" customHeight="1" x14ac:dyDescent="0.25">
      <c r="B96" s="53" t="s">
        <v>82</v>
      </c>
      <c r="C96" s="140">
        <v>685</v>
      </c>
      <c r="D96" s="128">
        <v>9.2503987240829311E-2</v>
      </c>
      <c r="E96" s="140">
        <v>935</v>
      </c>
      <c r="F96" s="232">
        <v>0.36496350364963503</v>
      </c>
      <c r="G96" s="140"/>
      <c r="H96" s="232"/>
    </row>
    <row r="97" spans="2:8" s="4" customFormat="1" ht="15" customHeight="1" x14ac:dyDescent="0.25">
      <c r="B97" s="53" t="s">
        <v>83</v>
      </c>
      <c r="C97" s="140">
        <v>908</v>
      </c>
      <c r="D97" s="128">
        <v>0.2879432624113476</v>
      </c>
      <c r="E97" s="140">
        <v>1017</v>
      </c>
      <c r="F97" s="232">
        <v>0.12004405286343611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1846</v>
      </c>
      <c r="D98" s="128">
        <v>0.53322259136212624</v>
      </c>
      <c r="E98" s="140">
        <v>1855</v>
      </c>
      <c r="F98" s="232">
        <v>4.8754062838569645E-3</v>
      </c>
      <c r="G98" s="140"/>
      <c r="H98" s="232"/>
    </row>
    <row r="99" spans="2:8" s="4" customFormat="1" ht="15" customHeight="1" x14ac:dyDescent="0.25">
      <c r="B99" s="53" t="s">
        <v>85</v>
      </c>
      <c r="C99" s="140">
        <v>1073</v>
      </c>
      <c r="D99" s="128">
        <v>0.31980319803198043</v>
      </c>
      <c r="E99" s="140">
        <v>1158</v>
      </c>
      <c r="F99" s="232">
        <v>7.9217148182665342E-2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1011</v>
      </c>
      <c r="D100" s="128">
        <v>0.82162162162162167</v>
      </c>
      <c r="E100" s="140">
        <v>1067</v>
      </c>
      <c r="F100" s="232">
        <v>5.5390702274975334E-2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819</v>
      </c>
      <c r="D101" s="128">
        <v>0.51948051948051943</v>
      </c>
      <c r="E101" s="140">
        <v>938</v>
      </c>
      <c r="F101" s="232">
        <v>0.14529914529914523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858</v>
      </c>
      <c r="D102" s="128">
        <v>0.54039497307001794</v>
      </c>
      <c r="E102" s="140">
        <v>1139</v>
      </c>
      <c r="F102" s="232">
        <v>0.32750582750582757</v>
      </c>
      <c r="G102" s="140"/>
      <c r="H102" s="232"/>
    </row>
    <row r="103" spans="2:8" ht="15.75" x14ac:dyDescent="0.25">
      <c r="B103" s="233" t="s">
        <v>51</v>
      </c>
      <c r="C103" s="234">
        <v>10370</v>
      </c>
      <c r="D103" s="235">
        <v>0.41069242279961915</v>
      </c>
      <c r="E103" s="234">
        <v>12543</v>
      </c>
      <c r="F103" s="235">
        <v>0.20954676952748308</v>
      </c>
      <c r="G103" s="234">
        <v>5755</v>
      </c>
      <c r="H103" s="235">
        <v>0.29792512404149751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519</v>
      </c>
      <c r="D112" s="128">
        <v>0.19585253456221197</v>
      </c>
      <c r="E112" s="140">
        <v>805</v>
      </c>
      <c r="F112" s="232">
        <v>0.55105973025048161</v>
      </c>
      <c r="G112" s="140">
        <v>1058</v>
      </c>
      <c r="H112" s="232">
        <v>0.31428571428571428</v>
      </c>
    </row>
    <row r="113" spans="2:8" s="4" customFormat="1" ht="15" customHeight="1" x14ac:dyDescent="0.25">
      <c r="B113" s="53" t="s">
        <v>78</v>
      </c>
      <c r="C113" s="140">
        <v>439</v>
      </c>
      <c r="D113" s="128">
        <v>0.10025062656641603</v>
      </c>
      <c r="E113" s="140">
        <v>682</v>
      </c>
      <c r="F113" s="232">
        <v>0.55353075170842825</v>
      </c>
      <c r="G113" s="140">
        <v>972</v>
      </c>
      <c r="H113" s="232">
        <v>0.42521994134897367</v>
      </c>
    </row>
    <row r="114" spans="2:8" s="4" customFormat="1" ht="15" customHeight="1" x14ac:dyDescent="0.25">
      <c r="B114" s="53" t="s">
        <v>79</v>
      </c>
      <c r="C114" s="140">
        <v>539</v>
      </c>
      <c r="D114" s="128">
        <v>0.55331412103746391</v>
      </c>
      <c r="E114" s="140">
        <v>674</v>
      </c>
      <c r="F114" s="232">
        <v>0.25046382189239336</v>
      </c>
      <c r="G114" s="140">
        <v>906</v>
      </c>
      <c r="H114" s="232">
        <v>0.34421364985163194</v>
      </c>
    </row>
    <row r="115" spans="2:8" s="4" customFormat="1" ht="15" customHeight="1" x14ac:dyDescent="0.25">
      <c r="B115" s="53" t="s">
        <v>80</v>
      </c>
      <c r="C115" s="140">
        <v>573</v>
      </c>
      <c r="D115" s="128">
        <v>0.40441176470588225</v>
      </c>
      <c r="E115" s="140">
        <v>633</v>
      </c>
      <c r="F115" s="232">
        <v>0.10471204188481686</v>
      </c>
      <c r="G115" s="140">
        <v>889</v>
      </c>
      <c r="H115" s="232">
        <v>0.40442338072669837</v>
      </c>
    </row>
    <row r="116" spans="2:8" s="4" customFormat="1" ht="15" customHeight="1" x14ac:dyDescent="0.25">
      <c r="B116" s="53" t="s">
        <v>81</v>
      </c>
      <c r="C116" s="140">
        <v>592</v>
      </c>
      <c r="D116" s="128">
        <v>0.51406649616368294</v>
      </c>
      <c r="E116" s="140">
        <v>964</v>
      </c>
      <c r="F116" s="232">
        <v>0.62837837837837829</v>
      </c>
      <c r="G116" s="140">
        <v>1038</v>
      </c>
      <c r="H116" s="232">
        <v>7.6763485477178373E-2</v>
      </c>
    </row>
    <row r="117" spans="2:8" s="4" customFormat="1" ht="15" customHeight="1" x14ac:dyDescent="0.25">
      <c r="B117" s="53" t="s">
        <v>82</v>
      </c>
      <c r="C117" s="140">
        <v>630</v>
      </c>
      <c r="D117" s="128">
        <v>9.375E-2</v>
      </c>
      <c r="E117" s="140">
        <v>828</v>
      </c>
      <c r="F117" s="232">
        <v>0.31428571428571428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839</v>
      </c>
      <c r="D118" s="128">
        <v>0.25975975975975985</v>
      </c>
      <c r="E118" s="140">
        <v>921</v>
      </c>
      <c r="F118" s="232">
        <v>9.7735399284862856E-2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1626</v>
      </c>
      <c r="D119" s="128">
        <v>0.48764867337602924</v>
      </c>
      <c r="E119" s="140">
        <v>1574</v>
      </c>
      <c r="F119" s="232">
        <v>-3.1980319803198043E-2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936</v>
      </c>
      <c r="D120" s="128">
        <v>0.28043775649794811</v>
      </c>
      <c r="E120" s="140">
        <v>1022</v>
      </c>
      <c r="F120" s="232">
        <v>9.1880341880341776E-2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907</v>
      </c>
      <c r="D121" s="128">
        <v>0.78192534381139489</v>
      </c>
      <c r="E121" s="140">
        <v>942</v>
      </c>
      <c r="F121" s="232">
        <v>3.8588754134509351E-2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709</v>
      </c>
      <c r="D122" s="128">
        <v>0.50851063829787235</v>
      </c>
      <c r="E122" s="140">
        <v>866</v>
      </c>
      <c r="F122" s="232">
        <v>0.22143864598025398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717</v>
      </c>
      <c r="D123" s="128">
        <v>0.5</v>
      </c>
      <c r="E123" s="140">
        <v>970</v>
      </c>
      <c r="F123" s="232">
        <v>0.35285913528591362</v>
      </c>
      <c r="G123" s="140"/>
      <c r="H123" s="232"/>
    </row>
    <row r="124" spans="2:8" ht="15.75" x14ac:dyDescent="0.25">
      <c r="B124" s="233" t="s">
        <v>51</v>
      </c>
      <c r="C124" s="234">
        <v>9026</v>
      </c>
      <c r="D124" s="235">
        <v>0.38818824976930166</v>
      </c>
      <c r="E124" s="234">
        <v>10881</v>
      </c>
      <c r="F124" s="235">
        <v>0.20551739419454917</v>
      </c>
      <c r="G124" s="234">
        <v>4863</v>
      </c>
      <c r="H124" s="235">
        <v>0.29403938265034602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637</v>
      </c>
      <c r="D133" s="128">
        <v>0.69414893617021267</v>
      </c>
      <c r="E133" s="242">
        <v>665</v>
      </c>
      <c r="F133" s="232">
        <v>4.3956043956044022E-2</v>
      </c>
      <c r="G133" s="242">
        <v>898</v>
      </c>
      <c r="H133" s="232">
        <v>0.35037593984962401</v>
      </c>
    </row>
    <row r="134" spans="1:8" s="4" customFormat="1" x14ac:dyDescent="0.25">
      <c r="B134" s="53" t="s">
        <v>78</v>
      </c>
      <c r="C134" s="242">
        <v>657</v>
      </c>
      <c r="D134" s="128">
        <v>0.64250000000000007</v>
      </c>
      <c r="E134" s="242">
        <v>694</v>
      </c>
      <c r="F134" s="232">
        <v>5.6316590563165958E-2</v>
      </c>
      <c r="G134" s="242">
        <v>640</v>
      </c>
      <c r="H134" s="232">
        <v>-7.7809798270893404E-2</v>
      </c>
    </row>
    <row r="135" spans="1:8" s="4" customFormat="1" x14ac:dyDescent="0.25">
      <c r="B135" s="53" t="s">
        <v>79</v>
      </c>
      <c r="C135" s="242">
        <v>545</v>
      </c>
      <c r="D135" s="128">
        <v>0.35910224438902749</v>
      </c>
      <c r="E135" s="242">
        <v>632</v>
      </c>
      <c r="F135" s="232">
        <v>0.15963302752293584</v>
      </c>
      <c r="G135" s="242">
        <v>787</v>
      </c>
      <c r="H135" s="232">
        <v>0.245253164556962</v>
      </c>
    </row>
    <row r="136" spans="1:8" s="4" customFormat="1" x14ac:dyDescent="0.25">
      <c r="B136" s="53" t="s">
        <v>80</v>
      </c>
      <c r="C136" s="242">
        <v>418</v>
      </c>
      <c r="D136" s="128">
        <v>0.45644599303135891</v>
      </c>
      <c r="E136" s="242">
        <v>551</v>
      </c>
      <c r="F136" s="232">
        <v>0.31818181818181812</v>
      </c>
      <c r="G136" s="242">
        <v>558</v>
      </c>
      <c r="H136" s="232">
        <v>1.2704174228675091E-2</v>
      </c>
    </row>
    <row r="137" spans="1:8" s="4" customFormat="1" x14ac:dyDescent="0.25">
      <c r="B137" s="53" t="s">
        <v>81</v>
      </c>
      <c r="C137" s="242">
        <v>384</v>
      </c>
      <c r="D137" s="128">
        <v>0.84615384615384626</v>
      </c>
      <c r="E137" s="242">
        <v>455</v>
      </c>
      <c r="F137" s="232">
        <v>0.18489583333333326</v>
      </c>
      <c r="G137" s="242">
        <v>489</v>
      </c>
      <c r="H137" s="232">
        <v>7.4725274725274682E-2</v>
      </c>
    </row>
    <row r="138" spans="1:8" s="4" customFormat="1" x14ac:dyDescent="0.25">
      <c r="B138" s="53" t="s">
        <v>82</v>
      </c>
      <c r="C138" s="242">
        <v>328</v>
      </c>
      <c r="D138" s="128">
        <v>0.55450236966824651</v>
      </c>
      <c r="E138" s="242">
        <v>401</v>
      </c>
      <c r="F138" s="232">
        <v>0.22256097560975618</v>
      </c>
      <c r="G138" s="242"/>
      <c r="H138" s="232"/>
    </row>
    <row r="139" spans="1:8" s="4" customFormat="1" x14ac:dyDescent="0.25">
      <c r="B139" s="53" t="s">
        <v>83</v>
      </c>
      <c r="C139" s="242">
        <v>346</v>
      </c>
      <c r="D139" s="128">
        <v>4.8484848484848575E-2</v>
      </c>
      <c r="E139" s="242">
        <v>425</v>
      </c>
      <c r="F139" s="232">
        <v>0.22832369942196529</v>
      </c>
      <c r="G139" s="242"/>
      <c r="H139" s="232"/>
    </row>
    <row r="140" spans="1:8" s="4" customFormat="1" x14ac:dyDescent="0.25">
      <c r="B140" s="53" t="s">
        <v>84</v>
      </c>
      <c r="C140" s="242">
        <v>977</v>
      </c>
      <c r="D140" s="128">
        <v>0.21517412935323388</v>
      </c>
      <c r="E140" s="242">
        <v>967</v>
      </c>
      <c r="F140" s="232">
        <v>-1.0235414534288667E-2</v>
      </c>
      <c r="G140" s="242"/>
      <c r="H140" s="232"/>
    </row>
    <row r="141" spans="1:8" s="4" customFormat="1" x14ac:dyDescent="0.25">
      <c r="B141" s="53" t="s">
        <v>85</v>
      </c>
      <c r="C141" s="242">
        <v>551</v>
      </c>
      <c r="D141" s="128">
        <v>0.34063260340632606</v>
      </c>
      <c r="E141" s="242">
        <v>479</v>
      </c>
      <c r="F141" s="232">
        <v>-0.13067150635208713</v>
      </c>
      <c r="G141" s="242"/>
      <c r="H141" s="232"/>
    </row>
    <row r="142" spans="1:8" s="4" customFormat="1" x14ac:dyDescent="0.25">
      <c r="B142" s="53" t="s">
        <v>86</v>
      </c>
      <c r="C142" s="242">
        <v>491</v>
      </c>
      <c r="D142" s="128">
        <v>0.43988269794721413</v>
      </c>
      <c r="E142" s="242">
        <v>531</v>
      </c>
      <c r="F142" s="232">
        <v>8.1466395112016254E-2</v>
      </c>
      <c r="G142" s="242"/>
      <c r="H142" s="232"/>
    </row>
    <row r="143" spans="1:8" s="4" customFormat="1" x14ac:dyDescent="0.25">
      <c r="B143" s="53" t="s">
        <v>87</v>
      </c>
      <c r="C143" s="242">
        <v>583</v>
      </c>
      <c r="D143" s="128">
        <v>0.18979591836734699</v>
      </c>
      <c r="E143" s="242">
        <v>666</v>
      </c>
      <c r="F143" s="232">
        <v>0.14236706689536871</v>
      </c>
      <c r="G143" s="242"/>
      <c r="H143" s="232"/>
    </row>
    <row r="144" spans="1:8" s="4" customFormat="1" x14ac:dyDescent="0.25">
      <c r="B144" s="53" t="s">
        <v>88</v>
      </c>
      <c r="C144" s="242">
        <v>592</v>
      </c>
      <c r="D144" s="128">
        <v>0.1003717472118959</v>
      </c>
      <c r="E144" s="242">
        <v>723</v>
      </c>
      <c r="F144" s="232">
        <v>0.22128378378378377</v>
      </c>
      <c r="G144" s="242"/>
      <c r="H144" s="232"/>
    </row>
    <row r="145" spans="1:8" ht="15.75" x14ac:dyDescent="0.25">
      <c r="B145" s="233" t="s">
        <v>51</v>
      </c>
      <c r="C145" s="234">
        <v>6509</v>
      </c>
      <c r="D145" s="235">
        <v>0.35688972274338138</v>
      </c>
      <c r="E145" s="234">
        <v>7189</v>
      </c>
      <c r="F145" s="235">
        <v>0.10447073283146402</v>
      </c>
      <c r="G145" s="234">
        <v>3372</v>
      </c>
      <c r="H145" s="235">
        <v>0.12512512512512508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188</v>
      </c>
      <c r="D154" s="128">
        <v>0.26174496644295298</v>
      </c>
      <c r="E154" s="140">
        <v>179</v>
      </c>
      <c r="F154" s="232">
        <v>-4.7872340425531901E-2</v>
      </c>
      <c r="G154" s="140">
        <v>192</v>
      </c>
      <c r="H154" s="232">
        <v>7.2625698324022325E-2</v>
      </c>
    </row>
    <row r="155" spans="1:8" s="4" customFormat="1" ht="15" customHeight="1" x14ac:dyDescent="0.25">
      <c r="B155" s="53" t="s">
        <v>78</v>
      </c>
      <c r="C155" s="140">
        <v>109</v>
      </c>
      <c r="D155" s="128">
        <v>0.19780219780219777</v>
      </c>
      <c r="E155" s="140">
        <v>67</v>
      </c>
      <c r="F155" s="232">
        <v>-0.38532110091743121</v>
      </c>
      <c r="G155" s="140">
        <v>159</v>
      </c>
      <c r="H155" s="232">
        <v>1.3731343283582089</v>
      </c>
    </row>
    <row r="156" spans="1:8" s="4" customFormat="1" ht="15" customHeight="1" x14ac:dyDescent="0.25">
      <c r="B156" s="53" t="s">
        <v>79</v>
      </c>
      <c r="C156" s="140">
        <v>151</v>
      </c>
      <c r="D156" s="128">
        <v>0.57291666666666674</v>
      </c>
      <c r="E156" s="140">
        <v>85</v>
      </c>
      <c r="F156" s="232">
        <v>-0.4370860927152318</v>
      </c>
      <c r="G156" s="140">
        <v>104</v>
      </c>
      <c r="H156" s="232">
        <v>0.22352941176470598</v>
      </c>
    </row>
    <row r="157" spans="1:8" s="4" customFormat="1" ht="15" customHeight="1" x14ac:dyDescent="0.25">
      <c r="B157" s="53" t="s">
        <v>80</v>
      </c>
      <c r="C157" s="140">
        <v>125</v>
      </c>
      <c r="D157" s="128">
        <v>0.34408602150537626</v>
      </c>
      <c r="E157" s="140">
        <v>140</v>
      </c>
      <c r="F157" s="232">
        <v>0.12000000000000011</v>
      </c>
      <c r="G157" s="140">
        <v>93</v>
      </c>
      <c r="H157" s="232">
        <v>-0.33571428571428574</v>
      </c>
    </row>
    <row r="158" spans="1:8" s="4" customFormat="1" ht="15" customHeight="1" x14ac:dyDescent="0.25">
      <c r="B158" s="53" t="s">
        <v>81</v>
      </c>
      <c r="C158" s="140">
        <v>106</v>
      </c>
      <c r="D158" s="128">
        <v>0.10416666666666674</v>
      </c>
      <c r="E158" s="140">
        <v>84</v>
      </c>
      <c r="F158" s="232">
        <v>-0.20754716981132071</v>
      </c>
      <c r="G158" s="140">
        <v>86</v>
      </c>
      <c r="H158" s="232">
        <v>2.3809523809523725E-2</v>
      </c>
    </row>
    <row r="159" spans="1:8" s="4" customFormat="1" ht="15" customHeight="1" x14ac:dyDescent="0.25">
      <c r="B159" s="53" t="s">
        <v>82</v>
      </c>
      <c r="C159" s="140">
        <v>103</v>
      </c>
      <c r="D159" s="128">
        <v>0.18390804597701149</v>
      </c>
      <c r="E159" s="140">
        <v>94</v>
      </c>
      <c r="F159" s="232">
        <v>-8.737864077669899E-2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87</v>
      </c>
      <c r="D160" s="128">
        <v>-0.11224489795918369</v>
      </c>
      <c r="E160" s="140">
        <v>134</v>
      </c>
      <c r="F160" s="232">
        <v>0.54022988505747116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97</v>
      </c>
      <c r="D161" s="128">
        <v>-0.11009174311926606</v>
      </c>
      <c r="E161" s="140">
        <v>127</v>
      </c>
      <c r="F161" s="232">
        <v>0.30927835051546393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151</v>
      </c>
      <c r="D162" s="128">
        <v>2.7210884353741527E-2</v>
      </c>
      <c r="E162" s="140">
        <v>125</v>
      </c>
      <c r="F162" s="232">
        <v>-0.17218543046357615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88</v>
      </c>
      <c r="D163" s="128">
        <v>-0.40136054421768708</v>
      </c>
      <c r="E163" s="140">
        <v>114</v>
      </c>
      <c r="F163" s="232">
        <v>0.29545454545454541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170</v>
      </c>
      <c r="D164" s="128">
        <v>4.9382716049382713E-2</v>
      </c>
      <c r="E164" s="140">
        <v>117</v>
      </c>
      <c r="F164" s="232">
        <v>-0.31176470588235294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104</v>
      </c>
      <c r="D165" s="128">
        <v>-6.3063063063063085E-2</v>
      </c>
      <c r="E165" s="140">
        <v>125</v>
      </c>
      <c r="F165" s="232">
        <v>0.20192307692307687</v>
      </c>
      <c r="G165" s="140"/>
      <c r="H165" s="232"/>
    </row>
    <row r="166" spans="2:8" ht="15.75" x14ac:dyDescent="0.25">
      <c r="B166" s="233" t="s">
        <v>51</v>
      </c>
      <c r="C166" s="234">
        <v>1479</v>
      </c>
      <c r="D166" s="235">
        <v>6.7099567099567103E-2</v>
      </c>
      <c r="E166" s="234">
        <v>1391</v>
      </c>
      <c r="F166" s="235">
        <v>-5.9499661933739012E-2</v>
      </c>
      <c r="G166" s="234">
        <v>634</v>
      </c>
      <c r="H166" s="235">
        <v>0.14234234234234244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0.84924784812163145</v>
      </c>
      <c r="G7" s="131">
        <v>0.88905676667386146</v>
      </c>
      <c r="H7" s="262">
        <v>0.86005625879043601</v>
      </c>
      <c r="I7" s="261">
        <v>0.37519105462151076</v>
      </c>
      <c r="J7" s="131">
        <v>0.33844161450464061</v>
      </c>
      <c r="K7" s="262">
        <v>0.36521331458040318</v>
      </c>
      <c r="L7" s="261">
        <v>0.39111897675166923</v>
      </c>
      <c r="M7" s="131">
        <v>0.40405784588819338</v>
      </c>
      <c r="N7" s="262">
        <v>0.39463197374589781</v>
      </c>
      <c r="O7" s="261">
        <v>6.5401013595044646E-2</v>
      </c>
      <c r="P7" s="131">
        <v>0.10468379020073386</v>
      </c>
      <c r="Q7" s="262">
        <v>7.6066572902015933E-2</v>
      </c>
      <c r="R7" s="261">
        <v>5.0518864129997586E-2</v>
      </c>
      <c r="S7" s="131">
        <v>9.2812432549104248E-2</v>
      </c>
      <c r="T7" s="262">
        <v>6.2001875293014534E-2</v>
      </c>
      <c r="U7" s="261">
        <v>7.2238757943850054E-2</v>
      </c>
      <c r="V7" s="262">
        <v>5.2625410220346933E-2</v>
      </c>
      <c r="W7" s="261">
        <v>1.3112380339473895E-2</v>
      </c>
      <c r="X7" s="131">
        <v>6.2594431254047057E-3</v>
      </c>
      <c r="Y7" s="262">
        <v>1.1251758087201125E-2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0.85849234838465893</v>
      </c>
      <c r="G8" s="131">
        <v>0.87401095556908093</v>
      </c>
      <c r="H8" s="262">
        <v>0.86216839677047286</v>
      </c>
      <c r="I8" s="261">
        <v>0.41847723408275078</v>
      </c>
      <c r="J8" s="131">
        <v>0.36214242239805233</v>
      </c>
      <c r="K8" s="262">
        <v>0.40513264129181087</v>
      </c>
      <c r="L8" s="261">
        <v>0.36557717740411866</v>
      </c>
      <c r="M8" s="131">
        <v>0.37948874010955569</v>
      </c>
      <c r="N8" s="262">
        <v>0.36887254901960786</v>
      </c>
      <c r="O8" s="261">
        <v>6.9147931229926324E-2</v>
      </c>
      <c r="P8" s="131">
        <v>0.11594643944004869</v>
      </c>
      <c r="Q8" s="262">
        <v>8.0233564013840825E-2</v>
      </c>
      <c r="R8" s="261">
        <v>5.8662384281126016E-2</v>
      </c>
      <c r="S8" s="131">
        <v>0.10681679853925746</v>
      </c>
      <c r="T8" s="262">
        <v>7.006920415224914E-2</v>
      </c>
      <c r="U8" s="261">
        <v>6.0457207632722464E-2</v>
      </c>
      <c r="V8" s="262">
        <v>4.61361014994233E-2</v>
      </c>
      <c r="W8" s="261">
        <v>1.1902512752692235E-2</v>
      </c>
      <c r="X8" s="131">
        <v>1.004260499087036E-2</v>
      </c>
      <c r="Y8" s="262">
        <v>1.1461937716262976E-2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0.82678207739307541</v>
      </c>
      <c r="G9" s="131">
        <v>0.8990525971904606</v>
      </c>
      <c r="H9" s="262">
        <v>0.84395621457961334</v>
      </c>
      <c r="I9" s="261">
        <v>0.39490835030549898</v>
      </c>
      <c r="J9" s="131">
        <v>0.39170205815093107</v>
      </c>
      <c r="K9" s="262">
        <v>0.39414641720363325</v>
      </c>
      <c r="L9" s="261">
        <v>0.34124236252545825</v>
      </c>
      <c r="M9" s="131">
        <v>0.31950343025155176</v>
      </c>
      <c r="N9" s="262">
        <v>0.33607639158450431</v>
      </c>
      <c r="O9" s="261">
        <v>8.431771894093687E-2</v>
      </c>
      <c r="P9" s="131">
        <v>9.5066971577915715E-2</v>
      </c>
      <c r="Q9" s="262">
        <v>8.6872137256424189E-2</v>
      </c>
      <c r="R9" s="261">
        <v>6.6089613034623212E-2</v>
      </c>
      <c r="S9" s="131">
        <v>8.3959490362626593E-2</v>
      </c>
      <c r="T9" s="262">
        <v>7.03361540253086E-2</v>
      </c>
      <c r="U9" s="261">
        <v>8.0142566191446024E-2</v>
      </c>
      <c r="V9" s="262">
        <v>6.1097740858628992E-2</v>
      </c>
      <c r="W9" s="261">
        <v>8.7576374745417518E-3</v>
      </c>
      <c r="X9" s="131">
        <v>5.8804312316236527E-3</v>
      </c>
      <c r="Y9" s="262">
        <v>8.0739073053334373E-3</v>
      </c>
    </row>
    <row r="10" spans="2:25" s="4" customFormat="1" x14ac:dyDescent="0.25">
      <c r="B10" s="53" t="s">
        <v>80</v>
      </c>
      <c r="C10" s="261">
        <v>1</v>
      </c>
      <c r="D10" s="131">
        <v>1</v>
      </c>
      <c r="E10" s="262">
        <v>1</v>
      </c>
      <c r="F10" s="261">
        <v>0.84847811597422795</v>
      </c>
      <c r="G10" s="131">
        <v>0.90186536901865366</v>
      </c>
      <c r="H10" s="262">
        <v>0.86402645460987326</v>
      </c>
      <c r="I10" s="261">
        <v>0.41168629193512551</v>
      </c>
      <c r="J10" s="131">
        <v>0.39956745066234117</v>
      </c>
      <c r="K10" s="262">
        <v>0.40815683804424846</v>
      </c>
      <c r="L10" s="261">
        <v>0.36003110419906686</v>
      </c>
      <c r="M10" s="131">
        <v>0.37956204379562042</v>
      </c>
      <c r="N10" s="262">
        <v>0.36571923470592865</v>
      </c>
      <c r="O10" s="261">
        <v>8.042657187291713E-2</v>
      </c>
      <c r="P10" s="131">
        <v>9.5160854284941879E-2</v>
      </c>
      <c r="Q10" s="262">
        <v>8.4717738760727496E-2</v>
      </c>
      <c r="R10" s="261">
        <v>6.3319262386136416E-2</v>
      </c>
      <c r="S10" s="131">
        <v>8.623952419572857E-2</v>
      </c>
      <c r="T10" s="262">
        <v>6.999448862294308E-2</v>
      </c>
      <c r="U10" s="261">
        <v>6.1986225283270385E-2</v>
      </c>
      <c r="V10" s="262">
        <v>4.3933548539485077E-2</v>
      </c>
      <c r="W10" s="261">
        <v>9.1090868695845369E-3</v>
      </c>
      <c r="X10" s="131">
        <v>2.9737766964044337E-3</v>
      </c>
      <c r="Y10" s="262">
        <v>7.3222580899141802E-3</v>
      </c>
    </row>
    <row r="11" spans="2:25" s="4" customFormat="1" x14ac:dyDescent="0.25">
      <c r="B11" s="53" t="s">
        <v>81</v>
      </c>
      <c r="C11" s="261">
        <v>1</v>
      </c>
      <c r="D11" s="131">
        <v>1</v>
      </c>
      <c r="E11" s="262">
        <v>1</v>
      </c>
      <c r="F11" s="261">
        <v>0.85668449197860963</v>
      </c>
      <c r="G11" s="131">
        <v>0.85958254269449719</v>
      </c>
      <c r="H11" s="262">
        <v>0.85756774619960341</v>
      </c>
      <c r="I11" s="261">
        <v>0.36244800950683304</v>
      </c>
      <c r="J11" s="131">
        <v>0.34697750067769045</v>
      </c>
      <c r="K11" s="262">
        <v>0.35773298083278254</v>
      </c>
      <c r="L11" s="261">
        <v>0.43838383838383838</v>
      </c>
      <c r="M11" s="131">
        <v>0.38709677419354838</v>
      </c>
      <c r="N11" s="262">
        <v>0.42275280898876405</v>
      </c>
      <c r="O11" s="261">
        <v>7.8074866310160432E-2</v>
      </c>
      <c r="P11" s="131">
        <v>0.13336947682298725</v>
      </c>
      <c r="Q11" s="262">
        <v>9.4927296761401186E-2</v>
      </c>
      <c r="R11" s="261">
        <v>7.0588235294117646E-2</v>
      </c>
      <c r="S11" s="131">
        <v>0.12035782054757387</v>
      </c>
      <c r="T11" s="262">
        <v>8.5756774619960341E-2</v>
      </c>
      <c r="U11" s="261">
        <v>5.8110516934046348E-2</v>
      </c>
      <c r="V11" s="262">
        <v>4.0399867812293454E-2</v>
      </c>
      <c r="W11" s="261">
        <v>7.1301247771836003E-3</v>
      </c>
      <c r="X11" s="131">
        <v>7.0479804825155871E-3</v>
      </c>
      <c r="Y11" s="262">
        <v>7.105089226701917E-3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0.84791260397182311</v>
      </c>
      <c r="G19" s="137">
        <v>0.8846907665505227</v>
      </c>
      <c r="H19" s="264">
        <v>0.85775698755501151</v>
      </c>
      <c r="I19" s="263">
        <v>0.39256576590918135</v>
      </c>
      <c r="J19" s="137">
        <v>0.36558144599303138</v>
      </c>
      <c r="K19" s="264">
        <v>0.38534289294978286</v>
      </c>
      <c r="L19" s="263">
        <v>0.37833804274286625</v>
      </c>
      <c r="M19" s="137">
        <v>0.37723214285714285</v>
      </c>
      <c r="N19" s="264">
        <v>0.37804202733817144</v>
      </c>
      <c r="O19" s="263">
        <v>7.470052135153421E-2</v>
      </c>
      <c r="P19" s="137">
        <v>0.10893945993031359</v>
      </c>
      <c r="Q19" s="264">
        <v>8.386523272419924E-2</v>
      </c>
      <c r="R19" s="263">
        <v>6.0930473196163487E-2</v>
      </c>
      <c r="S19" s="137">
        <v>9.8050958188153306E-2</v>
      </c>
      <c r="T19" s="264">
        <v>7.0866485966599627E-2</v>
      </c>
      <c r="U19" s="263">
        <v>6.7099136387153258E-2</v>
      </c>
      <c r="V19" s="264">
        <v>4.9138760164378771E-2</v>
      </c>
      <c r="W19" s="263">
        <v>1.0287738289489394E-2</v>
      </c>
      <c r="X19" s="137">
        <v>6.3697735191637628E-3</v>
      </c>
      <c r="Y19" s="264">
        <v>9.2390195564104813E-3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0.85682097501024168</v>
      </c>
      <c r="G20" s="142">
        <v>0.91445699792483282</v>
      </c>
      <c r="H20" s="266">
        <v>0.87454790440394303</v>
      </c>
      <c r="I20" s="265">
        <v>0.38949201147070872</v>
      </c>
      <c r="J20" s="142">
        <v>0.40650219045423103</v>
      </c>
      <c r="K20" s="266">
        <v>0.39472377845542872</v>
      </c>
      <c r="L20" s="265">
        <v>0.40628840639082342</v>
      </c>
      <c r="M20" s="142">
        <v>0.37906386903389439</v>
      </c>
      <c r="N20" s="266">
        <v>0.39791504148641943</v>
      </c>
      <c r="O20" s="265">
        <v>5.8070462925030722E-2</v>
      </c>
      <c r="P20" s="142">
        <v>8.2545538390592574E-2</v>
      </c>
      <c r="Q20" s="266">
        <v>6.5598184525920145E-2</v>
      </c>
      <c r="R20" s="265">
        <v>4.8545678000819339E-2</v>
      </c>
      <c r="S20" s="142">
        <v>7.6320036891860732E-2</v>
      </c>
      <c r="T20" s="266">
        <v>5.7088149776611585E-2</v>
      </c>
      <c r="U20" s="265">
        <v>6.8107333060221223E-2</v>
      </c>
      <c r="V20" s="266">
        <v>4.7159775902418266E-2</v>
      </c>
      <c r="W20" s="265">
        <v>1.700122900450635E-2</v>
      </c>
      <c r="X20" s="142">
        <v>2.9974636845745907E-3</v>
      </c>
      <c r="Y20" s="266">
        <v>1.2694135167718602E-2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0.81740567336821812</v>
      </c>
      <c r="G21" s="142">
        <v>0.91492996241885893</v>
      </c>
      <c r="H21" s="266">
        <v>0.84542153302581213</v>
      </c>
      <c r="I21" s="265">
        <v>0.41448636739190303</v>
      </c>
      <c r="J21" s="142">
        <v>0.43354970960027334</v>
      </c>
      <c r="K21" s="266">
        <v>0.4199627048778094</v>
      </c>
      <c r="L21" s="265">
        <v>0.32167446984301845</v>
      </c>
      <c r="M21" s="142">
        <v>0.35872907413734201</v>
      </c>
      <c r="N21" s="266">
        <v>0.33231916772990477</v>
      </c>
      <c r="O21" s="265">
        <v>7.7802258331038279E-2</v>
      </c>
      <c r="P21" s="142">
        <v>8.5070037581141095E-2</v>
      </c>
      <c r="Q21" s="266">
        <v>7.9890077534596135E-2</v>
      </c>
      <c r="R21" s="265">
        <v>6.1690994216469293E-2</v>
      </c>
      <c r="S21" s="142">
        <v>7.9945336522036212E-2</v>
      </c>
      <c r="T21" s="266">
        <v>6.693492982628324E-2</v>
      </c>
      <c r="U21" s="265">
        <v>9.5565959790691268E-2</v>
      </c>
      <c r="V21" s="266">
        <v>6.8112670527038968E-2</v>
      </c>
      <c r="W21" s="265">
        <v>9.226108510052327E-3</v>
      </c>
      <c r="X21" s="142">
        <v>0</v>
      </c>
      <c r="Y21" s="266">
        <v>6.5757189125527533E-3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0.84790230927336474</v>
      </c>
      <c r="G22" s="142">
        <v>0.91564417177914115</v>
      </c>
      <c r="H22" s="266">
        <v>0.8670540282716156</v>
      </c>
      <c r="I22" s="265">
        <v>0.34566557852738483</v>
      </c>
      <c r="J22" s="142">
        <v>0.39141104294478529</v>
      </c>
      <c r="K22" s="266">
        <v>0.35859856040239357</v>
      </c>
      <c r="L22" s="265">
        <v>0.44202635715149319</v>
      </c>
      <c r="M22" s="142">
        <v>0.3861963190184049</v>
      </c>
      <c r="N22" s="266">
        <v>0.4262423033561703</v>
      </c>
      <c r="O22" s="265">
        <v>6.6255591826864954E-2</v>
      </c>
      <c r="P22" s="142">
        <v>8.2208588957055212E-2</v>
      </c>
      <c r="Q22" s="266">
        <v>7.076576185933571E-2</v>
      </c>
      <c r="R22" s="265">
        <v>5.1142546245919476E-2</v>
      </c>
      <c r="S22" s="142">
        <v>7.6993865030674846E-2</v>
      </c>
      <c r="T22" s="266">
        <v>5.8451131731853262E-2</v>
      </c>
      <c r="U22" s="265">
        <v>7.6411558457260303E-2</v>
      </c>
      <c r="V22" s="266">
        <v>5.4808776342034515E-2</v>
      </c>
      <c r="W22" s="265">
        <v>9.4305404425099743E-3</v>
      </c>
      <c r="X22" s="142">
        <v>2.1472392638036812E-3</v>
      </c>
      <c r="Y22" s="266">
        <v>7.3714335270141356E-3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0.86940749697702535</v>
      </c>
      <c r="G23" s="142">
        <v>0.92691517464044615</v>
      </c>
      <c r="H23" s="266">
        <v>0.88507677543186181</v>
      </c>
      <c r="I23" s="265">
        <v>0.4187094646586787</v>
      </c>
      <c r="J23" s="142">
        <v>0.41267977692985031</v>
      </c>
      <c r="K23" s="266">
        <v>0.41706653870761357</v>
      </c>
      <c r="L23" s="265">
        <v>0.37968561064087064</v>
      </c>
      <c r="M23" s="142">
        <v>0.3589668329909011</v>
      </c>
      <c r="N23" s="266">
        <v>0.37404030710172742</v>
      </c>
      <c r="O23" s="265">
        <v>5.7601407057271625E-2</v>
      </c>
      <c r="P23" s="142">
        <v>6.5159964778397417E-2</v>
      </c>
      <c r="Q23" s="266">
        <v>5.9660908509277029E-2</v>
      </c>
      <c r="R23" s="265">
        <v>4.6718698472023742E-2</v>
      </c>
      <c r="S23" s="142">
        <v>6.1050777810390373E-2</v>
      </c>
      <c r="T23" s="266">
        <v>5.0623800383877163E-2</v>
      </c>
      <c r="U23" s="265">
        <v>6.0569418489611962E-2</v>
      </c>
      <c r="V23" s="266">
        <v>4.406589891234805E-2</v>
      </c>
      <c r="W23" s="265">
        <v>1.242167747609102E-2</v>
      </c>
      <c r="X23" s="142">
        <v>7.924860581156443E-3</v>
      </c>
      <c r="Y23" s="266">
        <v>1.1196417146513116E-2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0.86089530151683313</v>
      </c>
      <c r="G24" s="142">
        <v>0.83952802359882006</v>
      </c>
      <c r="H24" s="266">
        <v>0.85459605183059395</v>
      </c>
      <c r="I24" s="265">
        <v>0.40226908373412257</v>
      </c>
      <c r="J24" s="142">
        <v>0.33834808259587018</v>
      </c>
      <c r="K24" s="266">
        <v>0.38342464562135836</v>
      </c>
      <c r="L24" s="265">
        <v>0.35602417067455916</v>
      </c>
      <c r="M24" s="142">
        <v>0.40412979351032446</v>
      </c>
      <c r="N24" s="266">
        <v>0.3702061048786851</v>
      </c>
      <c r="O24" s="265">
        <v>7.3128622518189662E-2</v>
      </c>
      <c r="P24" s="142">
        <v>0.15929203539823009</v>
      </c>
      <c r="Q24" s="266">
        <v>9.8530306983215937E-2</v>
      </c>
      <c r="R24" s="265">
        <v>5.6233814280429152E-2</v>
      </c>
      <c r="S24" s="142">
        <v>0.14985250737463127</v>
      </c>
      <c r="T24" s="266">
        <v>8.3833376815375255E-2</v>
      </c>
      <c r="U24" s="265">
        <v>5.611049451227032E-2</v>
      </c>
      <c r="V24" s="266">
        <v>3.9568658144186454E-2</v>
      </c>
      <c r="W24" s="265">
        <v>9.8655814527068685E-3</v>
      </c>
      <c r="X24" s="142">
        <v>1.1799410029498525E-3</v>
      </c>
      <c r="Y24" s="266">
        <v>7.3049830420036524E-3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0.86315499931233663</v>
      </c>
      <c r="G25" s="142">
        <v>0.88537549407114624</v>
      </c>
      <c r="H25" s="266">
        <v>0.87077534791252487</v>
      </c>
      <c r="I25" s="265">
        <v>0.37463897675697977</v>
      </c>
      <c r="J25" s="142">
        <v>0.37839262187088274</v>
      </c>
      <c r="K25" s="266">
        <v>0.37592626061810952</v>
      </c>
      <c r="L25" s="265">
        <v>0.38069041397331865</v>
      </c>
      <c r="M25" s="142">
        <v>0.37918313570487483</v>
      </c>
      <c r="N25" s="266">
        <v>0.38017350442797759</v>
      </c>
      <c r="O25" s="265">
        <v>7.0004125979920229E-2</v>
      </c>
      <c r="P25" s="142">
        <v>0.11225296442687747</v>
      </c>
      <c r="Q25" s="266">
        <v>8.4493041749502978E-2</v>
      </c>
      <c r="R25" s="265">
        <v>5.9826708843350299E-2</v>
      </c>
      <c r="S25" s="142">
        <v>0.10355731225296443</v>
      </c>
      <c r="T25" s="266">
        <v>7.4823784565335255E-2</v>
      </c>
      <c r="U25" s="265">
        <v>5.5150598267088437E-2</v>
      </c>
      <c r="V25" s="266">
        <v>3.6237122718236037E-2</v>
      </c>
      <c r="W25" s="265">
        <v>1.1690276440654656E-2</v>
      </c>
      <c r="X25" s="142">
        <v>2.3715415019762848E-3</v>
      </c>
      <c r="Y25" s="266">
        <v>8.494487619736129E-3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0.82676206424113263</v>
      </c>
      <c r="G26" s="142">
        <v>0.89536550406115623</v>
      </c>
      <c r="H26" s="266">
        <v>0.85346350534635051</v>
      </c>
      <c r="I26" s="265">
        <v>0.47922058151925712</v>
      </c>
      <c r="J26" s="142">
        <v>0.40468227424749165</v>
      </c>
      <c r="K26" s="266">
        <v>0.45020920502092049</v>
      </c>
      <c r="L26" s="265">
        <v>0.26427157862688383</v>
      </c>
      <c r="M26" s="142">
        <v>0.35833731485905401</v>
      </c>
      <c r="N26" s="266">
        <v>0.30088331008833102</v>
      </c>
      <c r="O26" s="265">
        <v>8.9206880803775312E-2</v>
      </c>
      <c r="P26" s="142">
        <v>0.10296225513616818</v>
      </c>
      <c r="Q26" s="266">
        <v>9.4560669456066948E-2</v>
      </c>
      <c r="R26" s="265">
        <v>7.8855229106408894E-2</v>
      </c>
      <c r="S26" s="142">
        <v>9.627329192546584E-2</v>
      </c>
      <c r="T26" s="266">
        <v>8.563458856345886E-2</v>
      </c>
      <c r="U26" s="265">
        <v>6.4697823108540109E-2</v>
      </c>
      <c r="V26" s="266">
        <v>3.9516503951650392E-2</v>
      </c>
      <c r="W26" s="265">
        <v>1.9333231846551988E-2</v>
      </c>
      <c r="X26" s="142">
        <v>1.6722408026755853E-3</v>
      </c>
      <c r="Y26" s="266">
        <v>1.2459321245932124E-2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0.8447248510339993</v>
      </c>
      <c r="G27" s="142">
        <v>0.89506790564689065</v>
      </c>
      <c r="H27" s="266">
        <v>0.86128880526810914</v>
      </c>
      <c r="I27" s="265">
        <v>0.42853137048720646</v>
      </c>
      <c r="J27" s="142">
        <v>0.46233023588277339</v>
      </c>
      <c r="K27" s="266">
        <v>0.43965192850423329</v>
      </c>
      <c r="L27" s="265">
        <v>0.35162986330178758</v>
      </c>
      <c r="M27" s="142">
        <v>0.32494639027877054</v>
      </c>
      <c r="N27" s="266">
        <v>0.34285042333019755</v>
      </c>
      <c r="O27" s="265">
        <v>7.9284963196635125E-2</v>
      </c>
      <c r="P27" s="142">
        <v>0.10350250178699071</v>
      </c>
      <c r="Q27" s="266">
        <v>8.7253057384760108E-2</v>
      </c>
      <c r="R27" s="265">
        <v>6.3932702418506834E-2</v>
      </c>
      <c r="S27" s="142">
        <v>9.463902787705504E-2</v>
      </c>
      <c r="T27" s="266">
        <v>7.4035747883349018E-2</v>
      </c>
      <c r="U27" s="265">
        <v>6.7788293024886079E-2</v>
      </c>
      <c r="V27" s="266">
        <v>4.548447789275635E-2</v>
      </c>
      <c r="W27" s="265">
        <v>8.201892744479496E-3</v>
      </c>
      <c r="X27" s="142">
        <v>1.4295925661186562E-3</v>
      </c>
      <c r="Y27" s="266">
        <v>5.9736594543744123E-3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0.83501386438114444</v>
      </c>
      <c r="G28" s="142">
        <v>0.88233766233766231</v>
      </c>
      <c r="H28" s="266">
        <v>0.8504752206381534</v>
      </c>
      <c r="I28" s="265">
        <v>0.4698764809679859</v>
      </c>
      <c r="J28" s="142">
        <v>0.4374025974025974</v>
      </c>
      <c r="K28" s="266">
        <v>0.45926680244399187</v>
      </c>
      <c r="L28" s="265">
        <v>0.28497605243256868</v>
      </c>
      <c r="M28" s="142">
        <v>0.35142857142857142</v>
      </c>
      <c r="N28" s="266">
        <v>0.30668703326544466</v>
      </c>
      <c r="O28" s="265">
        <v>8.9362238467355679E-2</v>
      </c>
      <c r="P28" s="142">
        <v>0.11662337662337663</v>
      </c>
      <c r="Q28" s="266">
        <v>9.826883910386966E-2</v>
      </c>
      <c r="R28" s="265">
        <v>7.5497857322914044E-2</v>
      </c>
      <c r="S28" s="142">
        <v>0.10987012987012987</v>
      </c>
      <c r="T28" s="266">
        <v>8.6727766463000677E-2</v>
      </c>
      <c r="U28" s="265">
        <v>6.0373077892614063E-2</v>
      </c>
      <c r="V28" s="266">
        <v>4.0648336727766465E-2</v>
      </c>
      <c r="W28" s="265">
        <v>1.5250819258885807E-2</v>
      </c>
      <c r="X28" s="142">
        <v>1.038961038961039E-3</v>
      </c>
      <c r="Y28" s="266">
        <v>1.0607603530210456E-2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0.84916597657636339</v>
      </c>
      <c r="G29" s="142">
        <v>0.88869077941925623</v>
      </c>
      <c r="H29" s="266">
        <v>0.86170126827692062</v>
      </c>
      <c r="I29" s="265">
        <v>0.40163255648882051</v>
      </c>
      <c r="J29" s="142">
        <v>0.40295466123280693</v>
      </c>
      <c r="K29" s="266">
        <v>0.40205186202439613</v>
      </c>
      <c r="L29" s="265">
        <v>0.36756181237430496</v>
      </c>
      <c r="M29" s="142">
        <v>0.38843606724401425</v>
      </c>
      <c r="N29" s="266">
        <v>0.37418208255917279</v>
      </c>
      <c r="O29" s="265">
        <v>7.6185969478291732E-2</v>
      </c>
      <c r="P29" s="142">
        <v>0.10774325012735608</v>
      </c>
      <c r="Q29" s="266">
        <v>8.6194361418531387E-2</v>
      </c>
      <c r="R29" s="265">
        <v>6.4355849994084946E-2</v>
      </c>
      <c r="S29" s="142">
        <v>0.10137544574630668</v>
      </c>
      <c r="T29" s="266">
        <v>7.6096615235479448E-2</v>
      </c>
      <c r="U29" s="265">
        <v>6.2817934461138064E-2</v>
      </c>
      <c r="V29" s="266">
        <v>4.2895225785604653E-2</v>
      </c>
      <c r="W29" s="265">
        <v>1.1830119484206791E-2</v>
      </c>
      <c r="X29" s="142">
        <v>3.5659704533876719E-3</v>
      </c>
      <c r="Y29" s="266">
        <v>9.2091445189433716E-3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0.83256029684601118</v>
      </c>
      <c r="G30" s="142">
        <v>0.91982633863965269</v>
      </c>
      <c r="H30" s="266">
        <v>0.85752131798989983</v>
      </c>
      <c r="I30" s="265">
        <v>0.40793135435992578</v>
      </c>
      <c r="J30" s="142">
        <v>0.36758321273516642</v>
      </c>
      <c r="K30" s="266">
        <v>0.39639042967133042</v>
      </c>
      <c r="L30" s="265">
        <v>0.36352040816326531</v>
      </c>
      <c r="M30" s="142">
        <v>0.4170767004341534</v>
      </c>
      <c r="N30" s="266">
        <v>0.37883930788972597</v>
      </c>
      <c r="O30" s="265">
        <v>7.6994434137291276E-2</v>
      </c>
      <c r="P30" s="142">
        <v>7.9305354558610708E-2</v>
      </c>
      <c r="Q30" s="266">
        <v>7.7655435052570582E-2</v>
      </c>
      <c r="R30" s="265">
        <v>7.0153061224489791E-2</v>
      </c>
      <c r="S30" s="142">
        <v>7.5542691751085383E-2</v>
      </c>
      <c r="T30" s="266">
        <v>7.1694676711648309E-2</v>
      </c>
      <c r="U30" s="265">
        <v>7.7226345083487941E-2</v>
      </c>
      <c r="V30" s="266">
        <v>5.5137014653530922E-2</v>
      </c>
      <c r="W30" s="265">
        <v>1.3218923933209647E-2</v>
      </c>
      <c r="X30" s="142">
        <v>8.6830680173661363E-4</v>
      </c>
      <c r="Y30" s="266">
        <v>9.6862323039986747E-3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0.83218466250957224</v>
      </c>
      <c r="G31" s="142">
        <v>0.89113193943763513</v>
      </c>
      <c r="H31" s="266">
        <v>0.85062396632085402</v>
      </c>
      <c r="I31" s="265">
        <v>0.36604310250519639</v>
      </c>
      <c r="J31" s="142">
        <v>0.36938236000961305</v>
      </c>
      <c r="K31" s="266">
        <v>0.36708765599158022</v>
      </c>
      <c r="L31" s="265">
        <v>0.39579914670167377</v>
      </c>
      <c r="M31" s="142">
        <v>0.3446286950252343</v>
      </c>
      <c r="N31" s="266">
        <v>0.37979251240414974</v>
      </c>
      <c r="O31" s="265">
        <v>7.7890821573132041E-2</v>
      </c>
      <c r="P31" s="142">
        <v>0.10261956260514299</v>
      </c>
      <c r="Q31" s="266">
        <v>8.5626221620808907E-2</v>
      </c>
      <c r="R31" s="265">
        <v>6.3012799474893341E-2</v>
      </c>
      <c r="S31" s="142">
        <v>9.4688776736361446E-2</v>
      </c>
      <c r="T31" s="266">
        <v>7.2921365208239358E-2</v>
      </c>
      <c r="U31" s="265">
        <v>7.9094191007548414E-2</v>
      </c>
      <c r="V31" s="266">
        <v>5.4352728912945424E-2</v>
      </c>
      <c r="W31" s="265">
        <v>1.0830324909747292E-2</v>
      </c>
      <c r="X31" s="142">
        <v>6.2484979572218213E-3</v>
      </c>
      <c r="Y31" s="266">
        <v>9.3970831453916697E-3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0.84528445971744937</v>
      </c>
      <c r="G32" s="85">
        <v>0.89693640042777156</v>
      </c>
      <c r="H32" s="268">
        <v>0.86144218722326815</v>
      </c>
      <c r="I32" s="267">
        <v>0.40774150439098894</v>
      </c>
      <c r="J32" s="85">
        <v>0.40466354924615738</v>
      </c>
      <c r="K32" s="268">
        <v>0.40677866040446314</v>
      </c>
      <c r="L32" s="267">
        <v>0.36217067583046963</v>
      </c>
      <c r="M32" s="85">
        <v>0.36719159554614272</v>
      </c>
      <c r="N32" s="268">
        <v>0.36374131676823068</v>
      </c>
      <c r="O32" s="267">
        <v>7.3997709049255442E-2</v>
      </c>
      <c r="P32" s="85">
        <v>0.10046341923714064</v>
      </c>
      <c r="Q32" s="268">
        <v>8.2276695813025991E-2</v>
      </c>
      <c r="R32" s="267">
        <v>6.1235204276441392E-2</v>
      </c>
      <c r="S32" s="85">
        <v>9.3648430455660639E-2</v>
      </c>
      <c r="T32" s="268">
        <v>7.1374689240336117E-2</v>
      </c>
      <c r="U32" s="267">
        <v>6.8623520427644136E-2</v>
      </c>
      <c r="V32" s="268">
        <v>4.7156754062014181E-2</v>
      </c>
      <c r="W32" s="267">
        <v>1.2094310805651012E-2</v>
      </c>
      <c r="X32" s="85">
        <v>2.6001803350877563E-3</v>
      </c>
      <c r="Y32" s="268">
        <v>9.1243629016917131E-3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0.83209207853757616</v>
      </c>
      <c r="G33" s="142">
        <v>0.92488789237668156</v>
      </c>
      <c r="H33" s="266">
        <v>0.85677368054865322</v>
      </c>
      <c r="I33" s="265">
        <v>0.38862559241706163</v>
      </c>
      <c r="J33" s="142">
        <v>0.37032884902840058</v>
      </c>
      <c r="K33" s="266">
        <v>0.38375906967498263</v>
      </c>
      <c r="L33" s="265">
        <v>0.35260663507109002</v>
      </c>
      <c r="M33" s="142">
        <v>0.42189835575485801</v>
      </c>
      <c r="N33" s="266">
        <v>0.3710366762747242</v>
      </c>
      <c r="O33" s="265">
        <v>5.7549085985104942E-2</v>
      </c>
      <c r="P33" s="142">
        <v>7.1375186846038857E-2</v>
      </c>
      <c r="Q33" s="266">
        <v>6.1226518238743664E-2</v>
      </c>
      <c r="R33" s="265">
        <v>4.6580907244414355E-2</v>
      </c>
      <c r="S33" s="142">
        <v>6.5396113602391628E-2</v>
      </c>
      <c r="T33" s="266">
        <v>5.1585329490110327E-2</v>
      </c>
      <c r="U33" s="265">
        <v>8.6255924170616116E-2</v>
      </c>
      <c r="V33" s="266">
        <v>6.3313785905973557E-2</v>
      </c>
      <c r="W33" s="265">
        <v>2.4102911306702775E-2</v>
      </c>
      <c r="X33" s="142">
        <v>3.7369207772795215E-3</v>
      </c>
      <c r="Y33" s="266">
        <v>1.8686015306629559E-2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0.81525451292893159</v>
      </c>
      <c r="G34" s="142">
        <v>0.90066592674805768</v>
      </c>
      <c r="H34" s="266">
        <v>0.83461199849075585</v>
      </c>
      <c r="I34" s="265">
        <v>0.4020165880630997</v>
      </c>
      <c r="J34" s="142">
        <v>0.42064372918978915</v>
      </c>
      <c r="K34" s="266">
        <v>0.40623820903031066</v>
      </c>
      <c r="L34" s="265">
        <v>0.33111074971540089</v>
      </c>
      <c r="M34" s="142">
        <v>0.36681465038845729</v>
      </c>
      <c r="N34" s="266">
        <v>0.33920261602314172</v>
      </c>
      <c r="O34" s="265">
        <v>6.2286550658643684E-2</v>
      </c>
      <c r="P34" s="142">
        <v>9.2119866814650384E-2</v>
      </c>
      <c r="Q34" s="266">
        <v>6.9047918500817512E-2</v>
      </c>
      <c r="R34" s="265">
        <v>4.5861115628557492E-2</v>
      </c>
      <c r="S34" s="142">
        <v>8.7125416204217543E-2</v>
      </c>
      <c r="T34" s="266">
        <v>5.5213180731983398E-2</v>
      </c>
      <c r="U34" s="265">
        <v>0.10684664173036267</v>
      </c>
      <c r="V34" s="266">
        <v>8.2631115582945544E-2</v>
      </c>
      <c r="W34" s="265">
        <v>1.5612294682062124E-2</v>
      </c>
      <c r="X34" s="142">
        <v>7.2142064372918979E-3</v>
      </c>
      <c r="Y34" s="266">
        <v>1.3708967425481071E-2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0.86068524196773766</v>
      </c>
      <c r="G35" s="142">
        <v>0.86618998978549544</v>
      </c>
      <c r="H35" s="266">
        <v>0.86182471720054976</v>
      </c>
      <c r="I35" s="265">
        <v>0.39008132249033461</v>
      </c>
      <c r="J35" s="142">
        <v>0.3089887640449438</v>
      </c>
      <c r="K35" s="266">
        <v>0.37329527434189663</v>
      </c>
      <c r="L35" s="265">
        <v>0.41021197173710172</v>
      </c>
      <c r="M35" s="142">
        <v>0.39019407558733399</v>
      </c>
      <c r="N35" s="266">
        <v>0.4060682947457448</v>
      </c>
      <c r="O35" s="265">
        <v>4.852686308492201E-2</v>
      </c>
      <c r="P35" s="142">
        <v>0.12614913176710929</v>
      </c>
      <c r="Q35" s="266">
        <v>6.4594566021778196E-2</v>
      </c>
      <c r="R35" s="265">
        <v>4.0527929609385414E-2</v>
      </c>
      <c r="S35" s="142">
        <v>0.12002042900919306</v>
      </c>
      <c r="T35" s="266">
        <v>5.6982767734432817E-2</v>
      </c>
      <c r="U35" s="265">
        <v>7.2656979069457409E-2</v>
      </c>
      <c r="V35" s="266">
        <v>5.7617084258378262E-2</v>
      </c>
      <c r="W35" s="265">
        <v>1.8130915877882948E-2</v>
      </c>
      <c r="X35" s="142">
        <v>7.6608784473953017E-3</v>
      </c>
      <c r="Y35" s="266">
        <v>1.5963632519293794E-2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0.84812749003984067</v>
      </c>
      <c r="G36" s="142">
        <v>0.87572016460905355</v>
      </c>
      <c r="H36" s="266">
        <v>0.85582998276852384</v>
      </c>
      <c r="I36" s="265">
        <v>0.43729083665338647</v>
      </c>
      <c r="J36" s="142">
        <v>0.40699588477366255</v>
      </c>
      <c r="K36" s="266">
        <v>0.42883400344629524</v>
      </c>
      <c r="L36" s="265">
        <v>0.3556972111553785</v>
      </c>
      <c r="M36" s="142">
        <v>0.29012345679012347</v>
      </c>
      <c r="N36" s="266">
        <v>0.33739230327398045</v>
      </c>
      <c r="O36" s="265">
        <v>6.8685258964143431E-2</v>
      </c>
      <c r="P36" s="142">
        <v>0.11563786008230453</v>
      </c>
      <c r="Q36" s="266">
        <v>8.1792073520964959E-2</v>
      </c>
      <c r="R36" s="265">
        <v>4.8924302788844624E-2</v>
      </c>
      <c r="S36" s="142">
        <v>0.10946502057613169</v>
      </c>
      <c r="T36" s="266">
        <v>6.5824238943136132E-2</v>
      </c>
      <c r="U36" s="265">
        <v>6.6613545816733066E-2</v>
      </c>
      <c r="V36" s="266">
        <v>4.8018380241240666E-2</v>
      </c>
      <c r="W36" s="265">
        <v>1.6573705179282867E-2</v>
      </c>
      <c r="X36" s="142">
        <v>8.6419753086419745E-3</v>
      </c>
      <c r="Y36" s="266">
        <v>1.4359563469270534E-2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0.84564714260281293</v>
      </c>
      <c r="G37" s="142">
        <v>0.87963693764798734</v>
      </c>
      <c r="H37" s="266">
        <v>0.85621396147711937</v>
      </c>
      <c r="I37" s="265">
        <v>0.36834609222004627</v>
      </c>
      <c r="J37" s="142">
        <v>0.39739542225730073</v>
      </c>
      <c r="K37" s="266">
        <v>0.37737700895595633</v>
      </c>
      <c r="L37" s="265">
        <v>0.4110735267936621</v>
      </c>
      <c r="M37" s="142">
        <v>0.34056827150749802</v>
      </c>
      <c r="N37" s="266">
        <v>0.38915470494417864</v>
      </c>
      <c r="O37" s="265">
        <v>6.9254050204735629E-2</v>
      </c>
      <c r="P37" s="142">
        <v>0.11562746645619573</v>
      </c>
      <c r="Q37" s="266">
        <v>8.3670715249662617E-2</v>
      </c>
      <c r="R37" s="265">
        <v>5.8750222538721739E-2</v>
      </c>
      <c r="S37" s="142">
        <v>0.10339384372533544</v>
      </c>
      <c r="T37" s="266">
        <v>7.2629125260704211E-2</v>
      </c>
      <c r="U37" s="265">
        <v>6.8363895317785292E-2</v>
      </c>
      <c r="V37" s="266">
        <v>4.7110783952889215E-2</v>
      </c>
      <c r="W37" s="265">
        <v>1.6734911874666192E-2</v>
      </c>
      <c r="X37" s="142">
        <v>4.7355958958168907E-3</v>
      </c>
      <c r="Y37" s="266">
        <v>1.3004539320328794E-2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0.86043486340828845</v>
      </c>
      <c r="G38" s="142">
        <v>0.84546994072819648</v>
      </c>
      <c r="H38" s="266">
        <v>0.8558698179000388</v>
      </c>
      <c r="I38" s="265">
        <v>0.3625720126370563</v>
      </c>
      <c r="J38" s="142">
        <v>0.40982218458933106</v>
      </c>
      <c r="K38" s="266">
        <v>0.37698566447113524</v>
      </c>
      <c r="L38" s="265">
        <v>0.44396952239360715</v>
      </c>
      <c r="M38" s="142">
        <v>0.28662150719729046</v>
      </c>
      <c r="N38" s="266">
        <v>0.39597055404881831</v>
      </c>
      <c r="O38" s="265">
        <v>6.1884408102583166E-2</v>
      </c>
      <c r="P38" s="142">
        <v>0.14902624894157493</v>
      </c>
      <c r="Q38" s="266">
        <v>8.8467002453829269E-2</v>
      </c>
      <c r="R38" s="265">
        <v>5.5194201821222824E-2</v>
      </c>
      <c r="S38" s="142">
        <v>0.14098221845893311</v>
      </c>
      <c r="T38" s="266">
        <v>8.1363812475784586E-2</v>
      </c>
      <c r="U38" s="265">
        <v>6.0955212785727561E-2</v>
      </c>
      <c r="V38" s="266">
        <v>4.2360842050884667E-2</v>
      </c>
      <c r="W38" s="265">
        <v>1.6725515703400855E-2</v>
      </c>
      <c r="X38" s="142">
        <v>5.5038103302286201E-3</v>
      </c>
      <c r="Y38" s="266">
        <v>1.3302337595247319E-2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0.84191862635311687</v>
      </c>
      <c r="G39" s="142">
        <v>0.84367088607594942</v>
      </c>
      <c r="H39" s="266">
        <v>0.84256867809344915</v>
      </c>
      <c r="I39" s="265">
        <v>0.4135871593878313</v>
      </c>
      <c r="J39" s="142">
        <v>0.34335443037974683</v>
      </c>
      <c r="K39" s="266">
        <v>0.38753228457384364</v>
      </c>
      <c r="L39" s="265">
        <v>0.37849944008958569</v>
      </c>
      <c r="M39" s="142">
        <v>0.36360759493670886</v>
      </c>
      <c r="N39" s="266">
        <v>0.37297487673162716</v>
      </c>
      <c r="O39" s="265">
        <v>7.8760731616274726E-2</v>
      </c>
      <c r="P39" s="142">
        <v>0.15379746835443037</v>
      </c>
      <c r="Q39" s="266">
        <v>0.1065977929091336</v>
      </c>
      <c r="R39" s="265">
        <v>7.0362075401269125E-2</v>
      </c>
      <c r="S39" s="142">
        <v>0.14620253164556962</v>
      </c>
      <c r="T39" s="266">
        <v>9.8497299835642163E-2</v>
      </c>
      <c r="U39" s="265">
        <v>6.4576334453154166E-2</v>
      </c>
      <c r="V39" s="266">
        <v>4.0619863817797607E-2</v>
      </c>
      <c r="W39" s="265">
        <v>1.4744307577454274E-2</v>
      </c>
      <c r="X39" s="142">
        <v>2.5316455696202532E-3</v>
      </c>
      <c r="Y39" s="266">
        <v>1.0213665179619628E-2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0.78889334402566158</v>
      </c>
      <c r="G40" s="142">
        <v>0.84782202280800145</v>
      </c>
      <c r="H40" s="266">
        <v>0.80946166394779773</v>
      </c>
      <c r="I40" s="265">
        <v>0.37931034482758619</v>
      </c>
      <c r="J40" s="142">
        <v>0.40063563282856607</v>
      </c>
      <c r="K40" s="266">
        <v>0.38675367047308318</v>
      </c>
      <c r="L40" s="265">
        <v>0.36587810745789895</v>
      </c>
      <c r="M40" s="142">
        <v>0.33426808749298936</v>
      </c>
      <c r="N40" s="266">
        <v>0.35484502446982058</v>
      </c>
      <c r="O40" s="265">
        <v>0.10445068163592622</v>
      </c>
      <c r="P40" s="142">
        <v>0.15030846887268648</v>
      </c>
      <c r="Q40" s="266">
        <v>0.12045676998368679</v>
      </c>
      <c r="R40" s="265">
        <v>8.6006415396952682E-2</v>
      </c>
      <c r="S40" s="142">
        <v>0.14357823892316321</v>
      </c>
      <c r="T40" s="266">
        <v>0.10610114192495922</v>
      </c>
      <c r="U40" s="265">
        <v>9.7935044105854047E-2</v>
      </c>
      <c r="V40" s="266">
        <v>6.3752039151712889E-2</v>
      </c>
      <c r="W40" s="265">
        <v>8.7209302325581394E-3</v>
      </c>
      <c r="X40" s="142">
        <v>1.869508319312021E-3</v>
      </c>
      <c r="Y40" s="266">
        <v>6.3295269168026098E-3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0.82840563691627522</v>
      </c>
      <c r="G41" s="142">
        <v>0.84075291305646849</v>
      </c>
      <c r="H41" s="266">
        <v>0.83230987246102972</v>
      </c>
      <c r="I41" s="265">
        <v>0.46780878695772316</v>
      </c>
      <c r="J41" s="142">
        <v>0.37376755303256648</v>
      </c>
      <c r="K41" s="266">
        <v>0.43807274444969296</v>
      </c>
      <c r="L41" s="265">
        <v>0.34484664271898313</v>
      </c>
      <c r="M41" s="142">
        <v>0.36062145204660889</v>
      </c>
      <c r="N41" s="266">
        <v>0.34983467170524329</v>
      </c>
      <c r="O41" s="265">
        <v>7.5020723956894173E-2</v>
      </c>
      <c r="P41" s="142">
        <v>0.15835076187630714</v>
      </c>
      <c r="Q41" s="266">
        <v>0.10136986301369863</v>
      </c>
      <c r="R41" s="265">
        <v>6.1619231831997787E-2</v>
      </c>
      <c r="S41" s="142">
        <v>0.14639976097998209</v>
      </c>
      <c r="T41" s="266">
        <v>8.842701936702882E-2</v>
      </c>
      <c r="U41" s="265">
        <v>7.6126001657916553E-2</v>
      </c>
      <c r="V41" s="266">
        <v>5.2054794520547946E-2</v>
      </c>
      <c r="W41" s="265">
        <v>2.0447637468914065E-2</v>
      </c>
      <c r="X41" s="142">
        <v>8.9632506722438004E-4</v>
      </c>
      <c r="Y41" s="266">
        <v>1.4265470004723665E-2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0.85369595536959553</v>
      </c>
      <c r="G42" s="142">
        <v>0.82874327318771768</v>
      </c>
      <c r="H42" s="266">
        <v>0.84606447865233803</v>
      </c>
      <c r="I42" s="265">
        <v>0.41157601115760112</v>
      </c>
      <c r="J42" s="142">
        <v>0.39347894903450459</v>
      </c>
      <c r="K42" s="266">
        <v>0.406041243101946</v>
      </c>
      <c r="L42" s="265">
        <v>0.39748953974895396</v>
      </c>
      <c r="M42" s="142">
        <v>0.30452674897119342</v>
      </c>
      <c r="N42" s="266">
        <v>0.36905799206118695</v>
      </c>
      <c r="O42" s="265">
        <v>6.7364016736401675E-2</v>
      </c>
      <c r="P42" s="142">
        <v>0.16714150047483381</v>
      </c>
      <c r="Q42" s="266">
        <v>9.7879756026720888E-2</v>
      </c>
      <c r="R42" s="265">
        <v>5.7601115760111579E-2</v>
      </c>
      <c r="S42" s="142">
        <v>0.15637860082304528</v>
      </c>
      <c r="T42" s="266">
        <v>8.7811017523477586E-2</v>
      </c>
      <c r="U42" s="265">
        <v>6.847977684797768E-2</v>
      </c>
      <c r="V42" s="266">
        <v>4.7536063510504406E-2</v>
      </c>
      <c r="W42" s="265">
        <v>1.0460251046025104E-2</v>
      </c>
      <c r="X42" s="142">
        <v>4.11522633744856E-3</v>
      </c>
      <c r="Y42" s="266">
        <v>8.5197018104366355E-3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0.83070380024694745</v>
      </c>
      <c r="G43" s="142">
        <v>0.89991116375481195</v>
      </c>
      <c r="H43" s="266">
        <v>0.85261578848678043</v>
      </c>
      <c r="I43" s="265">
        <v>0.38125943202085333</v>
      </c>
      <c r="J43" s="142">
        <v>0.40657388214391471</v>
      </c>
      <c r="K43" s="266">
        <v>0.38927432964560282</v>
      </c>
      <c r="L43" s="265">
        <v>0.38660996021402111</v>
      </c>
      <c r="M43" s="142">
        <v>0.36008291382884217</v>
      </c>
      <c r="N43" s="266">
        <v>0.37821113819613728</v>
      </c>
      <c r="O43" s="265">
        <v>6.6950198929894358E-2</v>
      </c>
      <c r="P43" s="142">
        <v>9.8015990524133845E-2</v>
      </c>
      <c r="Q43" s="266">
        <v>7.6786049128070508E-2</v>
      </c>
      <c r="R43" s="265">
        <v>5.5425984359994511E-2</v>
      </c>
      <c r="S43" s="142">
        <v>9.0316849274503994E-2</v>
      </c>
      <c r="T43" s="266">
        <v>6.647290455653479E-2</v>
      </c>
      <c r="U43" s="265">
        <v>7.9983536836328709E-2</v>
      </c>
      <c r="V43" s="266">
        <v>5.4659666229139321E-2</v>
      </c>
      <c r="W43" s="265">
        <v>2.2362463986829468E-2</v>
      </c>
      <c r="X43" s="142">
        <v>2.0728457210541901E-3</v>
      </c>
      <c r="Y43" s="266">
        <v>1.593849615600975E-2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0.84146497630938666</v>
      </c>
      <c r="G44" s="142">
        <v>0.90667454223272292</v>
      </c>
      <c r="H44" s="266">
        <v>0.86118803037070124</v>
      </c>
      <c r="I44" s="265">
        <v>0.35740811883723911</v>
      </c>
      <c r="J44" s="142">
        <v>0.39249852333136442</v>
      </c>
      <c r="K44" s="266">
        <v>0.3680214381420277</v>
      </c>
      <c r="L44" s="265">
        <v>0.42246126264566525</v>
      </c>
      <c r="M44" s="142">
        <v>0.3523331364441819</v>
      </c>
      <c r="N44" s="266">
        <v>0.40125055828494866</v>
      </c>
      <c r="O44" s="265">
        <v>7.0687668075297735E-2</v>
      </c>
      <c r="P44" s="142">
        <v>9.0372120496160668E-2</v>
      </c>
      <c r="Q44" s="266">
        <v>7.6641357748995081E-2</v>
      </c>
      <c r="R44" s="265">
        <v>5.5576898450505827E-2</v>
      </c>
      <c r="S44" s="142">
        <v>8.3579444772593034E-2</v>
      </c>
      <c r="T44" s="266">
        <v>6.4046449307726669E-2</v>
      </c>
      <c r="U44" s="265">
        <v>7.5809962863362793E-2</v>
      </c>
      <c r="V44" s="266">
        <v>5.2880750334970972E-2</v>
      </c>
      <c r="W44" s="265">
        <v>1.2037392751952874E-2</v>
      </c>
      <c r="X44" s="142">
        <v>2.9533372711163615E-3</v>
      </c>
      <c r="Y44" s="266">
        <v>9.2898615453327373E-3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0.83513734545629481</v>
      </c>
      <c r="G45" s="85">
        <v>0.86916150815981996</v>
      </c>
      <c r="H45" s="268">
        <v>0.84532555944998655</v>
      </c>
      <c r="I45" s="267">
        <v>0.39614903545485158</v>
      </c>
      <c r="J45" s="85">
        <v>0.38666291502532357</v>
      </c>
      <c r="K45" s="268">
        <v>0.39330850633593961</v>
      </c>
      <c r="L45" s="267">
        <v>0.38230624909799393</v>
      </c>
      <c r="M45" s="85">
        <v>0.34648283624085535</v>
      </c>
      <c r="N45" s="268">
        <v>0.3715792666486924</v>
      </c>
      <c r="O45" s="267">
        <v>7.0416606532929235E-2</v>
      </c>
      <c r="P45" s="85">
        <v>0.12703995498030388</v>
      </c>
      <c r="Q45" s="268">
        <v>8.7371933135616073E-2</v>
      </c>
      <c r="R45" s="267">
        <v>5.7680280944821284E-2</v>
      </c>
      <c r="S45" s="85">
        <v>0.11902082160945414</v>
      </c>
      <c r="T45" s="268">
        <v>7.6048126179563219E-2</v>
      </c>
      <c r="U45" s="267">
        <v>7.8282099389041224E-2</v>
      </c>
      <c r="V45" s="268">
        <v>5.4841264491776759E-2</v>
      </c>
      <c r="W45" s="267">
        <v>1.6163948621734738E-2</v>
      </c>
      <c r="X45" s="85">
        <v>3.7985368598761958E-3</v>
      </c>
      <c r="Y45" s="268">
        <v>1.2461242922620653E-2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0.89857195166605641</v>
      </c>
      <c r="G46" s="142">
        <v>0.90531776913099871</v>
      </c>
      <c r="H46" s="266">
        <v>0.90005711022272983</v>
      </c>
      <c r="I46" s="265">
        <v>0.38581716099108998</v>
      </c>
      <c r="J46" s="142">
        <v>0.32857760484219628</v>
      </c>
      <c r="K46" s="266">
        <v>0.37321530553969162</v>
      </c>
      <c r="L46" s="265">
        <v>0.41620895886732578</v>
      </c>
      <c r="M46" s="142">
        <v>0.45525291828793774</v>
      </c>
      <c r="N46" s="266">
        <v>0.42480487340567297</v>
      </c>
      <c r="O46" s="265">
        <v>3.8813621384108384E-2</v>
      </c>
      <c r="P46" s="142">
        <v>8.9494163424124515E-2</v>
      </c>
      <c r="Q46" s="266">
        <v>4.9971444888635065E-2</v>
      </c>
      <c r="R46" s="265">
        <v>3.0147687049920664E-2</v>
      </c>
      <c r="S46" s="142">
        <v>8.0847384349329879E-2</v>
      </c>
      <c r="T46" s="266">
        <v>4.1309727774604989E-2</v>
      </c>
      <c r="U46" s="265">
        <v>4.5892835347247647E-2</v>
      </c>
      <c r="V46" s="266">
        <v>3.5789072910717687E-2</v>
      </c>
      <c r="W46" s="265">
        <v>1.6721591602587575E-2</v>
      </c>
      <c r="X46" s="142">
        <v>5.1880674448767832E-3</v>
      </c>
      <c r="Y46" s="266">
        <v>1.418237197791738E-2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0.86270022883295194</v>
      </c>
      <c r="G47" s="142">
        <v>0.91574167507568116</v>
      </c>
      <c r="H47" s="266">
        <v>0.87641915698812478</v>
      </c>
      <c r="I47" s="265">
        <v>0.4168280232353459</v>
      </c>
      <c r="J47" s="142">
        <v>0.35267406659939454</v>
      </c>
      <c r="K47" s="266">
        <v>0.40023489494975856</v>
      </c>
      <c r="L47" s="265">
        <v>0.35099454321422285</v>
      </c>
      <c r="M47" s="142">
        <v>0.43895055499495461</v>
      </c>
      <c r="N47" s="266">
        <v>0.37374396450476316</v>
      </c>
      <c r="O47" s="265">
        <v>5.2279528252068296E-2</v>
      </c>
      <c r="P47" s="142">
        <v>8.0221997981836532E-2</v>
      </c>
      <c r="Q47" s="266">
        <v>5.9506720605506984E-2</v>
      </c>
      <c r="R47" s="265">
        <v>4.3478260869565216E-2</v>
      </c>
      <c r="S47" s="142">
        <v>7.6690211907164477E-2</v>
      </c>
      <c r="T47" s="266">
        <v>5.206838052981861E-2</v>
      </c>
      <c r="U47" s="265">
        <v>7.0410139060024649E-2</v>
      </c>
      <c r="V47" s="266">
        <v>5.2198877724128928E-2</v>
      </c>
      <c r="W47" s="265">
        <v>1.4610103854955113E-2</v>
      </c>
      <c r="X47" s="142">
        <v>4.0363269424823411E-3</v>
      </c>
      <c r="Y47" s="266">
        <v>1.1875244682239331E-2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0.83579033579033579</v>
      </c>
      <c r="G48" s="142">
        <v>0.90958904109589045</v>
      </c>
      <c r="H48" s="266">
        <v>0.85277427490542246</v>
      </c>
      <c r="I48" s="265">
        <v>0.34090909090909088</v>
      </c>
      <c r="J48" s="142">
        <v>0.33904109589041098</v>
      </c>
      <c r="K48" s="266">
        <v>0.34047919293820933</v>
      </c>
      <c r="L48" s="265">
        <v>0.41891891891891891</v>
      </c>
      <c r="M48" s="142">
        <v>0.42054794520547945</v>
      </c>
      <c r="N48" s="266">
        <v>0.4192938209331652</v>
      </c>
      <c r="O48" s="265">
        <v>6.408681408681409E-2</v>
      </c>
      <c r="P48" s="142">
        <v>8.4931506849315067E-2</v>
      </c>
      <c r="Q48" s="266">
        <v>6.8883984867591425E-2</v>
      </c>
      <c r="R48" s="265">
        <v>4.7092547092547093E-2</v>
      </c>
      <c r="S48" s="142">
        <v>8.0136986301369867E-2</v>
      </c>
      <c r="T48" s="266">
        <v>5.4697351828499371E-2</v>
      </c>
      <c r="U48" s="265">
        <v>8.2104832104832104E-2</v>
      </c>
      <c r="V48" s="266">
        <v>6.3209331651954609E-2</v>
      </c>
      <c r="W48" s="265">
        <v>1.8018018018018018E-2</v>
      </c>
      <c r="X48" s="142">
        <v>5.4794520547945206E-3</v>
      </c>
      <c r="Y48" s="266">
        <v>1.5132408575031526E-2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0.86259697835851368</v>
      </c>
      <c r="G49" s="142">
        <v>0.88810779144698304</v>
      </c>
      <c r="H49" s="266">
        <v>0.86919000757002274</v>
      </c>
      <c r="I49" s="265">
        <v>0.398121682319314</v>
      </c>
      <c r="J49" s="142">
        <v>0.36262448740480374</v>
      </c>
      <c r="K49" s="266">
        <v>0.38894776684330051</v>
      </c>
      <c r="L49" s="265">
        <v>0.40445079624336466</v>
      </c>
      <c r="M49" s="142">
        <v>0.34797891036906853</v>
      </c>
      <c r="N49" s="266">
        <v>0.38985616956850871</v>
      </c>
      <c r="O49" s="265">
        <v>5.9820334830543082E-2</v>
      </c>
      <c r="P49" s="142">
        <v>0.11189220855301699</v>
      </c>
      <c r="Q49" s="266">
        <v>7.3277819833459504E-2</v>
      </c>
      <c r="R49" s="265">
        <v>4.7162106982441811E-2</v>
      </c>
      <c r="S49" s="142">
        <v>0.10369068541300527</v>
      </c>
      <c r="T49" s="266">
        <v>6.1771385314155942E-2</v>
      </c>
      <c r="U49" s="265">
        <v>5.8595345038791345E-2</v>
      </c>
      <c r="V49" s="266">
        <v>4.345193035579107E-2</v>
      </c>
      <c r="W49" s="265">
        <v>1.8987341772151899E-2</v>
      </c>
      <c r="X49" s="142">
        <v>0</v>
      </c>
      <c r="Y49" s="266">
        <v>1.4080242240726723E-2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0.84741379310344822</v>
      </c>
      <c r="G50" s="142">
        <v>0.85110663983903423</v>
      </c>
      <c r="H50" s="266">
        <v>0.84852142426071209</v>
      </c>
      <c r="I50" s="265">
        <v>0.3235632183908046</v>
      </c>
      <c r="J50" s="142">
        <v>0.35613682092555332</v>
      </c>
      <c r="K50" s="266">
        <v>0.33333333333333331</v>
      </c>
      <c r="L50" s="265">
        <v>0.43591954022988505</v>
      </c>
      <c r="M50" s="142">
        <v>0.37894030851777333</v>
      </c>
      <c r="N50" s="266">
        <v>0.41882920941460472</v>
      </c>
      <c r="O50" s="265">
        <v>6.5804597701149423E-2</v>
      </c>
      <c r="P50" s="142">
        <v>0.14755197853789404</v>
      </c>
      <c r="Q50" s="266">
        <v>9.0323878495272583E-2</v>
      </c>
      <c r="R50" s="265">
        <v>5.2011494252873561E-2</v>
      </c>
      <c r="S50" s="142">
        <v>0.14084507042253522</v>
      </c>
      <c r="T50" s="266">
        <v>7.8656205994769662E-2</v>
      </c>
      <c r="U50" s="265">
        <v>5.9770114942528735E-2</v>
      </c>
      <c r="V50" s="266">
        <v>4.1842687588010463E-2</v>
      </c>
      <c r="W50" s="265">
        <v>2.7011494252873563E-2</v>
      </c>
      <c r="X50" s="142">
        <v>1.3413816230717639E-3</v>
      </c>
      <c r="Y50" s="266">
        <v>1.9312009656004828E-2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0.84131431482424857</v>
      </c>
      <c r="G51" s="142">
        <v>0.82235294117647062</v>
      </c>
      <c r="H51" s="266">
        <v>0.83558478492712407</v>
      </c>
      <c r="I51" s="265">
        <v>0.33061640346408561</v>
      </c>
      <c r="J51" s="142">
        <v>0.35588235294117648</v>
      </c>
      <c r="K51" s="266">
        <v>0.33825097760398154</v>
      </c>
      <c r="L51" s="265">
        <v>0.44701986754966888</v>
      </c>
      <c r="M51" s="142">
        <v>0.36588235294117649</v>
      </c>
      <c r="N51" s="266">
        <v>0.42250266619267685</v>
      </c>
      <c r="O51" s="265">
        <v>8.3290881304126332E-2</v>
      </c>
      <c r="P51" s="142">
        <v>0.17647058823529413</v>
      </c>
      <c r="Q51" s="266">
        <v>0.11144685389264131</v>
      </c>
      <c r="R51" s="265">
        <v>7.3611818644931229E-2</v>
      </c>
      <c r="S51" s="142">
        <v>0.16882352941176471</v>
      </c>
      <c r="T51" s="266">
        <v>0.10238179879132599</v>
      </c>
      <c r="U51" s="265">
        <v>5.3744268976057052E-2</v>
      </c>
      <c r="V51" s="266">
        <v>3.7504443654461428E-2</v>
      </c>
      <c r="W51" s="265">
        <v>2.1650534895568008E-2</v>
      </c>
      <c r="X51" s="142">
        <v>1.176470588235294E-3</v>
      </c>
      <c r="Y51" s="266">
        <v>1.5463917525773196E-2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0.81419529837251359</v>
      </c>
      <c r="G52" s="142">
        <v>0.85528152629129828</v>
      </c>
      <c r="H52" s="266">
        <v>0.82762817587098736</v>
      </c>
      <c r="I52" s="265">
        <v>0.52215189873417722</v>
      </c>
      <c r="J52" s="142">
        <v>0.40111679851093535</v>
      </c>
      <c r="K52" s="266">
        <v>0.48258025254830367</v>
      </c>
      <c r="L52" s="265">
        <v>0.25293851717902349</v>
      </c>
      <c r="M52" s="142">
        <v>0.35039553280595626</v>
      </c>
      <c r="N52" s="266">
        <v>0.28480146052031036</v>
      </c>
      <c r="O52" s="265">
        <v>9.0415913200723327E-2</v>
      </c>
      <c r="P52" s="142">
        <v>0.14192647743136341</v>
      </c>
      <c r="Q52" s="266">
        <v>0.10725696029210406</v>
      </c>
      <c r="R52" s="265">
        <v>8.3634719710669075E-2</v>
      </c>
      <c r="S52" s="142">
        <v>0.13773848301535599</v>
      </c>
      <c r="T52" s="266">
        <v>0.10132359653126426</v>
      </c>
      <c r="U52" s="265">
        <v>7.4593128390596744E-2</v>
      </c>
      <c r="V52" s="266">
        <v>5.0205385668644457E-2</v>
      </c>
      <c r="W52" s="265">
        <v>2.0795660036166366E-2</v>
      </c>
      <c r="X52" s="142">
        <v>2.791996277338297E-3</v>
      </c>
      <c r="Y52" s="266">
        <v>1.4909478168264111E-2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0.83273462056578351</v>
      </c>
      <c r="G53" s="142">
        <v>0.87409638554216873</v>
      </c>
      <c r="H53" s="266">
        <v>0.84756624423963134</v>
      </c>
      <c r="I53" s="265">
        <v>0.42254153569824876</v>
      </c>
      <c r="J53" s="142">
        <v>0.45843373493975903</v>
      </c>
      <c r="K53" s="266">
        <v>0.43541186635944701</v>
      </c>
      <c r="L53" s="265">
        <v>0.38605747642568478</v>
      </c>
      <c r="M53" s="142">
        <v>0.30281124497991968</v>
      </c>
      <c r="N53" s="266">
        <v>0.35620679723502302</v>
      </c>
      <c r="O53" s="265">
        <v>6.544678940278402E-2</v>
      </c>
      <c r="P53" s="142">
        <v>0.1246987951807229</v>
      </c>
      <c r="Q53" s="266">
        <v>8.669354838709678E-2</v>
      </c>
      <c r="R53" s="265">
        <v>5.6353839245621914E-2</v>
      </c>
      <c r="S53" s="142">
        <v>0.11867469879518072</v>
      </c>
      <c r="T53" s="266">
        <v>7.8701036866359445E-2</v>
      </c>
      <c r="U53" s="265">
        <v>9.0255949708127531E-2</v>
      </c>
      <c r="V53" s="266">
        <v>5.7891705069124423E-2</v>
      </c>
      <c r="W53" s="265">
        <v>1.1562640323304894E-2</v>
      </c>
      <c r="X53" s="142">
        <v>1.2048192771084338E-3</v>
      </c>
      <c r="Y53" s="266">
        <v>7.8485023041474661E-3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0.84830371567043616</v>
      </c>
      <c r="G54" s="142">
        <v>0.81924686192468621</v>
      </c>
      <c r="H54" s="266">
        <v>0.84020979020979025</v>
      </c>
      <c r="I54" s="265">
        <v>0.34491114701130854</v>
      </c>
      <c r="J54" s="142">
        <v>0.42594142259414225</v>
      </c>
      <c r="K54" s="266">
        <v>0.36748251748251748</v>
      </c>
      <c r="L54" s="265">
        <v>0.45250403877221324</v>
      </c>
      <c r="M54" s="142">
        <v>0.27112970711297069</v>
      </c>
      <c r="N54" s="266">
        <v>0.40198135198135199</v>
      </c>
      <c r="O54" s="265">
        <v>6.5105008077544421E-2</v>
      </c>
      <c r="P54" s="142">
        <v>0.17154811715481172</v>
      </c>
      <c r="Q54" s="266">
        <v>9.4755244755244758E-2</v>
      </c>
      <c r="R54" s="265">
        <v>5.492730210016155E-2</v>
      </c>
      <c r="S54" s="142">
        <v>0.16359832635983262</v>
      </c>
      <c r="T54" s="266">
        <v>8.5198135198135197E-2</v>
      </c>
      <c r="U54" s="265">
        <v>6.6397415185783515E-2</v>
      </c>
      <c r="V54" s="266">
        <v>4.7902097902097901E-2</v>
      </c>
      <c r="W54" s="265">
        <v>2.0193861066235864E-2</v>
      </c>
      <c r="X54" s="142">
        <v>9.2050209205020925E-3</v>
      </c>
      <c r="Y54" s="266">
        <v>1.7132867132867134E-2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0.84418335901386754</v>
      </c>
      <c r="G55" s="142">
        <v>0.8851815505397449</v>
      </c>
      <c r="H55" s="266">
        <v>0.85573997233748267</v>
      </c>
      <c r="I55" s="265">
        <v>0.42526964560862868</v>
      </c>
      <c r="J55" s="142">
        <v>0.45534838076545631</v>
      </c>
      <c r="K55" s="266">
        <v>0.43374827109266945</v>
      </c>
      <c r="L55" s="265">
        <v>0.34399075500770415</v>
      </c>
      <c r="M55" s="142">
        <v>0.33316977428851813</v>
      </c>
      <c r="N55" s="266">
        <v>0.3409405255878285</v>
      </c>
      <c r="O55" s="265">
        <v>6.1825885978428349E-2</v>
      </c>
      <c r="P55" s="142">
        <v>0.11481844946025516</v>
      </c>
      <c r="Q55" s="266">
        <v>7.6763485477178428E-2</v>
      </c>
      <c r="R55" s="265">
        <v>5.4699537750385205E-2</v>
      </c>
      <c r="S55" s="142">
        <v>0.11040235525024533</v>
      </c>
      <c r="T55" s="266">
        <v>7.0401106500691563E-2</v>
      </c>
      <c r="U55" s="265">
        <v>6.5677966101694921E-2</v>
      </c>
      <c r="V55" s="266">
        <v>4.7164591977869985E-2</v>
      </c>
      <c r="W55" s="265">
        <v>2.8312788906009245E-2</v>
      </c>
      <c r="X55" s="142">
        <v>0</v>
      </c>
      <c r="Y55" s="266">
        <v>2.033195020746888E-2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0.81011949215832713</v>
      </c>
      <c r="G56" s="142">
        <v>0.91360476663356505</v>
      </c>
      <c r="H56" s="266">
        <v>0.8383989145183175</v>
      </c>
      <c r="I56" s="265">
        <v>0.41803584764749813</v>
      </c>
      <c r="J56" s="142">
        <v>0.36792452830188677</v>
      </c>
      <c r="K56" s="266">
        <v>0.40434192672998642</v>
      </c>
      <c r="L56" s="265">
        <v>0.3061986557132188</v>
      </c>
      <c r="M56" s="142">
        <v>0.39175769612711026</v>
      </c>
      <c r="N56" s="266">
        <v>0.32957937584803254</v>
      </c>
      <c r="O56" s="265">
        <v>6.9828230022404777E-2</v>
      </c>
      <c r="P56" s="142">
        <v>8.1926514399205563E-2</v>
      </c>
      <c r="Q56" s="266">
        <v>7.3134328358208961E-2</v>
      </c>
      <c r="R56" s="265">
        <v>6.0119492158327112E-2</v>
      </c>
      <c r="S56" s="142">
        <v>7.3485600794438929E-2</v>
      </c>
      <c r="T56" s="266">
        <v>6.3772048846675713E-2</v>
      </c>
      <c r="U56" s="265">
        <v>9.1486183719193426E-2</v>
      </c>
      <c r="V56" s="266">
        <v>6.6485753052917235E-2</v>
      </c>
      <c r="W56" s="265">
        <v>2.8566094100074681E-2</v>
      </c>
      <c r="X56" s="142">
        <v>4.4687189672293947E-3</v>
      </c>
      <c r="Y56" s="266">
        <v>2.1981004070556309E-2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0.84358144552319314</v>
      </c>
      <c r="G57" s="142">
        <v>0.91848058045241143</v>
      </c>
      <c r="H57" s="266">
        <v>0.86345108695652173</v>
      </c>
      <c r="I57" s="265">
        <v>0.35691169671752199</v>
      </c>
      <c r="J57" s="142">
        <v>0.36705078958600085</v>
      </c>
      <c r="K57" s="266">
        <v>0.35960144927536231</v>
      </c>
      <c r="L57" s="265">
        <v>0.42487286176606565</v>
      </c>
      <c r="M57" s="142">
        <v>0.34314980793854033</v>
      </c>
      <c r="N57" s="266">
        <v>0.4031929347826087</v>
      </c>
      <c r="O57" s="265">
        <v>5.671135768223147E-2</v>
      </c>
      <c r="P57" s="142">
        <v>8.0665813060179253E-2</v>
      </c>
      <c r="Q57" s="266">
        <v>6.3066123188405793E-2</v>
      </c>
      <c r="R57" s="265">
        <v>4.7464940668824167E-2</v>
      </c>
      <c r="S57" s="142">
        <v>7.2556551429790866E-2</v>
      </c>
      <c r="T57" s="266">
        <v>5.41213768115942E-2</v>
      </c>
      <c r="U57" s="265">
        <v>8.2909539220218834E-2</v>
      </c>
      <c r="V57" s="266">
        <v>6.0914855072463768E-2</v>
      </c>
      <c r="W57" s="265">
        <v>1.6797657574356605E-2</v>
      </c>
      <c r="X57" s="142">
        <v>8.5360648740930435E-4</v>
      </c>
      <c r="Y57" s="266">
        <v>1.2567934782608696E-2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0.84720722852368346</v>
      </c>
      <c r="G58" s="85">
        <v>0.87947453607859372</v>
      </c>
      <c r="H58" s="268">
        <v>0.85630865927719035</v>
      </c>
      <c r="I58" s="267">
        <v>0.39248162553053045</v>
      </c>
      <c r="J58" s="85">
        <v>0.39150073399329993</v>
      </c>
      <c r="K58" s="268">
        <v>0.3922049517985306</v>
      </c>
      <c r="L58" s="267">
        <v>0.3881190754351459</v>
      </c>
      <c r="M58" s="85">
        <v>0.3575488387849588</v>
      </c>
      <c r="N58" s="268">
        <v>0.37949632649594428</v>
      </c>
      <c r="O58" s="267">
        <v>6.2495378654559973E-2</v>
      </c>
      <c r="P58" s="85">
        <v>0.11762713140362104</v>
      </c>
      <c r="Q58" s="268">
        <v>7.8046035588397678E-2</v>
      </c>
      <c r="R58" s="267">
        <v>5.2513272504103752E-2</v>
      </c>
      <c r="S58" s="85">
        <v>0.11107765272706742</v>
      </c>
      <c r="T58" s="268">
        <v>6.9032148469019408E-2</v>
      </c>
      <c r="U58" s="267">
        <v>7.0939501042575528E-2</v>
      </c>
      <c r="V58" s="268">
        <v>5.0930054784048925E-2</v>
      </c>
      <c r="W58" s="267">
        <v>1.9357891779181024E-2</v>
      </c>
      <c r="X58" s="85">
        <v>2.8983325177852222E-3</v>
      </c>
      <c r="Y58" s="268">
        <v>1.4715250350363104E-2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0.92276130885218999</v>
      </c>
      <c r="G59" s="142">
        <v>0.92443022790883644</v>
      </c>
      <c r="H59" s="266">
        <v>0.92310204081632652</v>
      </c>
      <c r="I59" s="265">
        <v>0.46835572879269671</v>
      </c>
      <c r="J59" s="142">
        <v>0.33866453418632547</v>
      </c>
      <c r="K59" s="266">
        <v>0.44187755102040815</v>
      </c>
      <c r="L59" s="265">
        <v>0.37224330700584674</v>
      </c>
      <c r="M59" s="142">
        <v>0.47021191523390643</v>
      </c>
      <c r="N59" s="266">
        <v>0.39224489795918366</v>
      </c>
      <c r="O59" s="265">
        <v>3.149040927274592E-2</v>
      </c>
      <c r="P59" s="142">
        <v>7.5569772091163528E-2</v>
      </c>
      <c r="Q59" s="266">
        <v>4.0489795918367349E-2</v>
      </c>
      <c r="R59" s="265">
        <v>2.6566827366909428E-2</v>
      </c>
      <c r="S59" s="142">
        <v>6.9572171131547386E-2</v>
      </c>
      <c r="T59" s="266">
        <v>3.5346938775510206E-2</v>
      </c>
      <c r="U59" s="265">
        <v>4.1440147707457173E-2</v>
      </c>
      <c r="V59" s="266">
        <v>3.2979591836734691E-2</v>
      </c>
      <c r="W59" s="265">
        <v>4.3081341676069343E-3</v>
      </c>
      <c r="X59" s="142">
        <v>0</v>
      </c>
      <c r="Y59" s="266">
        <v>3.4285714285714284E-3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0.87353750860289059</v>
      </c>
      <c r="G60" s="142">
        <v>0.91080277502477702</v>
      </c>
      <c r="H60" s="266">
        <v>0.88314176245210729</v>
      </c>
      <c r="I60" s="265">
        <v>0.41534755677907775</v>
      </c>
      <c r="J60" s="142">
        <v>0.27254707631318137</v>
      </c>
      <c r="K60" s="266">
        <v>0.37854406130268198</v>
      </c>
      <c r="L60" s="265">
        <v>0.40313145216792845</v>
      </c>
      <c r="M60" s="142">
        <v>0.501982160555005</v>
      </c>
      <c r="N60" s="266">
        <v>0.42860791826309069</v>
      </c>
      <c r="O60" s="265">
        <v>4.5595320027529251E-2</v>
      </c>
      <c r="P60" s="142">
        <v>8.9197224975222991E-2</v>
      </c>
      <c r="Q60" s="266">
        <v>5.683269476372925E-2</v>
      </c>
      <c r="R60" s="265">
        <v>3.4239504473503095E-2</v>
      </c>
      <c r="S60" s="142">
        <v>8.0773042616451934E-2</v>
      </c>
      <c r="T60" s="266">
        <v>4.623243933588761E-2</v>
      </c>
      <c r="U60" s="265">
        <v>7.2436338609772888E-2</v>
      </c>
      <c r="V60" s="266">
        <v>5.3767560664112389E-2</v>
      </c>
      <c r="W60" s="265">
        <v>8.4308327598072944E-3</v>
      </c>
      <c r="X60" s="142">
        <v>0</v>
      </c>
      <c r="Y60" s="266">
        <v>6.2579821200510859E-3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0.85556915544675638</v>
      </c>
      <c r="G61" s="142">
        <v>0.89069506726457404</v>
      </c>
      <c r="H61" s="266">
        <v>0.8649416691594376</v>
      </c>
      <c r="I61" s="265">
        <v>0.39800081599347203</v>
      </c>
      <c r="J61" s="142">
        <v>0.29316143497757846</v>
      </c>
      <c r="K61" s="266">
        <v>0.3700269219264134</v>
      </c>
      <c r="L61" s="265">
        <v>0.40860873113015095</v>
      </c>
      <c r="M61" s="142">
        <v>0.42432735426008966</v>
      </c>
      <c r="N61" s="266">
        <v>0.41280287167215074</v>
      </c>
      <c r="O61" s="265">
        <v>6.5075479396164829E-2</v>
      </c>
      <c r="P61" s="142">
        <v>0.10594170403587444</v>
      </c>
      <c r="Q61" s="266">
        <v>7.5979658988932094E-2</v>
      </c>
      <c r="R61" s="265">
        <v>5.711954304365565E-2</v>
      </c>
      <c r="S61" s="142">
        <v>9.52914798206278E-2</v>
      </c>
      <c r="T61" s="266">
        <v>6.7304816033502843E-2</v>
      </c>
      <c r="U61" s="265">
        <v>6.1199510403916767E-2</v>
      </c>
      <c r="V61" s="266">
        <v>4.486987735566856E-2</v>
      </c>
      <c r="W61" s="265">
        <v>1.8155854753161976E-2</v>
      </c>
      <c r="X61" s="142">
        <v>3.3632286995515697E-3</v>
      </c>
      <c r="Y61" s="266">
        <v>1.4208794495961711E-2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0.88404040404040407</v>
      </c>
      <c r="G62" s="142">
        <v>0.89295466957946479</v>
      </c>
      <c r="H62" s="266">
        <v>0.88644742663323994</v>
      </c>
      <c r="I62" s="265">
        <v>0.361010101010101</v>
      </c>
      <c r="J62" s="142">
        <v>0.31676679410158382</v>
      </c>
      <c r="K62" s="266">
        <v>0.34906355994691046</v>
      </c>
      <c r="L62" s="265">
        <v>0.44767676767676767</v>
      </c>
      <c r="M62" s="142">
        <v>0.4423812124522119</v>
      </c>
      <c r="N62" s="266">
        <v>0.44624686624391685</v>
      </c>
      <c r="O62" s="265">
        <v>5.232323232323232E-2</v>
      </c>
      <c r="P62" s="142">
        <v>9.8306936100491529E-2</v>
      </c>
      <c r="Q62" s="266">
        <v>6.473971390650346E-2</v>
      </c>
      <c r="R62" s="265">
        <v>3.8787878787878788E-2</v>
      </c>
      <c r="S62" s="142">
        <v>8.7383943200436923E-2</v>
      </c>
      <c r="T62" s="266">
        <v>5.1909747824804599E-2</v>
      </c>
      <c r="U62" s="265">
        <v>5.4545454545454543E-2</v>
      </c>
      <c r="V62" s="266">
        <v>3.9817136115617165E-2</v>
      </c>
      <c r="W62" s="265">
        <v>9.0909090909090905E-3</v>
      </c>
      <c r="X62" s="142">
        <v>8.7383943200436912E-3</v>
      </c>
      <c r="Y62" s="266">
        <v>8.9957233446394339E-3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0.83778371161548737</v>
      </c>
      <c r="G63" s="142">
        <v>0.89350838803792854</v>
      </c>
      <c r="H63" s="266">
        <v>0.85080988917306055</v>
      </c>
      <c r="I63" s="265">
        <v>0.29261237205162438</v>
      </c>
      <c r="J63" s="142">
        <v>0.34062727935813275</v>
      </c>
      <c r="K63" s="266">
        <v>0.30383631713554987</v>
      </c>
      <c r="L63" s="265">
        <v>0.43947485536270581</v>
      </c>
      <c r="M63" s="142">
        <v>0.38074398249452956</v>
      </c>
      <c r="N63" s="266">
        <v>0.42574595055413472</v>
      </c>
      <c r="O63" s="265">
        <v>6.8090787716955939E-2</v>
      </c>
      <c r="P63" s="142">
        <v>9.9927060539752005E-2</v>
      </c>
      <c r="Q63" s="266">
        <v>7.5532821824381924E-2</v>
      </c>
      <c r="R63" s="265">
        <v>5.8077436582109482E-2</v>
      </c>
      <c r="S63" s="142">
        <v>9.2633114514952583E-2</v>
      </c>
      <c r="T63" s="266">
        <v>6.6155157715260024E-2</v>
      </c>
      <c r="U63" s="265">
        <v>6.9425901201602136E-2</v>
      </c>
      <c r="V63" s="266">
        <v>5.3196930946291562E-2</v>
      </c>
      <c r="W63" s="265">
        <v>2.4699599465954607E-2</v>
      </c>
      <c r="X63" s="142">
        <v>6.5645514223194746E-3</v>
      </c>
      <c r="Y63" s="266">
        <v>2.0460358056265986E-2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0.8681610026512413</v>
      </c>
      <c r="G64" s="142">
        <v>0.88618784530386741</v>
      </c>
      <c r="H64" s="266">
        <v>0.8736365161939923</v>
      </c>
      <c r="I64" s="265">
        <v>0.37310195227765725</v>
      </c>
      <c r="J64" s="142">
        <v>0.32928176795580111</v>
      </c>
      <c r="K64" s="266">
        <v>0.35979191139452926</v>
      </c>
      <c r="L64" s="265">
        <v>0.42588575560375996</v>
      </c>
      <c r="M64" s="142">
        <v>0.40497237569060773</v>
      </c>
      <c r="N64" s="266">
        <v>0.41953347877160596</v>
      </c>
      <c r="O64" s="265">
        <v>5.7604241986020731E-2</v>
      </c>
      <c r="P64" s="142">
        <v>0.11160220994475138</v>
      </c>
      <c r="Q64" s="266">
        <v>7.4005705655311296E-2</v>
      </c>
      <c r="R64" s="265">
        <v>5.1819715594119062E-2</v>
      </c>
      <c r="S64" s="142">
        <v>0.10386740331491713</v>
      </c>
      <c r="T64" s="266">
        <v>6.7628796777982877E-2</v>
      </c>
      <c r="U64" s="265">
        <v>5.2301759460110869E-2</v>
      </c>
      <c r="V64" s="266">
        <v>3.6415505957375402E-2</v>
      </c>
      <c r="W64" s="265">
        <v>2.193299590262714E-2</v>
      </c>
      <c r="X64" s="142">
        <v>2.2099447513812156E-3</v>
      </c>
      <c r="Y64" s="266">
        <v>1.5942272193321026E-2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0.87278265543809352</v>
      </c>
      <c r="G65" s="142">
        <v>0.92265795206971679</v>
      </c>
      <c r="H65" s="266">
        <v>0.88926214757048594</v>
      </c>
      <c r="I65" s="265">
        <v>0.34151585737323059</v>
      </c>
      <c r="J65" s="142">
        <v>0.42338416848220772</v>
      </c>
      <c r="K65" s="266">
        <v>0.36856628674265146</v>
      </c>
      <c r="L65" s="265">
        <v>0.48790539329869198</v>
      </c>
      <c r="M65" s="142">
        <v>0.34785766158315179</v>
      </c>
      <c r="N65" s="266">
        <v>0.44163167366526696</v>
      </c>
      <c r="O65" s="265">
        <v>5.6441497939437375E-2</v>
      </c>
      <c r="P65" s="142">
        <v>7.7342047930283223E-2</v>
      </c>
      <c r="Q65" s="266">
        <v>6.3347330533893215E-2</v>
      </c>
      <c r="R65" s="265">
        <v>4.3003046049095141E-2</v>
      </c>
      <c r="S65" s="142">
        <v>3.8126361655773419E-2</v>
      </c>
      <c r="T65" s="266">
        <v>4.1391721655668866E-2</v>
      </c>
      <c r="U65" s="265">
        <v>4.1390431822254076E-2</v>
      </c>
      <c r="V65" s="266">
        <v>2.7714457108578283E-2</v>
      </c>
      <c r="W65" s="265">
        <v>2.9385414800215014E-2</v>
      </c>
      <c r="X65" s="142">
        <v>0</v>
      </c>
      <c r="Y65" s="266">
        <v>1.9676064787042591E-2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0.8683864441072332</v>
      </c>
      <c r="G66" s="142">
        <v>0.90035714285714286</v>
      </c>
      <c r="H66" s="266">
        <v>0.87994833710041975</v>
      </c>
      <c r="I66" s="265">
        <v>0.40333839150227618</v>
      </c>
      <c r="J66" s="142">
        <v>0.42249999999999999</v>
      </c>
      <c r="K66" s="266">
        <v>0.41026800129157248</v>
      </c>
      <c r="L66" s="265">
        <v>0.39575113808801216</v>
      </c>
      <c r="M66" s="142">
        <v>0.33589285714285716</v>
      </c>
      <c r="N66" s="266">
        <v>0.3741039715854052</v>
      </c>
      <c r="O66" s="265">
        <v>5.1694486595852303E-2</v>
      </c>
      <c r="P66" s="142">
        <v>9.8928571428571435E-2</v>
      </c>
      <c r="Q66" s="266">
        <v>6.8776235066193084E-2</v>
      </c>
      <c r="R66" s="265">
        <v>3.7228123419322204E-2</v>
      </c>
      <c r="S66" s="142">
        <v>9.267857142857143E-2</v>
      </c>
      <c r="T66" s="266">
        <v>5.7281239909589929E-2</v>
      </c>
      <c r="U66" s="265">
        <v>6.6464339908952966E-2</v>
      </c>
      <c r="V66" s="266">
        <v>4.2428156280271231E-2</v>
      </c>
      <c r="W66" s="265">
        <v>1.3454729387961557E-2</v>
      </c>
      <c r="X66" s="142">
        <v>7.1428571428571429E-4</v>
      </c>
      <c r="Y66" s="266">
        <v>8.847271553115918E-3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0.8610715013240986</v>
      </c>
      <c r="G67" s="142">
        <v>0.88177107866227034</v>
      </c>
      <c r="H67" s="266">
        <v>0.86732081911262804</v>
      </c>
      <c r="I67" s="265">
        <v>0.36728457934406195</v>
      </c>
      <c r="J67" s="142">
        <v>0.34338200659444185</v>
      </c>
      <c r="K67" s="266">
        <v>0.36006825938566556</v>
      </c>
      <c r="L67" s="265">
        <v>0.44163780810755754</v>
      </c>
      <c r="M67" s="142">
        <v>0.43994347621290625</v>
      </c>
      <c r="N67" s="266">
        <v>0.44112627986348124</v>
      </c>
      <c r="O67" s="265">
        <v>6.6408637196985129E-2</v>
      </c>
      <c r="P67" s="142">
        <v>0.11822892133772962</v>
      </c>
      <c r="Q67" s="266">
        <v>8.2053469852104668E-2</v>
      </c>
      <c r="R67" s="265">
        <v>5.8464045630474637E-2</v>
      </c>
      <c r="S67" s="142">
        <v>0.10833725859632595</v>
      </c>
      <c r="T67" s="266">
        <v>7.352104664391354E-2</v>
      </c>
      <c r="U67" s="265">
        <v>4.9908331635771033E-2</v>
      </c>
      <c r="V67" s="266">
        <v>3.4840728100113766E-2</v>
      </c>
      <c r="W67" s="265">
        <v>2.2611529843145243E-2</v>
      </c>
      <c r="X67" s="142">
        <v>0</v>
      </c>
      <c r="Y67" s="266">
        <v>1.5784982935153583E-2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0.88102836879432622</v>
      </c>
      <c r="G68" s="142">
        <v>0.87969924812030076</v>
      </c>
      <c r="H68" s="266">
        <v>0.88073521282476508</v>
      </c>
      <c r="I68" s="265">
        <v>0.36453900709219861</v>
      </c>
      <c r="J68" s="142">
        <v>0.40726817042606517</v>
      </c>
      <c r="K68" s="266">
        <v>0.37396351575456055</v>
      </c>
      <c r="L68" s="265">
        <v>0.4452127659574468</v>
      </c>
      <c r="M68" s="142">
        <v>0.37218045112781956</v>
      </c>
      <c r="N68" s="266">
        <v>0.42910447761194032</v>
      </c>
      <c r="O68" s="265">
        <v>6.3475177304964533E-2</v>
      </c>
      <c r="P68" s="142">
        <v>0.11779448621553884</v>
      </c>
      <c r="Q68" s="266">
        <v>7.545605306799337E-2</v>
      </c>
      <c r="R68" s="265">
        <v>5.2304964539007091E-2</v>
      </c>
      <c r="S68" s="142">
        <v>0.11278195488721804</v>
      </c>
      <c r="T68" s="266">
        <v>6.5644002211166397E-2</v>
      </c>
      <c r="U68" s="265">
        <v>4.3439716312056738E-2</v>
      </c>
      <c r="V68" s="266">
        <v>3.3858485351022663E-2</v>
      </c>
      <c r="W68" s="265">
        <v>1.2056737588652482E-2</v>
      </c>
      <c r="X68" s="142">
        <v>2.5062656641604009E-3</v>
      </c>
      <c r="Y68" s="266">
        <v>9.9502487562189053E-3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0.80946631248490708</v>
      </c>
      <c r="G69" s="142">
        <v>0.86208920187793425</v>
      </c>
      <c r="H69" s="266">
        <v>0.82480752780153976</v>
      </c>
      <c r="I69" s="265">
        <v>0.41535860903163485</v>
      </c>
      <c r="J69" s="142">
        <v>0.35035211267605632</v>
      </c>
      <c r="K69" s="266">
        <v>0.3964071856287425</v>
      </c>
      <c r="L69" s="265">
        <v>0.31997102149239315</v>
      </c>
      <c r="M69" s="142">
        <v>0.36854460093896713</v>
      </c>
      <c r="N69" s="266">
        <v>0.33413173652694611</v>
      </c>
      <c r="O69" s="265">
        <v>6.7616517749335914E-2</v>
      </c>
      <c r="P69" s="142">
        <v>0.13556338028169015</v>
      </c>
      <c r="Q69" s="266">
        <v>8.7425149700598809E-2</v>
      </c>
      <c r="R69" s="265">
        <v>5.554213957981164E-2</v>
      </c>
      <c r="S69" s="142">
        <v>0.12852112676056338</v>
      </c>
      <c r="T69" s="266">
        <v>7.6817792985457656E-2</v>
      </c>
      <c r="U69" s="265">
        <v>9.9975851243660957E-2</v>
      </c>
      <c r="V69" s="266">
        <v>7.0829769033361842E-2</v>
      </c>
      <c r="W69" s="265">
        <v>2.2941318522096112E-2</v>
      </c>
      <c r="X69" s="142">
        <v>2.3474178403755869E-3</v>
      </c>
      <c r="Y69" s="266">
        <v>1.6937553464499572E-2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0.85238924356742118</v>
      </c>
      <c r="G70" s="142">
        <v>0.91009852216748766</v>
      </c>
      <c r="H70" s="266">
        <v>0.87087442472057852</v>
      </c>
      <c r="I70" s="265">
        <v>0.31456761462565291</v>
      </c>
      <c r="J70" s="142">
        <v>0.3345648604269294</v>
      </c>
      <c r="K70" s="266">
        <v>0.32097304404996713</v>
      </c>
      <c r="L70" s="265">
        <v>0.45869607274134261</v>
      </c>
      <c r="M70" s="142">
        <v>0.41050903119868637</v>
      </c>
      <c r="N70" s="266">
        <v>0.44326101249178174</v>
      </c>
      <c r="O70" s="265">
        <v>6.4809440897659124E-2</v>
      </c>
      <c r="P70" s="142">
        <v>8.8259441707717573E-2</v>
      </c>
      <c r="Q70" s="266">
        <v>7.2320841551610782E-2</v>
      </c>
      <c r="R70" s="265">
        <v>5.1654091700522348E-2</v>
      </c>
      <c r="S70" s="142">
        <v>8.3743842364532015E-2</v>
      </c>
      <c r="T70" s="266">
        <v>6.1932938856015779E-2</v>
      </c>
      <c r="U70" s="265">
        <v>6.3455213774424452E-2</v>
      </c>
      <c r="V70" s="266">
        <v>4.3129520052596973E-2</v>
      </c>
      <c r="W70" s="265">
        <v>1.9346101760495261E-2</v>
      </c>
      <c r="X70" s="142">
        <v>1.6420361247947454E-3</v>
      </c>
      <c r="Y70" s="266">
        <v>1.3675213675213675E-2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0.87082918954757071</v>
      </c>
      <c r="G71" s="85">
        <v>0.89901191514094736</v>
      </c>
      <c r="H71" s="268">
        <v>0.87883478314707608</v>
      </c>
      <c r="I71" s="267">
        <v>0.38452890560816361</v>
      </c>
      <c r="J71" s="85">
        <v>0.35912525428654463</v>
      </c>
      <c r="K71" s="268">
        <v>0.37731273669112259</v>
      </c>
      <c r="L71" s="267">
        <v>0.41716031766621986</v>
      </c>
      <c r="M71" s="85">
        <v>0.39981110142400467</v>
      </c>
      <c r="N71" s="268">
        <v>0.41223209402635463</v>
      </c>
      <c r="O71" s="267">
        <v>5.5058301264034819E-2</v>
      </c>
      <c r="P71" s="85">
        <v>9.9135425748328967E-2</v>
      </c>
      <c r="Q71" s="268">
        <v>6.7578862644336435E-2</v>
      </c>
      <c r="R71" s="267">
        <v>4.4579928222424008E-2</v>
      </c>
      <c r="S71" s="85">
        <v>8.8600697471665213E-2</v>
      </c>
      <c r="T71" s="268">
        <v>5.7084481317524687E-2</v>
      </c>
      <c r="U71" s="267">
        <v>5.8286850866952046E-2</v>
      </c>
      <c r="V71" s="268">
        <v>4.1729870290685075E-2</v>
      </c>
      <c r="W71" s="267">
        <v>1.5825658321442469E-2</v>
      </c>
      <c r="X71" s="85">
        <v>1.8526591107236269E-3</v>
      </c>
      <c r="Y71" s="268">
        <v>1.1856483917902363E-2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0.91172914147521156</v>
      </c>
      <c r="G72" s="142">
        <v>0.92949591280653954</v>
      </c>
      <c r="H72" s="266">
        <v>0.91578538102643858</v>
      </c>
      <c r="I72" s="265">
        <v>0.38643692059653367</v>
      </c>
      <c r="J72" s="142">
        <v>0.31709809264305178</v>
      </c>
      <c r="K72" s="266">
        <v>0.37060653188180404</v>
      </c>
      <c r="L72" s="265">
        <v>0.47077791213220477</v>
      </c>
      <c r="M72" s="142">
        <v>0.5017029972752044</v>
      </c>
      <c r="N72" s="266">
        <v>0.47783825816485226</v>
      </c>
      <c r="O72" s="265">
        <v>3.0431277710600564E-2</v>
      </c>
      <c r="P72" s="142">
        <v>6.4713896457765666E-2</v>
      </c>
      <c r="Q72" s="266">
        <v>3.8258164852255055E-2</v>
      </c>
      <c r="R72" s="265">
        <v>2.5191455058444175E-2</v>
      </c>
      <c r="S72" s="142">
        <v>5.3814713896457762E-2</v>
      </c>
      <c r="T72" s="266">
        <v>3.1726283048211505E-2</v>
      </c>
      <c r="U72" s="265">
        <v>3.8391777509068921E-2</v>
      </c>
      <c r="V72" s="266">
        <v>2.962674961119751E-2</v>
      </c>
      <c r="W72" s="265">
        <v>1.9447803305118902E-2</v>
      </c>
      <c r="X72" s="142">
        <v>5.7901907356948225E-3</v>
      </c>
      <c r="Y72" s="266">
        <v>1.6329704510108865E-2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0.90681843544247298</v>
      </c>
      <c r="G73" s="142">
        <v>0.93130051432770022</v>
      </c>
      <c r="H73" s="266">
        <v>0.9125224685440384</v>
      </c>
      <c r="I73" s="265">
        <v>0.34750585872112488</v>
      </c>
      <c r="J73" s="142">
        <v>0.35672299779573841</v>
      </c>
      <c r="K73" s="266">
        <v>0.34965334246340835</v>
      </c>
      <c r="L73" s="265">
        <v>0.51791094743890187</v>
      </c>
      <c r="M73" s="142">
        <v>0.47171197648787655</v>
      </c>
      <c r="N73" s="266">
        <v>0.50714713686553115</v>
      </c>
      <c r="O73" s="265">
        <v>4.6311795558531411E-2</v>
      </c>
      <c r="P73" s="142">
        <v>6.8699485672299776E-2</v>
      </c>
      <c r="Q73" s="266">
        <v>5.1527860994607551E-2</v>
      </c>
      <c r="R73" s="265">
        <v>3.5040732061153892E-2</v>
      </c>
      <c r="S73" s="142">
        <v>4.5554739162380606E-2</v>
      </c>
      <c r="T73" s="266">
        <v>3.7490370623983568E-2</v>
      </c>
      <c r="U73" s="265">
        <v>3.5040732061153892E-2</v>
      </c>
      <c r="V73" s="266">
        <v>2.6876658392536164E-2</v>
      </c>
      <c r="W73" s="265">
        <v>1.1829036937841758E-2</v>
      </c>
      <c r="X73" s="142">
        <v>0</v>
      </c>
      <c r="Y73" s="266">
        <v>9.073012068817941E-3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0.89244116947943908</v>
      </c>
      <c r="G74" s="142">
        <v>0.89863130881094955</v>
      </c>
      <c r="H74" s="266">
        <v>0.89378720238095233</v>
      </c>
      <c r="I74" s="265">
        <v>0.35286427382933205</v>
      </c>
      <c r="J74" s="142">
        <v>0.41745081266039352</v>
      </c>
      <c r="K74" s="266">
        <v>0.36690848214285715</v>
      </c>
      <c r="L74" s="265">
        <v>0.47955787972426905</v>
      </c>
      <c r="M74" s="142">
        <v>0.32378100940975191</v>
      </c>
      <c r="N74" s="266">
        <v>0.44568452380952384</v>
      </c>
      <c r="O74" s="265">
        <v>3.4585215117661043E-2</v>
      </c>
      <c r="P74" s="142">
        <v>9.9230111206159113E-2</v>
      </c>
      <c r="Q74" s="266">
        <v>4.8642113095238096E-2</v>
      </c>
      <c r="R74" s="265">
        <v>2.852388875683385E-2</v>
      </c>
      <c r="S74" s="142">
        <v>8.9392643284858853E-2</v>
      </c>
      <c r="T74" s="266">
        <v>4.1759672619047616E-2</v>
      </c>
      <c r="U74" s="265">
        <v>6.0137865462324698E-2</v>
      </c>
      <c r="V74" s="266">
        <v>4.7061011904761904E-2</v>
      </c>
      <c r="W74" s="265">
        <v>1.2835749940575231E-2</v>
      </c>
      <c r="X74" s="142">
        <v>2.1385799828913601E-3</v>
      </c>
      <c r="Y74" s="266">
        <v>1.050967261904762E-2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0.9006792259387415</v>
      </c>
      <c r="G75" s="142">
        <v>0.90175097276264593</v>
      </c>
      <c r="H75" s="266">
        <v>0.90090272847144737</v>
      </c>
      <c r="I75" s="265">
        <v>0.28053312828399335</v>
      </c>
      <c r="J75" s="142">
        <v>0.42315175097276264</v>
      </c>
      <c r="K75" s="266">
        <v>0.31027487574804746</v>
      </c>
      <c r="L75" s="265">
        <v>0.55094194540561325</v>
      </c>
      <c r="M75" s="142">
        <v>0.33317120622568092</v>
      </c>
      <c r="N75" s="266">
        <v>0.50552794401054879</v>
      </c>
      <c r="O75" s="265">
        <v>4.459823144944252E-2</v>
      </c>
      <c r="P75" s="142">
        <v>9.727626459143969E-2</v>
      </c>
      <c r="Q75" s="266">
        <v>5.5583730601480884E-2</v>
      </c>
      <c r="R75" s="265">
        <v>3.6011790337049855E-2</v>
      </c>
      <c r="S75" s="142">
        <v>8.7548638132295714E-2</v>
      </c>
      <c r="T75" s="266">
        <v>4.6759306217669133E-2</v>
      </c>
      <c r="U75" s="265">
        <v>3.6268102012046652E-2</v>
      </c>
      <c r="V75" s="266">
        <v>2.8704736788720965E-2</v>
      </c>
      <c r="W75" s="265">
        <v>1.845444059976932E-2</v>
      </c>
      <c r="X75" s="142">
        <v>9.727626459143969E-4</v>
      </c>
      <c r="Y75" s="266">
        <v>1.4808804138350746E-2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0.91172595520421607</v>
      </c>
      <c r="G76" s="142">
        <v>0.87624750499001991</v>
      </c>
      <c r="H76" s="266">
        <v>0.90468646864686464</v>
      </c>
      <c r="I76" s="265">
        <v>0.36660079051383399</v>
      </c>
      <c r="J76" s="142">
        <v>0.47438456420492348</v>
      </c>
      <c r="K76" s="266">
        <v>0.38798679867986796</v>
      </c>
      <c r="L76" s="265">
        <v>0.50494071146245056</v>
      </c>
      <c r="M76" s="142">
        <v>0.31270791749833665</v>
      </c>
      <c r="N76" s="266">
        <v>0.46679867986798679</v>
      </c>
      <c r="O76" s="265">
        <v>4.3313570487483528E-2</v>
      </c>
      <c r="P76" s="142">
        <v>0.1164337990685296</v>
      </c>
      <c r="Q76" s="266">
        <v>5.7821782178217825E-2</v>
      </c>
      <c r="R76" s="265">
        <v>3.8537549407114624E-2</v>
      </c>
      <c r="S76" s="142">
        <v>0.1051230871590153</v>
      </c>
      <c r="T76" s="266">
        <v>5.1749174917491751E-2</v>
      </c>
      <c r="U76" s="265">
        <v>3.0138339920948616E-2</v>
      </c>
      <c r="V76" s="266">
        <v>2.4158415841584159E-2</v>
      </c>
      <c r="W76" s="265">
        <v>1.4822134387351778E-2</v>
      </c>
      <c r="X76" s="142">
        <v>7.3186959414504324E-3</v>
      </c>
      <c r="Y76" s="266">
        <v>1.3333333333333334E-2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0.89565047786229768</v>
      </c>
      <c r="G77" s="142">
        <v>0.89407955596669753</v>
      </c>
      <c r="H77" s="266">
        <v>0.89518452462614895</v>
      </c>
      <c r="I77" s="265">
        <v>0.36220011702750149</v>
      </c>
      <c r="J77" s="142">
        <v>0.39685476410730802</v>
      </c>
      <c r="K77" s="266">
        <v>0.37247907806283442</v>
      </c>
      <c r="L77" s="265">
        <v>0.44763019309537744</v>
      </c>
      <c r="M77" s="142">
        <v>0.3524514338575393</v>
      </c>
      <c r="N77" s="266">
        <v>0.41939909452599811</v>
      </c>
      <c r="O77" s="265">
        <v>4.2324946362395165E-2</v>
      </c>
      <c r="P77" s="142">
        <v>9.5282146160962075E-2</v>
      </c>
      <c r="Q77" s="266">
        <v>5.8032651941281384E-2</v>
      </c>
      <c r="R77" s="265">
        <v>3.3937975424224692E-2</v>
      </c>
      <c r="S77" s="142">
        <v>8.5106382978723402E-2</v>
      </c>
      <c r="T77" s="266">
        <v>4.9115104952668402E-2</v>
      </c>
      <c r="U77" s="265">
        <v>4.1739808855080947E-2</v>
      </c>
      <c r="V77" s="266">
        <v>2.9359308547125807E-2</v>
      </c>
      <c r="W77" s="265">
        <v>2.0284766920226252E-2</v>
      </c>
      <c r="X77" s="142">
        <v>1.0638297872340425E-2</v>
      </c>
      <c r="Y77" s="266">
        <v>1.742351488544382E-2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0.87976366322008859</v>
      </c>
      <c r="G78" s="142">
        <v>0.88949771689497714</v>
      </c>
      <c r="H78" s="266">
        <v>0.88294380905022374</v>
      </c>
      <c r="I78" s="265">
        <v>0.34091580502215657</v>
      </c>
      <c r="J78" s="142">
        <v>0.43561643835616437</v>
      </c>
      <c r="K78" s="266">
        <v>0.37185479860765785</v>
      </c>
      <c r="L78" s="265">
        <v>0.47769571639586411</v>
      </c>
      <c r="M78" s="142">
        <v>0.32937595129375952</v>
      </c>
      <c r="N78" s="266">
        <v>0.42923918448533066</v>
      </c>
      <c r="O78" s="265">
        <v>6.322008862629247E-2</v>
      </c>
      <c r="P78" s="142">
        <v>0.10441400304414003</v>
      </c>
      <c r="Q78" s="266">
        <v>7.6678269517652914E-2</v>
      </c>
      <c r="R78" s="265">
        <v>4.7710487444608568E-2</v>
      </c>
      <c r="S78" s="142">
        <v>9.375951293759513E-2</v>
      </c>
      <c r="T78" s="266">
        <v>6.2754848334162103E-2</v>
      </c>
      <c r="U78" s="265">
        <v>3.8847858197932052E-2</v>
      </c>
      <c r="V78" s="266">
        <v>2.6156141223272002E-2</v>
      </c>
      <c r="W78" s="265">
        <v>1.8168389955686853E-2</v>
      </c>
      <c r="X78" s="142">
        <v>6.0882800608828003E-3</v>
      </c>
      <c r="Y78" s="266">
        <v>1.4221780208851318E-2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0.90939310475828661</v>
      </c>
      <c r="G79" s="142">
        <v>0.9037362637362637</v>
      </c>
      <c r="H79" s="266">
        <v>0.90716837616687795</v>
      </c>
      <c r="I79" s="265">
        <v>0.48466141134010826</v>
      </c>
      <c r="J79" s="142">
        <v>0.48673992673992672</v>
      </c>
      <c r="K79" s="266">
        <v>0.48547885213783565</v>
      </c>
      <c r="L79" s="265">
        <v>0.35625415519042641</v>
      </c>
      <c r="M79" s="142">
        <v>0.31912087912087911</v>
      </c>
      <c r="N79" s="266">
        <v>0.34165033997925548</v>
      </c>
      <c r="O79" s="265">
        <v>5.7555323392534906E-2</v>
      </c>
      <c r="P79" s="142">
        <v>9.4945054945054952E-2</v>
      </c>
      <c r="Q79" s="266">
        <v>7.2259997695055894E-2</v>
      </c>
      <c r="R79" s="265">
        <v>4.2264222623231075E-2</v>
      </c>
      <c r="S79" s="142">
        <v>8.4835164835164831E-2</v>
      </c>
      <c r="T79" s="266">
        <v>5.9006569090699554E-2</v>
      </c>
      <c r="U79" s="265">
        <v>3.0202298413904455E-2</v>
      </c>
      <c r="V79" s="266">
        <v>1.8324305635588338E-2</v>
      </c>
      <c r="W79" s="265">
        <v>2.849273435274005E-3</v>
      </c>
      <c r="X79" s="142">
        <v>1.3186813186813187E-3</v>
      </c>
      <c r="Y79" s="266">
        <v>2.2473205024778147E-3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0.87586921142180796</v>
      </c>
      <c r="G80" s="142">
        <v>0.89448953438701406</v>
      </c>
      <c r="H80" s="266">
        <v>0.88065934065934071</v>
      </c>
      <c r="I80" s="265">
        <v>0.36085219707057259</v>
      </c>
      <c r="J80" s="142">
        <v>0.41862451943613838</v>
      </c>
      <c r="K80" s="266">
        <v>0.37571428571428572</v>
      </c>
      <c r="L80" s="265">
        <v>0.45169403757952359</v>
      </c>
      <c r="M80" s="142">
        <v>0.38231524989320803</v>
      </c>
      <c r="N80" s="266">
        <v>0.43384615384615383</v>
      </c>
      <c r="O80" s="265">
        <v>6.3914780292942744E-2</v>
      </c>
      <c r="P80" s="142">
        <v>0.10337462622810764</v>
      </c>
      <c r="Q80" s="266">
        <v>7.4065934065934064E-2</v>
      </c>
      <c r="R80" s="265">
        <v>4.7936085219707054E-2</v>
      </c>
      <c r="S80" s="142">
        <v>9.2695429303716367E-2</v>
      </c>
      <c r="T80" s="266">
        <v>5.945054945054945E-2</v>
      </c>
      <c r="U80" s="265">
        <v>4.61606746560142E-2</v>
      </c>
      <c r="V80" s="266">
        <v>3.4285714285714287E-2</v>
      </c>
      <c r="W80" s="265">
        <v>1.4055333629235094E-2</v>
      </c>
      <c r="X80" s="142">
        <v>2.1358393848782574E-3</v>
      </c>
      <c r="Y80" s="266">
        <v>1.098901098901099E-2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0.86078321154206483</v>
      </c>
      <c r="G81" s="142">
        <v>0.82058823529411762</v>
      </c>
      <c r="H81" s="266">
        <v>0.84838667876117657</v>
      </c>
      <c r="I81" s="265">
        <v>0.41746299419149335</v>
      </c>
      <c r="J81" s="142">
        <v>0.36092436974789915</v>
      </c>
      <c r="K81" s="266">
        <v>0.40002591680704935</v>
      </c>
      <c r="L81" s="265">
        <v>0.36162638186246954</v>
      </c>
      <c r="M81" s="142">
        <v>0.38613445378151262</v>
      </c>
      <c r="N81" s="266">
        <v>0.36918491641829726</v>
      </c>
      <c r="O81" s="265">
        <v>8.7877084504403222E-2</v>
      </c>
      <c r="P81" s="142">
        <v>0.1588235294117647</v>
      </c>
      <c r="Q81" s="266">
        <v>0.10975767785408838</v>
      </c>
      <c r="R81" s="265">
        <v>8.1131721941165455E-2</v>
      </c>
      <c r="S81" s="142">
        <v>0.14243697478991596</v>
      </c>
      <c r="T81" s="266">
        <v>0.10003887521057406</v>
      </c>
      <c r="U81" s="265">
        <v>4.4219599025669853E-2</v>
      </c>
      <c r="V81" s="266">
        <v>3.0581832318258392E-2</v>
      </c>
      <c r="W81" s="265">
        <v>7.1201049278620948E-3</v>
      </c>
      <c r="X81" s="142">
        <v>2.0588235294117647E-2</v>
      </c>
      <c r="Y81" s="266">
        <v>1.1273811066476611E-2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0.84853168469860896</v>
      </c>
      <c r="G82" s="142">
        <v>0.91543340380549687</v>
      </c>
      <c r="H82" s="266">
        <v>0.86449226630800269</v>
      </c>
      <c r="I82" s="265">
        <v>0.38065798189445793</v>
      </c>
      <c r="J82" s="142">
        <v>0.37420718816067655</v>
      </c>
      <c r="K82" s="266">
        <v>0.37911903160726296</v>
      </c>
      <c r="L82" s="265">
        <v>0.3762419960256127</v>
      </c>
      <c r="M82" s="142">
        <v>0.41860465116279072</v>
      </c>
      <c r="N82" s="266">
        <v>0.3863483523873571</v>
      </c>
      <c r="O82" s="265">
        <v>7.2642967542503864E-2</v>
      </c>
      <c r="P82" s="142">
        <v>7.3291050035236088E-2</v>
      </c>
      <c r="Q82" s="266">
        <v>7.2797579018157366E-2</v>
      </c>
      <c r="R82" s="265">
        <v>6.5577390152351506E-2</v>
      </c>
      <c r="S82" s="142">
        <v>6.3424947145877375E-2</v>
      </c>
      <c r="T82" s="266">
        <v>6.5063887020847339E-2</v>
      </c>
      <c r="U82" s="265">
        <v>6.9330978140869956E-2</v>
      </c>
      <c r="V82" s="266">
        <v>5.2790854068594482E-2</v>
      </c>
      <c r="W82" s="265">
        <v>9.4943696180172215E-3</v>
      </c>
      <c r="X82" s="142">
        <v>1.127554615926709E-2</v>
      </c>
      <c r="Y82" s="266">
        <v>9.9193006052454603E-3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0.84388839681133743</v>
      </c>
      <c r="G83" s="142">
        <v>0.92139303482587065</v>
      </c>
      <c r="H83" s="266">
        <v>0.8749170096932678</v>
      </c>
      <c r="I83" s="265">
        <v>0.26638618246235607</v>
      </c>
      <c r="J83" s="142">
        <v>0.31376451077943618</v>
      </c>
      <c r="K83" s="266">
        <v>0.28535387066790596</v>
      </c>
      <c r="L83" s="265">
        <v>0.45704162976085033</v>
      </c>
      <c r="M83" s="142">
        <v>0.45107794361525705</v>
      </c>
      <c r="N83" s="266">
        <v>0.45465409640154031</v>
      </c>
      <c r="O83" s="265">
        <v>8.0159433126660767E-2</v>
      </c>
      <c r="P83" s="142">
        <v>7.8606965174129351E-2</v>
      </c>
      <c r="Q83" s="266">
        <v>7.9537909972115253E-2</v>
      </c>
      <c r="R83" s="265">
        <v>7.3073516386182466E-2</v>
      </c>
      <c r="S83" s="142">
        <v>6.5671641791044774E-2</v>
      </c>
      <c r="T83" s="266">
        <v>7.0110211127340324E-2</v>
      </c>
      <c r="U83" s="265">
        <v>7.3516386182462354E-2</v>
      </c>
      <c r="V83" s="266">
        <v>4.4084450936130663E-2</v>
      </c>
      <c r="W83" s="265">
        <v>2.4357838795394152E-3</v>
      </c>
      <c r="X83" s="142">
        <v>0</v>
      </c>
      <c r="Y83" s="266">
        <v>1.4606293984862568E-3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0.89139849659550863</v>
      </c>
      <c r="G84" s="85">
        <v>0.89997574434540051</v>
      </c>
      <c r="H84" s="268">
        <v>0.8938015510987658</v>
      </c>
      <c r="I84" s="267">
        <v>0.36812168843889026</v>
      </c>
      <c r="J84" s="85">
        <v>0.40591837972227274</v>
      </c>
      <c r="K84" s="268">
        <v>0.37871104202237454</v>
      </c>
      <c r="L84" s="267">
        <v>0.45720489491509425</v>
      </c>
      <c r="M84" s="85">
        <v>0.37775150081862835</v>
      </c>
      <c r="N84" s="268">
        <v>0.43494474316828485</v>
      </c>
      <c r="O84" s="267">
        <v>5.2654559186226267E-2</v>
      </c>
      <c r="P84" s="85">
        <v>9.5264083439451822E-2</v>
      </c>
      <c r="Q84" s="268">
        <v>6.4592305666692149E-2</v>
      </c>
      <c r="R84" s="267">
        <v>4.3013417354055297E-2</v>
      </c>
      <c r="S84" s="85">
        <v>8.3196895276211269E-2</v>
      </c>
      <c r="T84" s="268">
        <v>5.4271467767556043E-2</v>
      </c>
      <c r="U84" s="267">
        <v>4.3143224649225285E-2</v>
      </c>
      <c r="V84" s="268">
        <v>3.1055953382091859E-2</v>
      </c>
      <c r="W84" s="267">
        <v>1.280371956903978E-2</v>
      </c>
      <c r="X84" s="85">
        <v>4.7601722151476566E-3</v>
      </c>
      <c r="Y84" s="268">
        <v>1.0550189852450244E-2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0.91321855040266597</v>
      </c>
      <c r="G85" s="142">
        <v>0.92427790788446529</v>
      </c>
      <c r="H85" s="266">
        <v>0.91612044244162227</v>
      </c>
      <c r="I85" s="265">
        <v>0.34990280477645097</v>
      </c>
      <c r="J85" s="142">
        <v>0.2423887587822014</v>
      </c>
      <c r="K85" s="266">
        <v>0.32169192953707498</v>
      </c>
      <c r="L85" s="265">
        <v>0.51805054151624552</v>
      </c>
      <c r="M85" s="142">
        <v>0.53629976580796257</v>
      </c>
      <c r="N85" s="266">
        <v>0.52283900040966813</v>
      </c>
      <c r="O85" s="265">
        <v>3.665648430991391E-2</v>
      </c>
      <c r="P85" s="142">
        <v>7.5722092115534739E-2</v>
      </c>
      <c r="Q85" s="266">
        <v>4.6907005325686195E-2</v>
      </c>
      <c r="R85" s="265">
        <v>2.7492363232435434E-2</v>
      </c>
      <c r="S85" s="142">
        <v>7.0647931303669004E-2</v>
      </c>
      <c r="T85" s="266">
        <v>3.8816058992216303E-2</v>
      </c>
      <c r="U85" s="265">
        <v>3.9155790058317132E-2</v>
      </c>
      <c r="V85" s="266">
        <v>2.8881605899221629E-2</v>
      </c>
      <c r="W85" s="265">
        <v>1.0969175229103028E-2</v>
      </c>
      <c r="X85" s="142">
        <v>0</v>
      </c>
      <c r="Y85" s="266">
        <v>8.0909463334698888E-3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0.8960197469916692</v>
      </c>
      <c r="G86" s="142">
        <v>0.91405460060667343</v>
      </c>
      <c r="H86" s="266">
        <v>0.90023640661938531</v>
      </c>
      <c r="I86" s="265">
        <v>0.42363468065411908</v>
      </c>
      <c r="J86" s="142">
        <v>0.2249747219413549</v>
      </c>
      <c r="K86" s="266">
        <v>0.37718676122931444</v>
      </c>
      <c r="L86" s="265">
        <v>0.43211971613699474</v>
      </c>
      <c r="M86" s="142">
        <v>0.55409504550050559</v>
      </c>
      <c r="N86" s="266">
        <v>0.46063829787234045</v>
      </c>
      <c r="O86" s="265">
        <v>4.1653810552298672E-2</v>
      </c>
      <c r="P86" s="142">
        <v>8.5945399393326599E-2</v>
      </c>
      <c r="Q86" s="266">
        <v>5.2009456264775412E-2</v>
      </c>
      <c r="R86" s="265">
        <v>3.4402962048750388E-2</v>
      </c>
      <c r="S86" s="142">
        <v>7.9878665318503544E-2</v>
      </c>
      <c r="T86" s="266">
        <v>4.5035460992907804E-2</v>
      </c>
      <c r="U86" s="265">
        <v>4.8904659055846962E-2</v>
      </c>
      <c r="V86" s="266">
        <v>3.7470449172576831E-2</v>
      </c>
      <c r="W86" s="265">
        <v>1.3421783400185128E-2</v>
      </c>
      <c r="X86" s="142">
        <v>0</v>
      </c>
      <c r="Y86" s="266">
        <v>1.0283687943262411E-2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0.90051753881541119</v>
      </c>
      <c r="G87" s="142">
        <v>0.92967818831942794</v>
      </c>
      <c r="H87" s="266">
        <v>0.90761421319796953</v>
      </c>
      <c r="I87" s="265">
        <v>0.37646156795092967</v>
      </c>
      <c r="J87" s="142">
        <v>0.14779499404052443</v>
      </c>
      <c r="K87" s="266">
        <v>0.32081218274111672</v>
      </c>
      <c r="L87" s="265">
        <v>0.44776691585202222</v>
      </c>
      <c r="M87" s="142">
        <v>0.55423122765196664</v>
      </c>
      <c r="N87" s="266">
        <v>0.47367657722987672</v>
      </c>
      <c r="O87" s="265">
        <v>3.9677975848188614E-2</v>
      </c>
      <c r="P87" s="142">
        <v>7.0321811680572111E-2</v>
      </c>
      <c r="Q87" s="266">
        <v>4.7135605511240027E-2</v>
      </c>
      <c r="R87" s="265">
        <v>3.2585777266628334E-2</v>
      </c>
      <c r="S87" s="142">
        <v>6.4958283671036954E-2</v>
      </c>
      <c r="T87" s="266">
        <v>4.0464104423495288E-2</v>
      </c>
      <c r="U87" s="265">
        <v>3.8911251677209123E-2</v>
      </c>
      <c r="V87" s="266">
        <v>2.9441624365482234E-2</v>
      </c>
      <c r="W87" s="265">
        <v>2.0893233659191105E-2</v>
      </c>
      <c r="X87" s="142">
        <v>0</v>
      </c>
      <c r="Y87" s="266">
        <v>1.5808556925308196E-2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0.86668279699975803</v>
      </c>
      <c r="G88" s="142">
        <v>0.90531561461794019</v>
      </c>
      <c r="H88" s="266">
        <v>0.87539816376241331</v>
      </c>
      <c r="I88" s="265">
        <v>0.34575368981369464</v>
      </c>
      <c r="J88" s="142">
        <v>0.32641196013289037</v>
      </c>
      <c r="K88" s="266">
        <v>0.34139029417275624</v>
      </c>
      <c r="L88" s="265">
        <v>0.48511976772320348</v>
      </c>
      <c r="M88" s="142">
        <v>0.44269102990033221</v>
      </c>
      <c r="N88" s="266">
        <v>0.47554806070826305</v>
      </c>
      <c r="O88" s="265">
        <v>6.3150254052746185E-2</v>
      </c>
      <c r="P88" s="142">
        <v>8.9700996677740868E-2</v>
      </c>
      <c r="Q88" s="266">
        <v>6.9139966273187178E-2</v>
      </c>
      <c r="R88" s="265">
        <v>4.5971449310428257E-2</v>
      </c>
      <c r="S88" s="142">
        <v>7.8903654485049837E-2</v>
      </c>
      <c r="T88" s="266">
        <v>5.3400786958965711E-2</v>
      </c>
      <c r="U88" s="265">
        <v>4.3309944350350835E-2</v>
      </c>
      <c r="V88" s="266">
        <v>3.3539441633876711E-2</v>
      </c>
      <c r="W88" s="265">
        <v>2.6857004597144931E-2</v>
      </c>
      <c r="X88" s="142">
        <v>4.9833887043189366E-3</v>
      </c>
      <c r="Y88" s="266">
        <v>2.1922428330522766E-2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0.85376623376623373</v>
      </c>
      <c r="G89" s="142">
        <v>0.83501440922190207</v>
      </c>
      <c r="H89" s="266">
        <v>0.84879725085910651</v>
      </c>
      <c r="I89" s="265">
        <v>0.36441558441558441</v>
      </c>
      <c r="J89" s="142">
        <v>0.29610951008645531</v>
      </c>
      <c r="K89" s="266">
        <v>0.34631538755250096</v>
      </c>
      <c r="L89" s="265">
        <v>0.43714285714285717</v>
      </c>
      <c r="M89" s="142">
        <v>0.43731988472622479</v>
      </c>
      <c r="N89" s="266">
        <v>0.43718976708667429</v>
      </c>
      <c r="O89" s="265">
        <v>7.4285714285714288E-2</v>
      </c>
      <c r="P89" s="142">
        <v>0.11959654178674352</v>
      </c>
      <c r="Q89" s="266">
        <v>8.6292478045055368E-2</v>
      </c>
      <c r="R89" s="265">
        <v>7.1948051948051941E-2</v>
      </c>
      <c r="S89" s="142">
        <v>0.10806916426512968</v>
      </c>
      <c r="T89" s="266">
        <v>8.1519663993890795E-2</v>
      </c>
      <c r="U89" s="265">
        <v>3.896103896103896E-2</v>
      </c>
      <c r="V89" s="266">
        <v>2.8636884306987399E-2</v>
      </c>
      <c r="W89" s="265">
        <v>3.2987012987012988E-2</v>
      </c>
      <c r="X89" s="142">
        <v>4.5389048991354465E-2</v>
      </c>
      <c r="Y89" s="266">
        <v>3.6273386788850705E-2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0.86237864077669901</v>
      </c>
      <c r="G90" s="142">
        <v>0.82134831460674163</v>
      </c>
      <c r="H90" s="266">
        <v>0.85</v>
      </c>
      <c r="I90" s="265">
        <v>0.34004854368932041</v>
      </c>
      <c r="J90" s="142">
        <v>0.29325842696629212</v>
      </c>
      <c r="K90" s="266">
        <v>0.32593220338983053</v>
      </c>
      <c r="L90" s="265">
        <v>0.47888349514563106</v>
      </c>
      <c r="M90" s="142">
        <v>0.42359550561797754</v>
      </c>
      <c r="N90" s="266">
        <v>0.46220338983050846</v>
      </c>
      <c r="O90" s="265">
        <v>6.2621359223300976E-2</v>
      </c>
      <c r="P90" s="142">
        <v>0.17865168539325843</v>
      </c>
      <c r="Q90" s="266">
        <v>9.7627118644067798E-2</v>
      </c>
      <c r="R90" s="265">
        <v>5.3398058252427182E-2</v>
      </c>
      <c r="S90" s="142">
        <v>0.16629213483146069</v>
      </c>
      <c r="T90" s="266">
        <v>8.7457627118644063E-2</v>
      </c>
      <c r="U90" s="265">
        <v>4.0776699029126215E-2</v>
      </c>
      <c r="V90" s="266">
        <v>2.8474576271186439E-2</v>
      </c>
      <c r="W90" s="265">
        <v>3.4223300970873789E-2</v>
      </c>
      <c r="X90" s="142">
        <v>0</v>
      </c>
      <c r="Y90" s="266">
        <v>2.3898305084745764E-2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0.88117792421746288</v>
      </c>
      <c r="G91" s="142">
        <v>0.91463414634146345</v>
      </c>
      <c r="H91" s="266">
        <v>0.89506024096385539</v>
      </c>
      <c r="I91" s="265">
        <v>0.40197693574958815</v>
      </c>
      <c r="J91" s="142">
        <v>0.29732868757259001</v>
      </c>
      <c r="K91" s="266">
        <v>0.35855421686746985</v>
      </c>
      <c r="L91" s="265">
        <v>0.42833607907742999</v>
      </c>
      <c r="M91" s="142">
        <v>0.49854819976771197</v>
      </c>
      <c r="N91" s="266">
        <v>0.45746987951807228</v>
      </c>
      <c r="O91" s="265">
        <v>4.9217462932454693E-2</v>
      </c>
      <c r="P91" s="142">
        <v>8.3333333333333329E-2</v>
      </c>
      <c r="Q91" s="266">
        <v>6.3373493975903611E-2</v>
      </c>
      <c r="R91" s="265">
        <v>4.5304777594728174E-2</v>
      </c>
      <c r="S91" s="142">
        <v>7.7235772357723581E-2</v>
      </c>
      <c r="T91" s="266">
        <v>5.855421686746988E-2</v>
      </c>
      <c r="U91" s="265">
        <v>3.9744645799011533E-2</v>
      </c>
      <c r="V91" s="266">
        <v>2.3253012048192773E-2</v>
      </c>
      <c r="W91" s="265">
        <v>2.985996705107084E-2</v>
      </c>
      <c r="X91" s="142">
        <v>2.0325203252032522E-3</v>
      </c>
      <c r="Y91" s="266">
        <v>1.8313253012048194E-2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0.8882498872350022</v>
      </c>
      <c r="G92" s="142">
        <v>0.8861737348257922</v>
      </c>
      <c r="H92" s="266">
        <v>0.88738412990598914</v>
      </c>
      <c r="I92" s="265">
        <v>0.41553901668921966</v>
      </c>
      <c r="J92" s="142">
        <v>0.43118398234274002</v>
      </c>
      <c r="K92" s="266">
        <v>0.4220629807376241</v>
      </c>
      <c r="L92" s="265">
        <v>0.41001353179972938</v>
      </c>
      <c r="M92" s="142">
        <v>0.35440643228756108</v>
      </c>
      <c r="N92" s="266">
        <v>0.38682532377884427</v>
      </c>
      <c r="O92" s="265">
        <v>5.2999548940009023E-2</v>
      </c>
      <c r="P92" s="142">
        <v>0.1097272583950812</v>
      </c>
      <c r="Q92" s="266">
        <v>7.6655052264808357E-2</v>
      </c>
      <c r="R92" s="265">
        <v>4.3301759133964821E-2</v>
      </c>
      <c r="S92" s="142">
        <v>0.10089862840927007</v>
      </c>
      <c r="T92" s="266">
        <v>6.7319702846624155E-2</v>
      </c>
      <c r="U92" s="265">
        <v>4.7586829048263418E-2</v>
      </c>
      <c r="V92" s="266">
        <v>2.7743080665307999E-2</v>
      </c>
      <c r="W92" s="265">
        <v>1.1163734776725304E-2</v>
      </c>
      <c r="X92" s="142">
        <v>4.0990067791265962E-3</v>
      </c>
      <c r="Y92" s="266">
        <v>8.21773716389455E-3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0.87025827280064572</v>
      </c>
      <c r="G93" s="142">
        <v>0.87410772225827382</v>
      </c>
      <c r="H93" s="266">
        <v>0.87117130983530855</v>
      </c>
      <c r="I93" s="265">
        <v>0.36319612590799033</v>
      </c>
      <c r="J93" s="142">
        <v>0.2738481505515899</v>
      </c>
      <c r="K93" s="266">
        <v>0.3420040018470063</v>
      </c>
      <c r="L93" s="265">
        <v>0.43482647296206617</v>
      </c>
      <c r="M93" s="142">
        <v>0.4899415963659961</v>
      </c>
      <c r="N93" s="266">
        <v>0.44789903032168693</v>
      </c>
      <c r="O93" s="265">
        <v>4.2372881355932202E-2</v>
      </c>
      <c r="P93" s="142">
        <v>0.12589227774172615</v>
      </c>
      <c r="Q93" s="266">
        <v>6.2182545790364786E-2</v>
      </c>
      <c r="R93" s="265">
        <v>3.6723163841807911E-2</v>
      </c>
      <c r="S93" s="142">
        <v>0.11421155094094744</v>
      </c>
      <c r="T93" s="266">
        <v>5.5102354933046022E-2</v>
      </c>
      <c r="U93" s="265">
        <v>3.8942695722356736E-2</v>
      </c>
      <c r="V93" s="266">
        <v>2.9706018162228721E-2</v>
      </c>
      <c r="W93" s="265">
        <v>4.8426150121065374E-2</v>
      </c>
      <c r="X93" s="142">
        <v>0</v>
      </c>
      <c r="Y93" s="266">
        <v>3.6940126212097892E-2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0.80966277561608302</v>
      </c>
      <c r="G94" s="142">
        <v>0.77159172019985722</v>
      </c>
      <c r="H94" s="266">
        <v>0.79777034559643256</v>
      </c>
      <c r="I94" s="265">
        <v>0.29993514915693903</v>
      </c>
      <c r="J94" s="142">
        <v>0.31763026409707351</v>
      </c>
      <c r="K94" s="266">
        <v>0.30546265328874023</v>
      </c>
      <c r="L94" s="265">
        <v>0.4286640726329442</v>
      </c>
      <c r="M94" s="142">
        <v>0.38472519628836543</v>
      </c>
      <c r="N94" s="266">
        <v>0.41493868450390192</v>
      </c>
      <c r="O94" s="265">
        <v>7.101167315175097E-2</v>
      </c>
      <c r="P94" s="142">
        <v>0.14632405424696646</v>
      </c>
      <c r="Q94" s="266">
        <v>9.4537346711259754E-2</v>
      </c>
      <c r="R94" s="265">
        <v>6.4526588845655E-2</v>
      </c>
      <c r="S94" s="142">
        <v>0.13418986438258387</v>
      </c>
      <c r="T94" s="266">
        <v>8.6287625418060204E-2</v>
      </c>
      <c r="U94" s="265">
        <v>6.6472114137483787E-2</v>
      </c>
      <c r="V94" s="266">
        <v>4.5707915273132664E-2</v>
      </c>
      <c r="W94" s="265">
        <v>5.285343709468223E-2</v>
      </c>
      <c r="X94" s="142">
        <v>8.2084225553176307E-2</v>
      </c>
      <c r="Y94" s="266">
        <v>6.1984392419175027E-2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0.80722891566265065</v>
      </c>
      <c r="G95" s="142">
        <v>0.88712972420837588</v>
      </c>
      <c r="H95" s="266">
        <v>0.8321644883646796</v>
      </c>
      <c r="I95" s="265">
        <v>0.32970342910101946</v>
      </c>
      <c r="J95" s="142">
        <v>0.37027579162410623</v>
      </c>
      <c r="K95" s="266">
        <v>0.34236531718202101</v>
      </c>
      <c r="L95" s="265">
        <v>0.36932344763670066</v>
      </c>
      <c r="M95" s="142">
        <v>0.45045965270684374</v>
      </c>
      <c r="N95" s="266">
        <v>0.39464456487089578</v>
      </c>
      <c r="O95" s="265">
        <v>7.5764596848934204E-2</v>
      </c>
      <c r="P95" s="142">
        <v>0.10929519918283963</v>
      </c>
      <c r="Q95" s="266">
        <v>8.6228881096589091E-2</v>
      </c>
      <c r="R95" s="265">
        <v>6.9508804448563485E-2</v>
      </c>
      <c r="S95" s="142">
        <v>8.580183861082738E-2</v>
      </c>
      <c r="T95" s="266">
        <v>7.4593560726809047E-2</v>
      </c>
      <c r="U95" s="265">
        <v>6.7886932344763673E-2</v>
      </c>
      <c r="V95" s="266">
        <v>4.6700669429391141E-2</v>
      </c>
      <c r="W95" s="265">
        <v>4.911955514365153E-2</v>
      </c>
      <c r="X95" s="142">
        <v>3.5750766087844742E-3</v>
      </c>
      <c r="Y95" s="266">
        <v>3.4905961109340133E-2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0.86525855790240347</v>
      </c>
      <c r="G96" s="142">
        <v>0.87568412822517594</v>
      </c>
      <c r="H96" s="266">
        <v>0.86857142857142855</v>
      </c>
      <c r="I96" s="265">
        <v>0.30134741442097596</v>
      </c>
      <c r="J96" s="142">
        <v>0.38232994526974201</v>
      </c>
      <c r="K96" s="266">
        <v>0.32708074534161491</v>
      </c>
      <c r="L96" s="265">
        <v>0.4765112891478514</v>
      </c>
      <c r="M96" s="142">
        <v>0.37763878029710712</v>
      </c>
      <c r="N96" s="266">
        <v>0.44509316770186336</v>
      </c>
      <c r="O96" s="265">
        <v>5.7538237436270942E-2</v>
      </c>
      <c r="P96" s="142">
        <v>0.12431587177482409</v>
      </c>
      <c r="Q96" s="266">
        <v>7.8757763975155284E-2</v>
      </c>
      <c r="R96" s="265">
        <v>4.5702840495265844E-2</v>
      </c>
      <c r="S96" s="142">
        <v>0.1055512118842846</v>
      </c>
      <c r="T96" s="266">
        <v>6.4720496894409937E-2</v>
      </c>
      <c r="U96" s="265">
        <v>5.28040786598689E-2</v>
      </c>
      <c r="V96" s="266">
        <v>3.6024844720496892E-2</v>
      </c>
      <c r="W96" s="265">
        <v>2.4399126001456665E-2</v>
      </c>
      <c r="X96" s="142">
        <v>0</v>
      </c>
      <c r="Y96" s="266">
        <v>1.6645962732919253E-2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0.8742489133214012</v>
      </c>
      <c r="G97" s="85">
        <v>0.88460571223280038</v>
      </c>
      <c r="H97" s="268">
        <v>0.87743747995266064</v>
      </c>
      <c r="I97" s="267">
        <v>0.36600294042444387</v>
      </c>
      <c r="J97" s="85">
        <v>0.32222022633375247</v>
      </c>
      <c r="K97" s="268">
        <v>0.35252347612569268</v>
      </c>
      <c r="L97" s="267">
        <v>0.44638519560214779</v>
      </c>
      <c r="M97" s="85">
        <v>0.44551823244117117</v>
      </c>
      <c r="N97" s="268">
        <v>0.44611828206744752</v>
      </c>
      <c r="O97" s="267">
        <v>5.3167348504218871E-2</v>
      </c>
      <c r="P97" s="85">
        <v>0.10734686545715826</v>
      </c>
      <c r="Q97" s="268">
        <v>6.9847695523774761E-2</v>
      </c>
      <c r="R97" s="267">
        <v>4.4969317310150858E-2</v>
      </c>
      <c r="S97" s="85">
        <v>9.6892401652595647E-2</v>
      </c>
      <c r="T97" s="268">
        <v>6.0954972293194409E-2</v>
      </c>
      <c r="U97" s="267">
        <v>4.6263743288161595E-2</v>
      </c>
      <c r="V97" s="268">
        <v>3.2020439990709096E-2</v>
      </c>
      <c r="W97" s="267">
        <v>2.6319994886218358E-2</v>
      </c>
      <c r="X97" s="85">
        <v>8.0474223100413141E-3</v>
      </c>
      <c r="Y97" s="268">
        <v>2.0694384532855516E-2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0.9111698612029081</v>
      </c>
      <c r="G98" s="142">
        <v>0.88969335604770017</v>
      </c>
      <c r="H98" s="266">
        <v>0.90608292141632196</v>
      </c>
      <c r="I98" s="265">
        <v>0.36126900198281559</v>
      </c>
      <c r="J98" s="142">
        <v>0.27938671209540034</v>
      </c>
      <c r="K98" s="266">
        <v>0.34187430646625644</v>
      </c>
      <c r="L98" s="265">
        <v>0.49623265036351621</v>
      </c>
      <c r="M98" s="142">
        <v>0.49105621805792166</v>
      </c>
      <c r="N98" s="266">
        <v>0.49500655704630281</v>
      </c>
      <c r="O98" s="265">
        <v>4.0713813615333772E-2</v>
      </c>
      <c r="P98" s="142">
        <v>0.11030664395229983</v>
      </c>
      <c r="Q98" s="266">
        <v>5.7197619287803897E-2</v>
      </c>
      <c r="R98" s="265">
        <v>3.1857237276933244E-2</v>
      </c>
      <c r="S98" s="142">
        <v>9.540034071550256E-2</v>
      </c>
      <c r="T98" s="266">
        <v>4.6908100474124886E-2</v>
      </c>
      <c r="U98" s="265">
        <v>3.886318572372769E-2</v>
      </c>
      <c r="V98" s="266">
        <v>2.9658024815898316E-2</v>
      </c>
      <c r="W98" s="265">
        <v>9.253139458030404E-3</v>
      </c>
      <c r="X98" s="142">
        <v>0</v>
      </c>
      <c r="Y98" s="266">
        <v>7.0614344799757893E-3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0.91393379522709772</v>
      </c>
      <c r="G99" s="142">
        <v>0.8823891625615764</v>
      </c>
      <c r="H99" s="266">
        <v>0.90762409163690105</v>
      </c>
      <c r="I99" s="265">
        <v>0.37444187836797538</v>
      </c>
      <c r="J99" s="142">
        <v>0.20812807881773399</v>
      </c>
      <c r="K99" s="266">
        <v>0.34117502155437862</v>
      </c>
      <c r="L99" s="265">
        <v>0.47713625866050807</v>
      </c>
      <c r="M99" s="142">
        <v>0.55603448275862066</v>
      </c>
      <c r="N99" s="266">
        <v>0.49291784702549574</v>
      </c>
      <c r="O99" s="265">
        <v>4.3879907621247112E-2</v>
      </c>
      <c r="P99" s="142">
        <v>0.11761083743842364</v>
      </c>
      <c r="Q99" s="266">
        <v>5.8627909841113435E-2</v>
      </c>
      <c r="R99" s="265">
        <v>3.8029253271747498E-2</v>
      </c>
      <c r="S99" s="142">
        <v>0.10652709359605911</v>
      </c>
      <c r="T99" s="266">
        <v>5.1730508683335383E-2</v>
      </c>
      <c r="U99" s="265">
        <v>3.4334103156274054E-2</v>
      </c>
      <c r="V99" s="266">
        <v>2.7466436753294739E-2</v>
      </c>
      <c r="W99" s="265">
        <v>7.8521939953810627E-3</v>
      </c>
      <c r="X99" s="142">
        <v>0</v>
      </c>
      <c r="Y99" s="266">
        <v>6.2815617686907254E-3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0.88744186046511631</v>
      </c>
      <c r="G100" s="142">
        <v>0.87239366138448704</v>
      </c>
      <c r="H100" s="266">
        <v>0.88469729236385763</v>
      </c>
      <c r="I100" s="265">
        <v>0.3118139534883721</v>
      </c>
      <c r="J100" s="142">
        <v>0.28440366972477066</v>
      </c>
      <c r="K100" s="266">
        <v>0.30681472467295406</v>
      </c>
      <c r="L100" s="265">
        <v>0.50865116279069766</v>
      </c>
      <c r="M100" s="142">
        <v>0.45621351125938281</v>
      </c>
      <c r="N100" s="266">
        <v>0.49908731365987224</v>
      </c>
      <c r="O100" s="265">
        <v>4.3906976744186046E-2</v>
      </c>
      <c r="P100" s="142">
        <v>0.12427022518765637</v>
      </c>
      <c r="Q100" s="266">
        <v>5.8564040158198966E-2</v>
      </c>
      <c r="R100" s="265">
        <v>3.1627906976744183E-2</v>
      </c>
      <c r="S100" s="142">
        <v>0.1134278565471226</v>
      </c>
      <c r="T100" s="266">
        <v>4.6547003346516583E-2</v>
      </c>
      <c r="U100" s="265">
        <v>5.7488372093023259E-2</v>
      </c>
      <c r="V100" s="266">
        <v>4.7003346516580467E-2</v>
      </c>
      <c r="W100" s="265">
        <v>1.1162790697674419E-2</v>
      </c>
      <c r="X100" s="142">
        <v>3.336113427856547E-3</v>
      </c>
      <c r="Y100" s="266">
        <v>9.7353209613629445E-3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0.88846560846560851</v>
      </c>
      <c r="G101" s="142">
        <v>0.89098928796471333</v>
      </c>
      <c r="H101" s="266">
        <v>0.88910012674271233</v>
      </c>
      <c r="I101" s="265">
        <v>0.35576719576719579</v>
      </c>
      <c r="J101" s="142">
        <v>0.33207309388783868</v>
      </c>
      <c r="K101" s="266">
        <v>0.34980988593155893</v>
      </c>
      <c r="L101" s="265">
        <v>0.44952380952380955</v>
      </c>
      <c r="M101" s="142">
        <v>0.43478260869565216</v>
      </c>
      <c r="N101" s="266">
        <v>0.44581749049429659</v>
      </c>
      <c r="O101" s="265">
        <v>6.3068783068783066E-2</v>
      </c>
      <c r="P101" s="142">
        <v>9.9558916194076877E-2</v>
      </c>
      <c r="Q101" s="266">
        <v>7.2243346007604556E-2</v>
      </c>
      <c r="R101" s="265">
        <v>5.5873015873015873E-2</v>
      </c>
      <c r="S101" s="142">
        <v>9.1367359798361691E-2</v>
      </c>
      <c r="T101" s="266">
        <v>6.4797211660329534E-2</v>
      </c>
      <c r="U101" s="265">
        <v>3.470899470899471E-2</v>
      </c>
      <c r="V101" s="266">
        <v>2.5982256020278833E-2</v>
      </c>
      <c r="W101" s="265">
        <v>1.3756613756613757E-2</v>
      </c>
      <c r="X101" s="142">
        <v>9.4517958412098299E-3</v>
      </c>
      <c r="Y101" s="266">
        <v>1.2674271229404309E-2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0.8940600122473974</v>
      </c>
      <c r="G102" s="142">
        <v>0.90774586597040907</v>
      </c>
      <c r="H102" s="266">
        <v>0.89762174405436013</v>
      </c>
      <c r="I102" s="265">
        <v>0.35333741579914268</v>
      </c>
      <c r="J102" s="142">
        <v>0.37859007832898173</v>
      </c>
      <c r="K102" s="266">
        <v>0.35990939977349945</v>
      </c>
      <c r="L102" s="265">
        <v>0.47489283527250459</v>
      </c>
      <c r="M102" s="142">
        <v>0.4255874673629243</v>
      </c>
      <c r="N102" s="266">
        <v>0.46206115515288787</v>
      </c>
      <c r="O102" s="265">
        <v>4.7764849969381504E-2</v>
      </c>
      <c r="P102" s="142">
        <v>9.2254134029590942E-2</v>
      </c>
      <c r="Q102" s="266">
        <v>5.9343148357870898E-2</v>
      </c>
      <c r="R102" s="265">
        <v>3.6436007348438458E-2</v>
      </c>
      <c r="S102" s="142">
        <v>8.4421235857267185E-2</v>
      </c>
      <c r="T102" s="266">
        <v>4.8924122310305775E-2</v>
      </c>
      <c r="U102" s="265">
        <v>4.1028781383955909E-2</v>
      </c>
      <c r="V102" s="266">
        <v>3.0351075877689693E-2</v>
      </c>
      <c r="W102" s="265">
        <v>1.7146356399265157E-2</v>
      </c>
      <c r="X102" s="142">
        <v>0</v>
      </c>
      <c r="Y102" s="266">
        <v>1.2684031710079275E-2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0.88526262111167775</v>
      </c>
      <c r="G103" s="142">
        <v>0.85797950219619323</v>
      </c>
      <c r="H103" s="266">
        <v>0.87821482602118006</v>
      </c>
      <c r="I103" s="265">
        <v>0.35874553799082098</v>
      </c>
      <c r="J103" s="142">
        <v>0.2847730600292826</v>
      </c>
      <c r="K103" s="266">
        <v>0.33963691376701965</v>
      </c>
      <c r="L103" s="265">
        <v>0.47169811320754718</v>
      </c>
      <c r="M103" s="142">
        <v>0.48755490483162517</v>
      </c>
      <c r="N103" s="266">
        <v>0.47579425113464446</v>
      </c>
      <c r="O103" s="265">
        <v>5.1504334523202445E-2</v>
      </c>
      <c r="P103" s="142">
        <v>0.13543191800878476</v>
      </c>
      <c r="Q103" s="266">
        <v>7.3184568835098329E-2</v>
      </c>
      <c r="R103" s="265">
        <v>4.436511983681795E-2</v>
      </c>
      <c r="S103" s="142">
        <v>0.12445095168374817</v>
      </c>
      <c r="T103" s="266">
        <v>6.5052950075642962E-2</v>
      </c>
      <c r="U103" s="265">
        <v>5.0229474757776643E-2</v>
      </c>
      <c r="V103" s="266">
        <v>3.7254160363086236E-2</v>
      </c>
      <c r="W103" s="265">
        <v>1.3003569607343193E-2</v>
      </c>
      <c r="X103" s="142">
        <v>6.5885797950219621E-3</v>
      </c>
      <c r="Y103" s="266">
        <v>1.1346444780635401E-2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0.88320180383314539</v>
      </c>
      <c r="G104" s="142">
        <v>0.8548575887631682</v>
      </c>
      <c r="H104" s="266">
        <v>0.87282080594455558</v>
      </c>
      <c r="I104" s="265">
        <v>0.34926719278466739</v>
      </c>
      <c r="J104" s="142">
        <v>0.35193133047210301</v>
      </c>
      <c r="K104" s="266">
        <v>0.35024292655044298</v>
      </c>
      <c r="L104" s="265">
        <v>0.44712514092446448</v>
      </c>
      <c r="M104" s="142">
        <v>0.36987904799063598</v>
      </c>
      <c r="N104" s="266">
        <v>0.4188339525578737</v>
      </c>
      <c r="O104" s="265">
        <v>5.7948139797068768E-2</v>
      </c>
      <c r="P104" s="142">
        <v>0.14514241123683183</v>
      </c>
      <c r="Q104" s="266">
        <v>8.9882823663903974E-2</v>
      </c>
      <c r="R104" s="265">
        <v>4.5321307779030442E-2</v>
      </c>
      <c r="S104" s="142">
        <v>0.13499804916113928</v>
      </c>
      <c r="T104" s="266">
        <v>7.8165190054301226E-2</v>
      </c>
      <c r="U104" s="265">
        <v>4.9154453213077792E-2</v>
      </c>
      <c r="V104" s="266">
        <v>3.1151757645041439E-2</v>
      </c>
      <c r="W104" s="265">
        <v>9.6956031567080048E-3</v>
      </c>
      <c r="X104" s="142">
        <v>0</v>
      </c>
      <c r="Y104" s="266">
        <v>6.1446127464989996E-3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0.91893839317881587</v>
      </c>
      <c r="G105" s="142">
        <v>0.92155506364139461</v>
      </c>
      <c r="H105" s="266">
        <v>0.92015429122468662</v>
      </c>
      <c r="I105" s="265">
        <v>0.37900804611504746</v>
      </c>
      <c r="J105" s="142">
        <v>0.41380741560597678</v>
      </c>
      <c r="K105" s="266">
        <v>0.39517839922854386</v>
      </c>
      <c r="L105" s="265">
        <v>0.4947760297826348</v>
      </c>
      <c r="M105" s="142">
        <v>0.402600996126176</v>
      </c>
      <c r="N105" s="266">
        <v>0.45194471231115396</v>
      </c>
      <c r="O105" s="265">
        <v>4.2392218085745163E-2</v>
      </c>
      <c r="P105" s="142">
        <v>7.844493635860543E-2</v>
      </c>
      <c r="Q105" s="266">
        <v>5.9144969463195113E-2</v>
      </c>
      <c r="R105" s="265">
        <v>3.4105920499579681E-2</v>
      </c>
      <c r="S105" s="142">
        <v>7.318760376314333E-2</v>
      </c>
      <c r="T105" s="266">
        <v>5.2266152362584375E-2</v>
      </c>
      <c r="U105" s="265">
        <v>3.3505464152756091E-2</v>
      </c>
      <c r="V105" s="266">
        <v>1.7936354869816779E-2</v>
      </c>
      <c r="W105" s="265">
        <v>5.1639245826828389E-3</v>
      </c>
      <c r="X105" s="142">
        <v>0</v>
      </c>
      <c r="Y105" s="266">
        <v>2.7643844423015109E-3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0.88667529107373866</v>
      </c>
      <c r="G106" s="142">
        <v>0.87481259370314846</v>
      </c>
      <c r="H106" s="266">
        <v>0.88363146758992117</v>
      </c>
      <c r="I106" s="265">
        <v>0.35705045278137126</v>
      </c>
      <c r="J106" s="142">
        <v>0.25862068965517243</v>
      </c>
      <c r="K106" s="266">
        <v>0.33179457587997691</v>
      </c>
      <c r="L106" s="265">
        <v>0.4664941785252264</v>
      </c>
      <c r="M106" s="142">
        <v>0.44002998500749624</v>
      </c>
      <c r="N106" s="266">
        <v>0.45970378919022892</v>
      </c>
      <c r="O106" s="265">
        <v>4.683053040103493E-2</v>
      </c>
      <c r="P106" s="142">
        <v>0.1184407796101949</v>
      </c>
      <c r="Q106" s="266">
        <v>6.5204847085978068E-2</v>
      </c>
      <c r="R106" s="265">
        <v>4.3984476067270378E-2</v>
      </c>
      <c r="S106" s="142">
        <v>0.11094452773613193</v>
      </c>
      <c r="T106" s="266">
        <v>6.1165608770917486E-2</v>
      </c>
      <c r="U106" s="265">
        <v>5.0452781371280724E-2</v>
      </c>
      <c r="V106" s="266">
        <v>3.7507212925562611E-2</v>
      </c>
      <c r="W106" s="265">
        <v>1.6041397153945668E-2</v>
      </c>
      <c r="X106" s="142">
        <v>6.746626686656672E-3</v>
      </c>
      <c r="Y106" s="266">
        <v>1.3656472398538181E-2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0.88154578549425933</v>
      </c>
      <c r="G107" s="142">
        <v>0.89926470588235297</v>
      </c>
      <c r="H107" s="266">
        <v>0.88643277225714867</v>
      </c>
      <c r="I107" s="265">
        <v>0.33716045925511062</v>
      </c>
      <c r="J107" s="142">
        <v>0.23382352941176471</v>
      </c>
      <c r="K107" s="266">
        <v>0.30865950111539242</v>
      </c>
      <c r="L107" s="265">
        <v>0.47969756370764494</v>
      </c>
      <c r="M107" s="142">
        <v>0.51985294117647063</v>
      </c>
      <c r="N107" s="266">
        <v>0.49077266274589332</v>
      </c>
      <c r="O107" s="265">
        <v>5.4326519182301879E-2</v>
      </c>
      <c r="P107" s="142">
        <v>0.10073529411764706</v>
      </c>
      <c r="Q107" s="266">
        <v>6.7126343540863928E-2</v>
      </c>
      <c r="R107" s="265">
        <v>4.6205544665359845E-2</v>
      </c>
      <c r="S107" s="142">
        <v>9.3382352941176472E-2</v>
      </c>
      <c r="T107" s="266">
        <v>5.9217197323058204E-2</v>
      </c>
      <c r="U107" s="265">
        <v>4.9285914309717169E-2</v>
      </c>
      <c r="V107" s="266">
        <v>3.5692557290610424E-2</v>
      </c>
      <c r="W107" s="265">
        <v>1.4841781013721647E-2</v>
      </c>
      <c r="X107" s="142">
        <v>0</v>
      </c>
      <c r="Y107" s="266">
        <v>1.0748326911377002E-2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0.89386963896292704</v>
      </c>
      <c r="G108" s="142">
        <v>0.9076600209863589</v>
      </c>
      <c r="H108" s="266">
        <v>0.89645669291338581</v>
      </c>
      <c r="I108" s="265">
        <v>0.39811000726920281</v>
      </c>
      <c r="J108" s="142">
        <v>0.33788037775445962</v>
      </c>
      <c r="K108" s="266">
        <v>0.38681102362204722</v>
      </c>
      <c r="L108" s="265">
        <v>0.43542524836442936</v>
      </c>
      <c r="M108" s="142">
        <v>0.3882476390346275</v>
      </c>
      <c r="N108" s="266">
        <v>0.42657480314960627</v>
      </c>
      <c r="O108" s="265">
        <v>4.0949842500605765E-2</v>
      </c>
      <c r="P108" s="142">
        <v>9.2339979013641132E-2</v>
      </c>
      <c r="Q108" s="266">
        <v>5.059055118110236E-2</v>
      </c>
      <c r="R108" s="265">
        <v>3.222679912769566E-2</v>
      </c>
      <c r="S108" s="142">
        <v>8.394543546694648E-2</v>
      </c>
      <c r="T108" s="266">
        <v>4.1929133858267714E-2</v>
      </c>
      <c r="U108" s="265">
        <v>4.9672885873515871E-2</v>
      </c>
      <c r="V108" s="266">
        <v>4.0354330708661415E-2</v>
      </c>
      <c r="W108" s="265">
        <v>1.5507632662951297E-2</v>
      </c>
      <c r="X108" s="142">
        <v>0</v>
      </c>
      <c r="Y108" s="266">
        <v>1.2598425196850394E-2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0.87563503352977035</v>
      </c>
      <c r="G109" s="142">
        <v>0.86793396698349179</v>
      </c>
      <c r="H109" s="266">
        <v>0.87341040462427744</v>
      </c>
      <c r="I109" s="265">
        <v>0.35826051615525301</v>
      </c>
      <c r="J109" s="142">
        <v>0.3171585792896448</v>
      </c>
      <c r="K109" s="266">
        <v>0.34638728323699419</v>
      </c>
      <c r="L109" s="265">
        <v>0.46108514529567163</v>
      </c>
      <c r="M109" s="142">
        <v>0.38169084542271137</v>
      </c>
      <c r="N109" s="266">
        <v>0.43815028901734104</v>
      </c>
      <c r="O109" s="265">
        <v>6.2588904694167849E-2</v>
      </c>
      <c r="P109" s="142">
        <v>0.13206603301650827</v>
      </c>
      <c r="Q109" s="266">
        <v>8.2658959537572255E-2</v>
      </c>
      <c r="R109" s="265">
        <v>5.5476529160739689E-2</v>
      </c>
      <c r="S109" s="142">
        <v>0.12106053026513257</v>
      </c>
      <c r="T109" s="266">
        <v>7.4421965317919073E-2</v>
      </c>
      <c r="U109" s="265">
        <v>5.5273318431213171E-2</v>
      </c>
      <c r="V109" s="266">
        <v>3.9306358381502891E-2</v>
      </c>
      <c r="W109" s="265">
        <v>6.5027433448486081E-3</v>
      </c>
      <c r="X109" s="142">
        <v>0</v>
      </c>
      <c r="Y109" s="266">
        <v>4.6242774566473991E-3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0.8966399313463379</v>
      </c>
      <c r="G110" s="85">
        <v>0.89190611088628091</v>
      </c>
      <c r="H110" s="268">
        <v>0.89526868611085064</v>
      </c>
      <c r="I110" s="267">
        <v>0.35940852229593689</v>
      </c>
      <c r="J110" s="85">
        <v>0.33176851477134761</v>
      </c>
      <c r="K110" s="268">
        <v>0.35140204445278067</v>
      </c>
      <c r="L110" s="267">
        <v>0.47524507376968017</v>
      </c>
      <c r="M110" s="85">
        <v>0.43435855928773776</v>
      </c>
      <c r="N110" s="268">
        <v>0.46340148175935481</v>
      </c>
      <c r="O110" s="267">
        <v>4.8635178400501702E-2</v>
      </c>
      <c r="P110" s="85">
        <v>0.1065965196276811</v>
      </c>
      <c r="Q110" s="268">
        <v>6.5424833536528185E-2</v>
      </c>
      <c r="R110" s="267">
        <v>4.0284516618807144E-2</v>
      </c>
      <c r="S110" s="85">
        <v>9.7814649939295825E-2</v>
      </c>
      <c r="T110" s="268">
        <v>5.6949263809434492E-2</v>
      </c>
      <c r="U110" s="267">
        <v>4.3997755553355118E-2</v>
      </c>
      <c r="V110" s="268">
        <v>3.1252930694926379E-2</v>
      </c>
      <c r="W110" s="267">
        <v>1.0727134699805262E-2</v>
      </c>
      <c r="X110" s="85">
        <v>1.4973694860380413E-3</v>
      </c>
      <c r="Y110" s="268">
        <v>8.0535496576948327E-3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0.91659746114604346</v>
      </c>
      <c r="G111" s="142">
        <v>0.90698557327258922</v>
      </c>
      <c r="H111" s="266">
        <v>0.91430895778721866</v>
      </c>
      <c r="I111" s="265">
        <v>0.45723098825483449</v>
      </c>
      <c r="J111" s="142">
        <v>0.32801822323462415</v>
      </c>
      <c r="K111" s="266">
        <v>0.42646660037964385</v>
      </c>
      <c r="L111" s="265">
        <v>0.4183177126586784</v>
      </c>
      <c r="M111" s="142">
        <v>0.44305239179954442</v>
      </c>
      <c r="N111" s="266">
        <v>0.42420681551116335</v>
      </c>
      <c r="O111" s="265">
        <v>3.9506465772926803E-2</v>
      </c>
      <c r="P111" s="142">
        <v>8.769931662870159E-2</v>
      </c>
      <c r="Q111" s="266">
        <v>5.0980746632920543E-2</v>
      </c>
      <c r="R111" s="265">
        <v>3.4167754181990743E-2</v>
      </c>
      <c r="S111" s="142">
        <v>8.0485952923310553E-2</v>
      </c>
      <c r="T111" s="266">
        <v>4.5195697369610412E-2</v>
      </c>
      <c r="U111" s="265">
        <v>3.6065962747656902E-2</v>
      </c>
      <c r="V111" s="266">
        <v>2.7478984000723131E-2</v>
      </c>
      <c r="W111" s="265">
        <v>7.8301103333728792E-3</v>
      </c>
      <c r="X111" s="142">
        <v>5.3151100987091872E-3</v>
      </c>
      <c r="Y111" s="266">
        <v>7.2313115791376665E-3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0.89945694336695114</v>
      </c>
      <c r="G112" s="142">
        <v>0.87976694915254239</v>
      </c>
      <c r="H112" s="266">
        <v>0.89499579983199329</v>
      </c>
      <c r="I112" s="265">
        <v>0.42327385570209464</v>
      </c>
      <c r="J112" s="142">
        <v>0.24311440677966101</v>
      </c>
      <c r="K112" s="266">
        <v>0.38245529821192847</v>
      </c>
      <c r="L112" s="265">
        <v>0.40806826997672613</v>
      </c>
      <c r="M112" s="142">
        <v>0.50582627118644063</v>
      </c>
      <c r="N112" s="266">
        <v>0.43021720868834751</v>
      </c>
      <c r="O112" s="265">
        <v>4.4220325833979827E-2</v>
      </c>
      <c r="P112" s="142">
        <v>0.11758474576271187</v>
      </c>
      <c r="Q112" s="266">
        <v>6.0842433697347896E-2</v>
      </c>
      <c r="R112" s="265">
        <v>4.0031031807602792E-2</v>
      </c>
      <c r="S112" s="142">
        <v>0.10699152542372882</v>
      </c>
      <c r="T112" s="266">
        <v>5.5202208088323532E-2</v>
      </c>
      <c r="U112" s="265">
        <v>4.5771916214119475E-2</v>
      </c>
      <c r="V112" s="266">
        <v>3.5401416056642265E-2</v>
      </c>
      <c r="W112" s="265">
        <v>1.0550814584949574E-2</v>
      </c>
      <c r="X112" s="142">
        <v>2.6483050847457626E-3</v>
      </c>
      <c r="Y112" s="266">
        <v>8.7603504140165607E-3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0.89305949008498586</v>
      </c>
      <c r="G113" s="142">
        <v>0.86376604850213978</v>
      </c>
      <c r="H113" s="266">
        <v>0.88723404255319149</v>
      </c>
      <c r="I113" s="265">
        <v>0.41359773371104813</v>
      </c>
      <c r="J113" s="142">
        <v>0.23109843081312412</v>
      </c>
      <c r="K113" s="266">
        <v>0.37730496453900708</v>
      </c>
      <c r="L113" s="265">
        <v>0.41749291784702547</v>
      </c>
      <c r="M113" s="142">
        <v>0.5</v>
      </c>
      <c r="N113" s="266">
        <v>0.43390070921985818</v>
      </c>
      <c r="O113" s="265">
        <v>4.8866855524079322E-2</v>
      </c>
      <c r="P113" s="142">
        <v>0.12125534950071326</v>
      </c>
      <c r="Q113" s="266">
        <v>6.3262411347517727E-2</v>
      </c>
      <c r="R113" s="265">
        <v>3.9837110481586405E-2</v>
      </c>
      <c r="S113" s="142">
        <v>0.10413694721825963</v>
      </c>
      <c r="T113" s="266">
        <v>5.2624113475177307E-2</v>
      </c>
      <c r="U113" s="265">
        <v>5.0637393767705381E-2</v>
      </c>
      <c r="V113" s="266">
        <v>4.0567375886524822E-2</v>
      </c>
      <c r="W113" s="265">
        <v>7.4362606232294621E-3</v>
      </c>
      <c r="X113" s="142">
        <v>1.4978601997146932E-2</v>
      </c>
      <c r="Y113" s="266">
        <v>8.9361702127659579E-3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0.86845064088149315</v>
      </c>
      <c r="G114" s="142">
        <v>0.8532648569332355</v>
      </c>
      <c r="H114" s="266">
        <v>0.8648881239242685</v>
      </c>
      <c r="I114" s="265">
        <v>0.37373510231616819</v>
      </c>
      <c r="J114" s="142">
        <v>0.23550990462215701</v>
      </c>
      <c r="K114" s="266">
        <v>0.34130808950086061</v>
      </c>
      <c r="L114" s="265">
        <v>0.44254553631661797</v>
      </c>
      <c r="M114" s="142">
        <v>0.4189288334556126</v>
      </c>
      <c r="N114" s="266">
        <v>0.43700516351118762</v>
      </c>
      <c r="O114" s="265">
        <v>6.6786597706318868E-2</v>
      </c>
      <c r="P114" s="142">
        <v>0.12986060161408658</v>
      </c>
      <c r="Q114" s="266">
        <v>8.158347676419965E-2</v>
      </c>
      <c r="R114" s="265">
        <v>6.004047672588262E-2</v>
      </c>
      <c r="S114" s="142">
        <v>0.1144534115920763</v>
      </c>
      <c r="T114" s="266">
        <v>7.2805507745266784E-2</v>
      </c>
      <c r="U114" s="265">
        <v>5.0146165954576119E-2</v>
      </c>
      <c r="V114" s="266">
        <v>3.8382099827882959E-2</v>
      </c>
      <c r="W114" s="265">
        <v>1.4616595457611873E-2</v>
      </c>
      <c r="X114" s="142">
        <v>1.6874541452677916E-2</v>
      </c>
      <c r="Y114" s="266">
        <v>1.5146299483648882E-2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0.89531874852975768</v>
      </c>
      <c r="G115" s="142">
        <v>0.80515759312320911</v>
      </c>
      <c r="H115" s="266">
        <v>0.87750094375235943</v>
      </c>
      <c r="I115" s="265">
        <v>0.39684780051752527</v>
      </c>
      <c r="J115" s="142">
        <v>0.34383954154727792</v>
      </c>
      <c r="K115" s="266">
        <v>0.38637221593053983</v>
      </c>
      <c r="L115" s="265">
        <v>0.47635850388143969</v>
      </c>
      <c r="M115" s="142">
        <v>0.31327602674307548</v>
      </c>
      <c r="N115" s="266">
        <v>0.44412986032465079</v>
      </c>
      <c r="O115" s="265">
        <v>4.681251470242296E-2</v>
      </c>
      <c r="P115" s="142">
        <v>0.19484240687679083</v>
      </c>
      <c r="Q115" s="266">
        <v>7.606644016610041E-2</v>
      </c>
      <c r="R115" s="265">
        <v>3.62267701717243E-2</v>
      </c>
      <c r="S115" s="142">
        <v>0.16714422158548234</v>
      </c>
      <c r="T115" s="266">
        <v>6.2098905247263116E-2</v>
      </c>
      <c r="U115" s="265">
        <v>4.728299223712068E-2</v>
      </c>
      <c r="V115" s="266">
        <v>3.7938844847112116E-2</v>
      </c>
      <c r="W115" s="265">
        <v>1.058574453069866E-2</v>
      </c>
      <c r="X115" s="142">
        <v>0</v>
      </c>
      <c r="Y115" s="266">
        <v>8.4937712344280852E-3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0.92357695010541108</v>
      </c>
      <c r="G116" s="142">
        <v>0.83946293053123178</v>
      </c>
      <c r="H116" s="266">
        <v>0.90411883862255238</v>
      </c>
      <c r="I116" s="265">
        <v>0.35365425158116653</v>
      </c>
      <c r="J116" s="142">
        <v>0.23117338003502627</v>
      </c>
      <c r="K116" s="266">
        <v>0.325320729237002</v>
      </c>
      <c r="L116" s="265">
        <v>0.55288123682361212</v>
      </c>
      <c r="M116" s="142">
        <v>0.39171044950379452</v>
      </c>
      <c r="N116" s="266">
        <v>0.51559756920999322</v>
      </c>
      <c r="O116" s="265">
        <v>4.2691496837666904E-2</v>
      </c>
      <c r="P116" s="142">
        <v>0.15528312901342672</v>
      </c>
      <c r="Q116" s="266">
        <v>6.8737339635381506E-2</v>
      </c>
      <c r="R116" s="265">
        <v>3.5488404778636684E-2</v>
      </c>
      <c r="S116" s="142">
        <v>0.14360770577933449</v>
      </c>
      <c r="T116" s="266">
        <v>6.0499662390276841E-2</v>
      </c>
      <c r="U116" s="265">
        <v>2.8636683063949404E-2</v>
      </c>
      <c r="V116" s="266">
        <v>2.201215395003376E-2</v>
      </c>
      <c r="W116" s="265">
        <v>5.0948699929725932E-3</v>
      </c>
      <c r="X116" s="142">
        <v>5.2539404553415062E-3</v>
      </c>
      <c r="Y116" s="266">
        <v>5.1316677920324105E-3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0.8980425531914894</v>
      </c>
      <c r="G117" s="142">
        <v>0.82753164556962022</v>
      </c>
      <c r="H117" s="266">
        <v>0.8768297036772581</v>
      </c>
      <c r="I117" s="265">
        <v>0.44953191489361705</v>
      </c>
      <c r="J117" s="142">
        <v>0.29786392405063289</v>
      </c>
      <c r="K117" s="266">
        <v>0.40390336784481734</v>
      </c>
      <c r="L117" s="265">
        <v>0.38485106382978723</v>
      </c>
      <c r="M117" s="142">
        <v>0.37579113924050633</v>
      </c>
      <c r="N117" s="266">
        <v>0.38212543139354993</v>
      </c>
      <c r="O117" s="265">
        <v>5.4468085106382978E-2</v>
      </c>
      <c r="P117" s="142">
        <v>0.16930379746835442</v>
      </c>
      <c r="Q117" s="266">
        <v>8.901582768059027E-2</v>
      </c>
      <c r="R117" s="265">
        <v>4.8000000000000001E-2</v>
      </c>
      <c r="S117" s="142">
        <v>0.153876582278481</v>
      </c>
      <c r="T117" s="266">
        <v>7.9852433654647156E-2</v>
      </c>
      <c r="U117" s="265">
        <v>3.9148936170212763E-2</v>
      </c>
      <c r="V117" s="266">
        <v>2.7371176960609308E-2</v>
      </c>
      <c r="W117" s="265">
        <v>8.3404255319148943E-3</v>
      </c>
      <c r="X117" s="142">
        <v>3.1645569620253164E-3</v>
      </c>
      <c r="Y117" s="266">
        <v>6.7832916815423064E-3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0.91590459130762703</v>
      </c>
      <c r="G118" s="142">
        <v>0.87852634290866938</v>
      </c>
      <c r="H118" s="266">
        <v>0.90010887316276533</v>
      </c>
      <c r="I118" s="265">
        <v>0.46695578391628167</v>
      </c>
      <c r="J118" s="142">
        <v>0.42122890635063764</v>
      </c>
      <c r="K118" s="266">
        <v>0.44763200870985304</v>
      </c>
      <c r="L118" s="265">
        <v>0.40765532195719806</v>
      </c>
      <c r="M118" s="142">
        <v>0.32410150714929797</v>
      </c>
      <c r="N118" s="266">
        <v>0.37234621665759388</v>
      </c>
      <c r="O118" s="265">
        <v>4.5818798906382581E-2</v>
      </c>
      <c r="P118" s="142">
        <v>0.11992786293958521</v>
      </c>
      <c r="Q118" s="266">
        <v>7.7136635819270549E-2</v>
      </c>
      <c r="R118" s="265">
        <v>3.6673894597907042E-2</v>
      </c>
      <c r="S118" s="142">
        <v>0.11026664949117609</v>
      </c>
      <c r="T118" s="266">
        <v>6.7773543821448012E-2</v>
      </c>
      <c r="U118" s="265">
        <v>3.4128405769774675E-2</v>
      </c>
      <c r="V118" s="266">
        <v>1.9706042460533479E-2</v>
      </c>
      <c r="W118" s="265">
        <v>4.1482040162157067E-3</v>
      </c>
      <c r="X118" s="142">
        <v>1.5457941517454592E-3</v>
      </c>
      <c r="Y118" s="266">
        <v>3.0484485574305935E-3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0.8638036809815951</v>
      </c>
      <c r="G119" s="142">
        <v>0.86853860880663691</v>
      </c>
      <c r="H119" s="266">
        <v>0.86511875221552637</v>
      </c>
      <c r="I119" s="265">
        <v>0.40441717791411042</v>
      </c>
      <c r="J119" s="142">
        <v>0.3637523931078494</v>
      </c>
      <c r="K119" s="266">
        <v>0.39312300602623185</v>
      </c>
      <c r="L119" s="265">
        <v>0.43067484662576688</v>
      </c>
      <c r="M119" s="142">
        <v>0.40012763241863436</v>
      </c>
      <c r="N119" s="266">
        <v>0.42219071251329315</v>
      </c>
      <c r="O119" s="265">
        <v>6.6503067484662573E-2</v>
      </c>
      <c r="P119" s="142">
        <v>0.12890874282067646</v>
      </c>
      <c r="Q119" s="266">
        <v>8.3835519319390289E-2</v>
      </c>
      <c r="R119" s="265">
        <v>6.331288343558282E-2</v>
      </c>
      <c r="S119" s="142">
        <v>0.11359285258455648</v>
      </c>
      <c r="T119" s="266">
        <v>7.7277561148528892E-2</v>
      </c>
      <c r="U119" s="265">
        <v>4.9325153374233127E-2</v>
      </c>
      <c r="V119" s="266">
        <v>3.5625664657922725E-2</v>
      </c>
      <c r="W119" s="265">
        <v>2.0368098159509202E-2</v>
      </c>
      <c r="X119" s="142">
        <v>2.5526483726866626E-3</v>
      </c>
      <c r="Y119" s="266">
        <v>1.5420063807160581E-2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0.84754586018839861</v>
      </c>
      <c r="G120" s="142">
        <v>0.82080329557157572</v>
      </c>
      <c r="H120" s="266">
        <v>0.84235764235764232</v>
      </c>
      <c r="I120" s="265">
        <v>0.35126425384234011</v>
      </c>
      <c r="J120" s="142">
        <v>0.23892893923789907</v>
      </c>
      <c r="K120" s="266">
        <v>0.32947052947052946</v>
      </c>
      <c r="L120" s="265">
        <v>0.47397124442240951</v>
      </c>
      <c r="M120" s="142">
        <v>0.35427394438722964</v>
      </c>
      <c r="N120" s="266">
        <v>0.45074925074925076</v>
      </c>
      <c r="O120" s="265">
        <v>6.3708477937530983E-2</v>
      </c>
      <c r="P120" s="142">
        <v>0.17919670442842431</v>
      </c>
      <c r="Q120" s="266">
        <v>8.6113886113886109E-2</v>
      </c>
      <c r="R120" s="265">
        <v>5.8254833911750126E-2</v>
      </c>
      <c r="S120" s="142">
        <v>0.16477857878475799</v>
      </c>
      <c r="T120" s="266">
        <v>7.8921078921078927E-2</v>
      </c>
      <c r="U120" s="265">
        <v>7.4615765989092711E-2</v>
      </c>
      <c r="V120" s="266">
        <v>6.0139860139860141E-2</v>
      </c>
      <c r="W120" s="265">
        <v>1.412989588497769E-2</v>
      </c>
      <c r="X120" s="142">
        <v>0</v>
      </c>
      <c r="Y120" s="266">
        <v>1.1388611388611389E-2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0.86696121747668142</v>
      </c>
      <c r="G121" s="142">
        <v>0.82844827586206893</v>
      </c>
      <c r="H121" s="266">
        <v>0.85842567825754679</v>
      </c>
      <c r="I121" s="265">
        <v>0.35174275895925383</v>
      </c>
      <c r="J121" s="142">
        <v>0.20689655172413793</v>
      </c>
      <c r="K121" s="266">
        <v>0.31964081008788692</v>
      </c>
      <c r="L121" s="265">
        <v>0.49361806578301426</v>
      </c>
      <c r="M121" s="142">
        <v>0.48879310344827587</v>
      </c>
      <c r="N121" s="266">
        <v>0.49254871990829191</v>
      </c>
      <c r="O121" s="265">
        <v>4.6637211585665195E-2</v>
      </c>
      <c r="P121" s="142">
        <v>0.16810344827586207</v>
      </c>
      <c r="Q121" s="266">
        <v>7.3557508597630869E-2</v>
      </c>
      <c r="R121" s="265">
        <v>3.9027982326951399E-2</v>
      </c>
      <c r="S121" s="142">
        <v>0.15517241379310345</v>
      </c>
      <c r="T121" s="266">
        <v>6.4768819258693155E-2</v>
      </c>
      <c r="U121" s="265">
        <v>7.2901325478645071E-2</v>
      </c>
      <c r="V121" s="266">
        <v>5.6744363775315249E-2</v>
      </c>
      <c r="W121" s="265">
        <v>1.3500245459008346E-2</v>
      </c>
      <c r="X121" s="142">
        <v>3.4482758620689655E-3</v>
      </c>
      <c r="Y121" s="266">
        <v>1.1272449369507069E-2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0.8890434782608696</v>
      </c>
      <c r="G122" s="142">
        <v>0.86269915651358953</v>
      </c>
      <c r="H122" s="266">
        <v>0.88191273465246067</v>
      </c>
      <c r="I122" s="265">
        <v>0.36626086956521742</v>
      </c>
      <c r="J122" s="142">
        <v>0.28491096532333648</v>
      </c>
      <c r="K122" s="266">
        <v>0.34424150177574836</v>
      </c>
      <c r="L122" s="265">
        <v>0.47391304347826085</v>
      </c>
      <c r="M122" s="142">
        <v>0.34489222118088098</v>
      </c>
      <c r="N122" s="266">
        <v>0.43899036022323695</v>
      </c>
      <c r="O122" s="265">
        <v>5.7217391304347824E-2</v>
      </c>
      <c r="P122" s="142">
        <v>0.12417994376757263</v>
      </c>
      <c r="Q122" s="266">
        <v>7.5342465753424653E-2</v>
      </c>
      <c r="R122" s="265">
        <v>5.0782608695652175E-2</v>
      </c>
      <c r="S122" s="142">
        <v>0.11574507966260543</v>
      </c>
      <c r="T122" s="266">
        <v>6.8366311516996445E-2</v>
      </c>
      <c r="U122" s="265">
        <v>4.5739130434782609E-2</v>
      </c>
      <c r="V122" s="266">
        <v>3.3358701166920343E-2</v>
      </c>
      <c r="W122" s="265">
        <v>8.0000000000000002E-3</v>
      </c>
      <c r="X122" s="142">
        <v>1.3120899718837863E-2</v>
      </c>
      <c r="Y122" s="266">
        <v>9.3860984271943171E-3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0.89526447127381825</v>
      </c>
      <c r="G123" s="85">
        <v>0.86270538784868167</v>
      </c>
      <c r="H123" s="268">
        <v>0.88634197932919356</v>
      </c>
      <c r="I123" s="267">
        <v>0.41077790759732863</v>
      </c>
      <c r="J123" s="85">
        <v>0.32086358425678257</v>
      </c>
      <c r="K123" s="268">
        <v>0.38613778443301883</v>
      </c>
      <c r="L123" s="267">
        <v>0.44199229737331774</v>
      </c>
      <c r="M123" s="85">
        <v>0.38719908291937333</v>
      </c>
      <c r="N123" s="268">
        <v>0.42697676366796861</v>
      </c>
      <c r="O123" s="267">
        <v>5.0283439352633172E-2</v>
      </c>
      <c r="P123" s="85">
        <v>0.13240351547573556</v>
      </c>
      <c r="Q123" s="268">
        <v>7.278762683644513E-2</v>
      </c>
      <c r="R123" s="267">
        <v>4.3403003158942403E-2</v>
      </c>
      <c r="S123" s="85">
        <v>0.12025219717233473</v>
      </c>
      <c r="T123" s="268">
        <v>6.4462757992397673E-2</v>
      </c>
      <c r="U123" s="267">
        <v>4.5090657319659007E-2</v>
      </c>
      <c r="V123" s="268">
        <v>3.273401258678283E-2</v>
      </c>
      <c r="W123" s="267">
        <v>9.3614320538895381E-3</v>
      </c>
      <c r="X123" s="85">
        <v>4.8910966755827279E-3</v>
      </c>
      <c r="Y123" s="268">
        <v>8.1363812475784576E-3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0.93809356313753078</v>
      </c>
      <c r="G124" s="142">
        <v>0.92037552155771907</v>
      </c>
      <c r="H124" s="266">
        <v>0.93451712521055585</v>
      </c>
      <c r="I124" s="265">
        <v>0.40854730918044319</v>
      </c>
      <c r="J124" s="142">
        <v>0.31154381084840055</v>
      </c>
      <c r="K124" s="266">
        <v>0.38896687254351486</v>
      </c>
      <c r="L124" s="265">
        <v>0.520928596552937</v>
      </c>
      <c r="M124" s="142">
        <v>0.46453407510431155</v>
      </c>
      <c r="N124" s="266">
        <v>0.50954519932622122</v>
      </c>
      <c r="O124" s="265">
        <v>3.6493141048188536E-2</v>
      </c>
      <c r="P124" s="142">
        <v>7.4408901251738532E-2</v>
      </c>
      <c r="Q124" s="266">
        <v>4.4146546883773161E-2</v>
      </c>
      <c r="R124" s="265">
        <v>2.5852972212451635E-2</v>
      </c>
      <c r="S124" s="142">
        <v>6.8845618915159945E-2</v>
      </c>
      <c r="T124" s="266">
        <v>3.4531162268388545E-2</v>
      </c>
      <c r="U124" s="265">
        <v>2.0928596552937037E-2</v>
      </c>
      <c r="V124" s="266">
        <v>1.6704098820887144E-2</v>
      </c>
      <c r="W124" s="265">
        <v>4.4846992613436507E-3</v>
      </c>
      <c r="X124" s="142">
        <v>5.2155771905424203E-3</v>
      </c>
      <c r="Y124" s="266">
        <v>4.6322290847838291E-3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0.93457284066839252</v>
      </c>
      <c r="G125" s="142">
        <v>0.89440715883668909</v>
      </c>
      <c r="H125" s="266">
        <v>0.92620888847479732</v>
      </c>
      <c r="I125" s="265">
        <v>0.43845610731936924</v>
      </c>
      <c r="J125" s="142">
        <v>0.28411633109619688</v>
      </c>
      <c r="K125" s="266">
        <v>0.40631696636541509</v>
      </c>
      <c r="L125" s="265">
        <v>0.45846081430924923</v>
      </c>
      <c r="M125" s="142">
        <v>0.44563758389261743</v>
      </c>
      <c r="N125" s="266">
        <v>0.45579055250163047</v>
      </c>
      <c r="O125" s="265">
        <v>3.6008472581783947E-2</v>
      </c>
      <c r="P125" s="142">
        <v>9.6644295302013419E-2</v>
      </c>
      <c r="Q125" s="266">
        <v>4.8635050777974469E-2</v>
      </c>
      <c r="R125" s="265">
        <v>3.3301953400800187E-2</v>
      </c>
      <c r="S125" s="142">
        <v>8.859060402684564E-2</v>
      </c>
      <c r="T125" s="266">
        <v>4.481505636821019E-2</v>
      </c>
      <c r="U125" s="265">
        <v>2.3770298893857379E-2</v>
      </c>
      <c r="V125" s="266">
        <v>1.882046026274108E-2</v>
      </c>
      <c r="W125" s="265">
        <v>5.64838785596611E-3</v>
      </c>
      <c r="X125" s="142">
        <v>8.948545861297539E-3</v>
      </c>
      <c r="Y125" s="266">
        <v>6.3356004844870957E-3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0.91592325552975684</v>
      </c>
      <c r="G126" s="142">
        <v>0.87807959570435878</v>
      </c>
      <c r="H126" s="266">
        <v>0.90978906409993854</v>
      </c>
      <c r="I126" s="265">
        <v>0.40437492362214345</v>
      </c>
      <c r="J126" s="142">
        <v>0.28237523689197724</v>
      </c>
      <c r="K126" s="266">
        <v>0.38459963137415526</v>
      </c>
      <c r="L126" s="265">
        <v>0.46523279970670905</v>
      </c>
      <c r="M126" s="142">
        <v>0.37460518003790272</v>
      </c>
      <c r="N126" s="266">
        <v>0.45054269916035222</v>
      </c>
      <c r="O126" s="265">
        <v>4.7659782475864595E-2</v>
      </c>
      <c r="P126" s="142">
        <v>0.11433986102337335</v>
      </c>
      <c r="Q126" s="266">
        <v>5.84681548228548E-2</v>
      </c>
      <c r="R126" s="265">
        <v>3.8983257973848225E-2</v>
      </c>
      <c r="S126" s="142">
        <v>9.3493367024636759E-2</v>
      </c>
      <c r="T126" s="266">
        <v>4.7818963751791933E-2</v>
      </c>
      <c r="U126" s="265">
        <v>3.2262006599046801E-2</v>
      </c>
      <c r="V126" s="266">
        <v>2.7032561949621135E-2</v>
      </c>
      <c r="W126" s="265">
        <v>4.1549553953317856E-3</v>
      </c>
      <c r="X126" s="142">
        <v>7.5805432722678458E-3</v>
      </c>
      <c r="Y126" s="266">
        <v>4.7102191275855011E-3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0.89059829059829054</v>
      </c>
      <c r="G127" s="142">
        <v>0.85301353013530135</v>
      </c>
      <c r="H127" s="266">
        <v>0.88397790055248615</v>
      </c>
      <c r="I127" s="265">
        <v>0.39395134779750163</v>
      </c>
      <c r="J127" s="142">
        <v>0.38683886838868387</v>
      </c>
      <c r="K127" s="266">
        <v>0.39269851587043658</v>
      </c>
      <c r="L127" s="265">
        <v>0.46916502301117685</v>
      </c>
      <c r="M127" s="142">
        <v>0.29520295202952029</v>
      </c>
      <c r="N127" s="266">
        <v>0.43852237027407648</v>
      </c>
      <c r="O127" s="265">
        <v>6.4299802761341229E-2</v>
      </c>
      <c r="P127" s="142">
        <v>0.14514145141451415</v>
      </c>
      <c r="Q127" s="266">
        <v>7.8539703174087316E-2</v>
      </c>
      <c r="R127" s="265">
        <v>5.023011176857331E-2</v>
      </c>
      <c r="S127" s="142">
        <v>0.13653136531365315</v>
      </c>
      <c r="T127" s="266">
        <v>6.5431697540894812E-2</v>
      </c>
      <c r="U127" s="265">
        <v>3.6028928336620643E-2</v>
      </c>
      <c r="V127" s="266">
        <v>2.968259126855162E-2</v>
      </c>
      <c r="W127" s="265">
        <v>9.0729783037475347E-3</v>
      </c>
      <c r="X127" s="142">
        <v>1.8450184501845018E-3</v>
      </c>
      <c r="Y127" s="266">
        <v>7.7998050048748782E-3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0.88891412994093599</v>
      </c>
      <c r="G128" s="142">
        <v>0.78524229074889873</v>
      </c>
      <c r="H128" s="266">
        <v>0.87118644067796613</v>
      </c>
      <c r="I128" s="265">
        <v>0.33621081326669694</v>
      </c>
      <c r="J128" s="142">
        <v>0.22577092511013216</v>
      </c>
      <c r="K128" s="266">
        <v>0.31732580037664782</v>
      </c>
      <c r="L128" s="265">
        <v>0.52407996365288501</v>
      </c>
      <c r="M128" s="142">
        <v>0.3711453744493392</v>
      </c>
      <c r="N128" s="266">
        <v>0.49792843691148775</v>
      </c>
      <c r="O128" s="265">
        <v>5.6792367105860969E-2</v>
      </c>
      <c r="P128" s="142">
        <v>0.20484581497797358</v>
      </c>
      <c r="Q128" s="266">
        <v>8.2109227871939736E-2</v>
      </c>
      <c r="R128" s="265">
        <v>3.5665606542480688E-2</v>
      </c>
      <c r="S128" s="142">
        <v>0.17841409691629956</v>
      </c>
      <c r="T128" s="266">
        <v>6.007532956685499E-2</v>
      </c>
      <c r="U128" s="265">
        <v>4.2026351658337117E-2</v>
      </c>
      <c r="V128" s="266">
        <v>3.4839924670433148E-2</v>
      </c>
      <c r="W128" s="265">
        <v>1.2267151294865971E-2</v>
      </c>
      <c r="X128" s="142">
        <v>9.911894273127754E-3</v>
      </c>
      <c r="Y128" s="266">
        <v>1.1864406779661017E-2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0.92991860234266432</v>
      </c>
      <c r="G129" s="142">
        <v>0.84452510586811858</v>
      </c>
      <c r="H129" s="266">
        <v>0.90881913303437967</v>
      </c>
      <c r="I129" s="265">
        <v>0.33968632122295017</v>
      </c>
      <c r="J129" s="142">
        <v>0.22746521476104054</v>
      </c>
      <c r="K129" s="266">
        <v>0.31195814648729447</v>
      </c>
      <c r="L129" s="265">
        <v>0.54198927933293628</v>
      </c>
      <c r="M129" s="142">
        <v>0.48517846339987902</v>
      </c>
      <c r="N129" s="266">
        <v>0.52795216741405082</v>
      </c>
      <c r="O129" s="265">
        <v>3.4544371649791544E-2</v>
      </c>
      <c r="P129" s="142">
        <v>0.15184513006654568</v>
      </c>
      <c r="Q129" s="266">
        <v>6.3527653213751867E-2</v>
      </c>
      <c r="R129" s="265">
        <v>3.3551717292038909E-2</v>
      </c>
      <c r="S129" s="142">
        <v>0.10465819721718088</v>
      </c>
      <c r="T129" s="266">
        <v>5.1121076233183856E-2</v>
      </c>
      <c r="U129" s="265">
        <v>2.4419297200714712E-2</v>
      </c>
      <c r="V129" s="266">
        <v>1.8385650224215247E-2</v>
      </c>
      <c r="W129" s="265">
        <v>1.1117728806829461E-2</v>
      </c>
      <c r="X129" s="142">
        <v>3.629764065335753E-3</v>
      </c>
      <c r="Y129" s="266">
        <v>9.267563527653214E-3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0.93101976959180766</v>
      </c>
      <c r="G130" s="142">
        <v>0.84456824512534823</v>
      </c>
      <c r="H130" s="266">
        <v>0.90179832407494587</v>
      </c>
      <c r="I130" s="265">
        <v>0.35727492533067845</v>
      </c>
      <c r="J130" s="142">
        <v>0.25208913649025072</v>
      </c>
      <c r="K130" s="266">
        <v>0.32172111853874402</v>
      </c>
      <c r="L130" s="265">
        <v>0.54999288863604034</v>
      </c>
      <c r="M130" s="142">
        <v>0.44038997214484682</v>
      </c>
      <c r="N130" s="266">
        <v>0.51294605027775164</v>
      </c>
      <c r="O130" s="265">
        <v>4.0534774569762483E-2</v>
      </c>
      <c r="P130" s="142">
        <v>0.15292479108635099</v>
      </c>
      <c r="Q130" s="266">
        <v>7.8523679502871674E-2</v>
      </c>
      <c r="R130" s="265">
        <v>3.4419001564500069E-2</v>
      </c>
      <c r="S130" s="142">
        <v>0.14345403899721448</v>
      </c>
      <c r="T130" s="266">
        <v>7.1273891347330753E-2</v>
      </c>
      <c r="U130" s="265">
        <v>2.6312046650547576E-2</v>
      </c>
      <c r="V130" s="266">
        <v>1.7418322191884002E-2</v>
      </c>
      <c r="W130" s="265">
        <v>2.133409187882236E-3</v>
      </c>
      <c r="X130" s="142">
        <v>2.5069637883008357E-3</v>
      </c>
      <c r="Y130" s="266">
        <v>2.2596742302984653E-3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0.93462725353256459</v>
      </c>
      <c r="G131" s="142">
        <v>0.88161057692307687</v>
      </c>
      <c r="H131" s="266">
        <v>0.9132499757681497</v>
      </c>
      <c r="I131" s="265">
        <v>0.3850901413025824</v>
      </c>
      <c r="J131" s="142">
        <v>0.28870192307692305</v>
      </c>
      <c r="K131" s="266">
        <v>0.34622467771639043</v>
      </c>
      <c r="L131" s="265">
        <v>0.49017378593470845</v>
      </c>
      <c r="M131" s="142">
        <v>0.39735576923076921</v>
      </c>
      <c r="N131" s="266">
        <v>0.45274789182902009</v>
      </c>
      <c r="O131" s="265">
        <v>3.800552216988793E-2</v>
      </c>
      <c r="P131" s="142">
        <v>0.11069711538461538</v>
      </c>
      <c r="Q131" s="266">
        <v>6.7316080255888339E-2</v>
      </c>
      <c r="R131" s="265">
        <v>3.370147799252883E-2</v>
      </c>
      <c r="S131" s="142">
        <v>0.10144230769230769</v>
      </c>
      <c r="T131" s="266">
        <v>6.1015799166424349E-2</v>
      </c>
      <c r="U131" s="265">
        <v>2.1845054409615074E-2</v>
      </c>
      <c r="V131" s="266">
        <v>1.3036735485121643E-2</v>
      </c>
      <c r="W131" s="265">
        <v>5.5221698879324346E-3</v>
      </c>
      <c r="X131" s="142">
        <v>7.6923076923076927E-3</v>
      </c>
      <c r="Y131" s="266">
        <v>6.3972084908403603E-3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0.88429118773946358</v>
      </c>
      <c r="G132" s="142">
        <v>0.79718998167379351</v>
      </c>
      <c r="H132" s="266">
        <v>0.86349715619075396</v>
      </c>
      <c r="I132" s="265">
        <v>0.28524904214559388</v>
      </c>
      <c r="J132" s="142">
        <v>0.16065974343310935</v>
      </c>
      <c r="K132" s="266">
        <v>0.25550532302756307</v>
      </c>
      <c r="L132" s="265">
        <v>0.56187739463601527</v>
      </c>
      <c r="M132" s="142">
        <v>0.45265729993891263</v>
      </c>
      <c r="N132" s="266">
        <v>0.53580282922560885</v>
      </c>
      <c r="O132" s="265">
        <v>5.9770114942528735E-2</v>
      </c>
      <c r="P132" s="142">
        <v>0.20281001832620649</v>
      </c>
      <c r="Q132" s="266">
        <v>9.3918623304652185E-2</v>
      </c>
      <c r="R132" s="265">
        <v>5.2490421455938699E-2</v>
      </c>
      <c r="S132" s="142">
        <v>0.18937080024434941</v>
      </c>
      <c r="T132" s="266">
        <v>8.516844100918769E-2</v>
      </c>
      <c r="U132" s="265">
        <v>3.8505747126436785E-2</v>
      </c>
      <c r="V132" s="266">
        <v>2.9313110689806039E-2</v>
      </c>
      <c r="W132" s="265">
        <v>1.743295019157088E-2</v>
      </c>
      <c r="X132" s="142">
        <v>0</v>
      </c>
      <c r="Y132" s="266">
        <v>1.3271109814787808E-2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0.88599162542824517</v>
      </c>
      <c r="G133" s="142">
        <v>0.80790960451977401</v>
      </c>
      <c r="H133" s="266">
        <v>0.87109194517172339</v>
      </c>
      <c r="I133" s="265">
        <v>0.36410354015987817</v>
      </c>
      <c r="J133" s="142">
        <v>0.21549636803874092</v>
      </c>
      <c r="K133" s="266">
        <v>0.33574618820267982</v>
      </c>
      <c r="L133" s="265">
        <v>0.4368100494861058</v>
      </c>
      <c r="M133" s="142">
        <v>0.3761097659402744</v>
      </c>
      <c r="N133" s="266">
        <v>0.42522716771908209</v>
      </c>
      <c r="O133" s="265">
        <v>6.5854586981347552E-2</v>
      </c>
      <c r="P133" s="142">
        <v>0.19209039548022599</v>
      </c>
      <c r="Q133" s="266">
        <v>8.9943015555213307E-2</v>
      </c>
      <c r="R133" s="265">
        <v>5.538637228778074E-2</v>
      </c>
      <c r="S133" s="142">
        <v>0.17998385794995964</v>
      </c>
      <c r="T133" s="266">
        <v>7.9162174649622677E-2</v>
      </c>
      <c r="U133" s="265">
        <v>3.8256566425580507E-2</v>
      </c>
      <c r="V133" s="266">
        <v>3.0956414600338825E-2</v>
      </c>
      <c r="W133" s="265">
        <v>9.8972211648267992E-3</v>
      </c>
      <c r="X133" s="142">
        <v>0</v>
      </c>
      <c r="Y133" s="266">
        <v>8.0086246727244723E-3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0.84500446030330068</v>
      </c>
      <c r="G134" s="142">
        <v>0.82489451476793252</v>
      </c>
      <c r="H134" s="266">
        <v>0.84016254656281752</v>
      </c>
      <c r="I134" s="265">
        <v>0.31445138269402317</v>
      </c>
      <c r="J134" s="142">
        <v>0.18917018284106893</v>
      </c>
      <c r="K134" s="266">
        <v>0.28428716559431089</v>
      </c>
      <c r="L134" s="265">
        <v>0.46320249776984834</v>
      </c>
      <c r="M134" s="142">
        <v>0.45288326300984527</v>
      </c>
      <c r="N134" s="266">
        <v>0.46071791398577716</v>
      </c>
      <c r="O134" s="265">
        <v>0.10191793041926851</v>
      </c>
      <c r="P134" s="142">
        <v>0.17510548523206751</v>
      </c>
      <c r="Q134" s="266">
        <v>0.11953945140535049</v>
      </c>
      <c r="R134" s="265">
        <v>9.8349687778768957E-2</v>
      </c>
      <c r="S134" s="142">
        <v>0.1631504922644163</v>
      </c>
      <c r="T134" s="266">
        <v>0.11395191330849982</v>
      </c>
      <c r="U134" s="265">
        <v>4.2372881355932202E-2</v>
      </c>
      <c r="V134" s="266">
        <v>3.2170673890958346E-2</v>
      </c>
      <c r="W134" s="265">
        <v>1.0704727921498661E-2</v>
      </c>
      <c r="X134" s="142">
        <v>0</v>
      </c>
      <c r="Y134" s="266">
        <v>8.1273281408736874E-3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0.85053843297437803</v>
      </c>
      <c r="G135" s="142">
        <v>0.83360858794384807</v>
      </c>
      <c r="H135" s="266">
        <v>0.84528688524590168</v>
      </c>
      <c r="I135" s="265">
        <v>0.29372447085035275</v>
      </c>
      <c r="J135" s="142">
        <v>0.23781998348472336</v>
      </c>
      <c r="K135" s="266">
        <v>0.27638319672131145</v>
      </c>
      <c r="L135" s="265">
        <v>0.5089119940586706</v>
      </c>
      <c r="M135" s="142">
        <v>0.37489677952105699</v>
      </c>
      <c r="N135" s="266">
        <v>0.46734118852459017</v>
      </c>
      <c r="O135" s="265">
        <v>7.8165614556256965E-2</v>
      </c>
      <c r="P135" s="142">
        <v>0.16143682906688686</v>
      </c>
      <c r="Q135" s="266">
        <v>0.10399590163934426</v>
      </c>
      <c r="R135" s="265">
        <v>6.9810620126253248E-2</v>
      </c>
      <c r="S135" s="142">
        <v>0.15235342691990092</v>
      </c>
      <c r="T135" s="266">
        <v>9.5414959016393436E-2</v>
      </c>
      <c r="U135" s="265">
        <v>6.1455625696249537E-2</v>
      </c>
      <c r="V135" s="266">
        <v>4.2392418032786885E-2</v>
      </c>
      <c r="W135" s="265">
        <v>9.8403267731154848E-3</v>
      </c>
      <c r="X135" s="142">
        <v>4.9545829892650699E-3</v>
      </c>
      <c r="Y135" s="266">
        <v>8.3247950819672137E-3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0.91018564385629708</v>
      </c>
      <c r="G136" s="85">
        <v>0.86059435464741962</v>
      </c>
      <c r="H136" s="268">
        <v>0.89738138358837061</v>
      </c>
      <c r="I136" s="267">
        <v>0.37171231099473973</v>
      </c>
      <c r="J136" s="85">
        <v>0.26668022093456678</v>
      </c>
      <c r="K136" s="268">
        <v>0.34459347139469976</v>
      </c>
      <c r="L136" s="267">
        <v>0.49749958719599935</v>
      </c>
      <c r="M136" s="85">
        <v>0.41306631425570128</v>
      </c>
      <c r="N136" s="268">
        <v>0.47569927469662371</v>
      </c>
      <c r="O136" s="267">
        <v>5.0869247281390799E-2</v>
      </c>
      <c r="P136" s="85">
        <v>0.13432279489004101</v>
      </c>
      <c r="Q136" s="268">
        <v>7.2416598860862491E-2</v>
      </c>
      <c r="R136" s="267">
        <v>4.2966999268747197E-2</v>
      </c>
      <c r="S136" s="85">
        <v>0.12178509708244384</v>
      </c>
      <c r="T136" s="268">
        <v>6.3317497397132036E-2</v>
      </c>
      <c r="U136" s="267">
        <v>3.1408487250253581E-2</v>
      </c>
      <c r="V136" s="268">
        <v>2.329894922876366E-2</v>
      </c>
      <c r="W136" s="267">
        <v>7.5366216120585942E-3</v>
      </c>
      <c r="X136" s="85">
        <v>5.0828504625393921E-3</v>
      </c>
      <c r="Y136" s="268">
        <v>6.9030683220032019E-3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0.94829234379073613</v>
      </c>
      <c r="G137" s="142">
        <v>0.93176100628930814</v>
      </c>
      <c r="H137" s="266">
        <v>0.94471301150677467</v>
      </c>
      <c r="I137" s="265">
        <v>0.36569044929173544</v>
      </c>
      <c r="J137" s="142">
        <v>0.31163522012578615</v>
      </c>
      <c r="K137" s="266">
        <v>0.35398651868999798</v>
      </c>
      <c r="L137" s="265">
        <v>0.54001911879725384</v>
      </c>
      <c r="M137" s="142">
        <v>0.46257861635220127</v>
      </c>
      <c r="N137" s="266">
        <v>0.52325185538231089</v>
      </c>
      <c r="O137" s="265">
        <v>3.215434083601286E-2</v>
      </c>
      <c r="P137" s="142">
        <v>6.6352201257861634E-2</v>
      </c>
      <c r="Q137" s="266">
        <v>3.9558793490842244E-2</v>
      </c>
      <c r="R137" s="265">
        <v>2.6418701659859215E-2</v>
      </c>
      <c r="S137" s="142">
        <v>6.1006289308176101E-2</v>
      </c>
      <c r="T137" s="266">
        <v>3.3907537277864781E-2</v>
      </c>
      <c r="U137" s="265">
        <v>1.5034326931433041E-2</v>
      </c>
      <c r="V137" s="266">
        <v>1.177912439572411E-2</v>
      </c>
      <c r="W137" s="265">
        <v>4.5189884418180238E-3</v>
      </c>
      <c r="X137" s="142">
        <v>1.8867924528301887E-3</v>
      </c>
      <c r="Y137" s="266">
        <v>3.9490706066589503E-3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0.92373923739237396</v>
      </c>
      <c r="G138" s="142">
        <v>0.93111313868613144</v>
      </c>
      <c r="H138" s="266">
        <v>0.92519083969465654</v>
      </c>
      <c r="I138" s="265">
        <v>0.35334898803533488</v>
      </c>
      <c r="J138" s="142">
        <v>0.2823905109489051</v>
      </c>
      <c r="K138" s="266">
        <v>0.33938033228558601</v>
      </c>
      <c r="L138" s="265">
        <v>0.47646203734764619</v>
      </c>
      <c r="M138" s="142">
        <v>0.51459854014598538</v>
      </c>
      <c r="N138" s="266">
        <v>0.48396946564885496</v>
      </c>
      <c r="O138" s="265">
        <v>4.2379514704237953E-2</v>
      </c>
      <c r="P138" s="142">
        <v>6.3868613138686137E-2</v>
      </c>
      <c r="Q138" s="266">
        <v>4.660978895374944E-2</v>
      </c>
      <c r="R138" s="265">
        <v>3.7235826903723582E-2</v>
      </c>
      <c r="S138" s="142">
        <v>5.8850364963503647E-2</v>
      </c>
      <c r="T138" s="266">
        <v>4.1490794791198923E-2</v>
      </c>
      <c r="U138" s="265">
        <v>2.5494800402549481E-2</v>
      </c>
      <c r="V138" s="266">
        <v>2.0475976650202066E-2</v>
      </c>
      <c r="W138" s="265">
        <v>8.3864475008386449E-3</v>
      </c>
      <c r="X138" s="142">
        <v>5.0182481751824817E-3</v>
      </c>
      <c r="Y138" s="266">
        <v>7.7233947013920076E-3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0.93744821872410933</v>
      </c>
      <c r="G139" s="142">
        <v>0.90243902439024393</v>
      </c>
      <c r="H139" s="266">
        <v>0.93085285217976022</v>
      </c>
      <c r="I139" s="265">
        <v>0.35708367854183926</v>
      </c>
      <c r="J139" s="142">
        <v>0.27543129089827484</v>
      </c>
      <c r="K139" s="266">
        <v>0.34170122156225485</v>
      </c>
      <c r="L139" s="265">
        <v>0.48287765810549571</v>
      </c>
      <c r="M139" s="142">
        <v>0.46044021415823916</v>
      </c>
      <c r="N139" s="266">
        <v>0.47865067802308642</v>
      </c>
      <c r="O139" s="265">
        <v>2.6926263463131733E-2</v>
      </c>
      <c r="P139" s="142">
        <v>8.8637715645449131E-2</v>
      </c>
      <c r="Q139" s="266">
        <v>3.8552056483245542E-2</v>
      </c>
      <c r="R139" s="265">
        <v>2.4578845622756144E-2</v>
      </c>
      <c r="S139" s="142">
        <v>8.0309339678762637E-2</v>
      </c>
      <c r="T139" s="266">
        <v>3.507788860248795E-2</v>
      </c>
      <c r="U139" s="265">
        <v>2.9826014913007456E-2</v>
      </c>
      <c r="V139" s="266">
        <v>2.4207105233665809E-2</v>
      </c>
      <c r="W139" s="265">
        <v>5.7995028997514502E-3</v>
      </c>
      <c r="X139" s="142">
        <v>8.92325996430696E-3</v>
      </c>
      <c r="Y139" s="266">
        <v>6.3879861033284769E-3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0.91352817113588425</v>
      </c>
      <c r="G140" s="142">
        <v>0.84854245880861845</v>
      </c>
      <c r="H140" s="266">
        <v>0.90104673807205449</v>
      </c>
      <c r="I140" s="265">
        <v>0.37963241940343478</v>
      </c>
      <c r="J140" s="142">
        <v>0.34980988593155893</v>
      </c>
      <c r="K140" s="266">
        <v>0.37390457643622199</v>
      </c>
      <c r="L140" s="265">
        <v>0.46806266947875869</v>
      </c>
      <c r="M140" s="142">
        <v>0.38212927756653992</v>
      </c>
      <c r="N140" s="266">
        <v>0.45155793573515091</v>
      </c>
      <c r="O140" s="265">
        <v>5.8451340765290752E-2</v>
      </c>
      <c r="P140" s="142">
        <v>0.1514575411913815</v>
      </c>
      <c r="Q140" s="266">
        <v>7.6314508276533591E-2</v>
      </c>
      <c r="R140" s="265">
        <v>5.1370894847845738E-2</v>
      </c>
      <c r="S140" s="142">
        <v>0.14321926489226869</v>
      </c>
      <c r="T140" s="266">
        <v>6.9011684518013636E-2</v>
      </c>
      <c r="U140" s="265">
        <v>2.2747815607110575E-2</v>
      </c>
      <c r="V140" s="266">
        <v>1.837877312560857E-2</v>
      </c>
      <c r="W140" s="265">
        <v>5.2726724917143714E-3</v>
      </c>
      <c r="X140" s="142">
        <v>0</v>
      </c>
      <c r="Y140" s="266">
        <v>4.2599805258033106E-3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0.95028850421660005</v>
      </c>
      <c r="G141" s="142">
        <v>0.86701434159061275</v>
      </c>
      <c r="H141" s="266">
        <v>0.94180175391974486</v>
      </c>
      <c r="I141" s="265">
        <v>0.40464565764166299</v>
      </c>
      <c r="J141" s="142">
        <v>0.32985658409387225</v>
      </c>
      <c r="K141" s="266">
        <v>0.39702365134201434</v>
      </c>
      <c r="L141" s="265">
        <v>0.49326823494599792</v>
      </c>
      <c r="M141" s="142">
        <v>0.39374185136897</v>
      </c>
      <c r="N141" s="266">
        <v>0.48312516609088491</v>
      </c>
      <c r="O141" s="265">
        <v>2.6927060216008287E-2</v>
      </c>
      <c r="P141" s="142">
        <v>0.12907431551499349</v>
      </c>
      <c r="Q141" s="266">
        <v>3.7337230932766412E-2</v>
      </c>
      <c r="R141" s="265">
        <v>1.9973368841544607E-2</v>
      </c>
      <c r="S141" s="142">
        <v>0.11082138200782268</v>
      </c>
      <c r="T141" s="266">
        <v>2.9231995748073347E-2</v>
      </c>
      <c r="U141" s="265">
        <v>1.8197958277851752E-2</v>
      </c>
      <c r="V141" s="266">
        <v>1.6343343077331915E-2</v>
      </c>
      <c r="W141" s="265">
        <v>4.5864772895398724E-3</v>
      </c>
      <c r="X141" s="142">
        <v>3.9113428943937422E-3</v>
      </c>
      <c r="Y141" s="266">
        <v>4.5176720701567896E-3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0.92131384226673885</v>
      </c>
      <c r="G142" s="142">
        <v>0.85031446540880506</v>
      </c>
      <c r="H142" s="266">
        <v>0.90548310194923576</v>
      </c>
      <c r="I142" s="265">
        <v>0.34362028514708537</v>
      </c>
      <c r="J142" s="142">
        <v>0.21132075471698114</v>
      </c>
      <c r="K142" s="266">
        <v>0.31412144159304445</v>
      </c>
      <c r="L142" s="265">
        <v>0.51867893881970761</v>
      </c>
      <c r="M142" s="142">
        <v>0.46603773584905661</v>
      </c>
      <c r="N142" s="266">
        <v>0.50694152292806061</v>
      </c>
      <c r="O142" s="265">
        <v>4.2952535643385671E-2</v>
      </c>
      <c r="P142" s="142">
        <v>0.14968553459119496</v>
      </c>
      <c r="Q142" s="266">
        <v>6.6750806338521942E-2</v>
      </c>
      <c r="R142" s="265">
        <v>3.3207002346146902E-2</v>
      </c>
      <c r="S142" s="142">
        <v>0.14025157232704402</v>
      </c>
      <c r="T142" s="266">
        <v>5.7074744075164774E-2</v>
      </c>
      <c r="U142" s="265">
        <v>2.8514708536365278E-2</v>
      </c>
      <c r="V142" s="266">
        <v>2.2156780255223673E-2</v>
      </c>
      <c r="W142" s="265">
        <v>7.2189135535101964E-3</v>
      </c>
      <c r="X142" s="142">
        <v>0</v>
      </c>
      <c r="Y142" s="266">
        <v>5.6093114570186509E-3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0.92324120603015081</v>
      </c>
      <c r="G143" s="142">
        <v>0.86351531291611183</v>
      </c>
      <c r="H143" s="266">
        <v>0.90687705217074066</v>
      </c>
      <c r="I143" s="265">
        <v>0.39723618090452262</v>
      </c>
      <c r="J143" s="142">
        <v>0.24434087882822902</v>
      </c>
      <c r="K143" s="266">
        <v>0.35534476468442172</v>
      </c>
      <c r="L143" s="265">
        <v>0.47826633165829147</v>
      </c>
      <c r="M143" s="142">
        <v>0.46105193075898804</v>
      </c>
      <c r="N143" s="266">
        <v>0.47354979934330538</v>
      </c>
      <c r="O143" s="265">
        <v>4.0954773869346733E-2</v>
      </c>
      <c r="P143" s="142">
        <v>0.13648468708388814</v>
      </c>
      <c r="Q143" s="266">
        <v>6.7128785114921555E-2</v>
      </c>
      <c r="R143" s="265">
        <v>3.4547738693467334E-2</v>
      </c>
      <c r="S143" s="142">
        <v>0.12150466045272969</v>
      </c>
      <c r="T143" s="266">
        <v>5.8372856621670924E-2</v>
      </c>
      <c r="U143" s="265">
        <v>2.8768844221105528E-2</v>
      </c>
      <c r="V143" s="266">
        <v>2.0886537759941627E-2</v>
      </c>
      <c r="W143" s="265">
        <v>7.0351758793969852E-3</v>
      </c>
      <c r="X143" s="142">
        <v>0</v>
      </c>
      <c r="Y143" s="266">
        <v>5.107624954396206E-3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0.92293381037567079</v>
      </c>
      <c r="G144" s="142">
        <v>0.88099971598977567</v>
      </c>
      <c r="H144" s="266">
        <v>0.90888328495979442</v>
      </c>
      <c r="I144" s="265">
        <v>0.38962432915921286</v>
      </c>
      <c r="J144" s="142">
        <v>0.3017608633910821</v>
      </c>
      <c r="K144" s="266">
        <v>0.36018461245658279</v>
      </c>
      <c r="L144" s="265">
        <v>0.48951699463327369</v>
      </c>
      <c r="M144" s="142">
        <v>0.42161317807441068</v>
      </c>
      <c r="N144" s="266">
        <v>0.46676499976209734</v>
      </c>
      <c r="O144" s="265">
        <v>4.1645796064400713E-2</v>
      </c>
      <c r="P144" s="142">
        <v>0.11147401306447031</v>
      </c>
      <c r="Q144" s="266">
        <v>6.5042584574392159E-2</v>
      </c>
      <c r="R144" s="265">
        <v>3.2987477638640426E-2</v>
      </c>
      <c r="S144" s="142">
        <v>0.10352172678216416</v>
      </c>
      <c r="T144" s="266">
        <v>5.6620830756054626E-2</v>
      </c>
      <c r="U144" s="265">
        <v>3.0196779964221824E-2</v>
      </c>
      <c r="V144" s="266">
        <v>2.0078983679878194E-2</v>
      </c>
      <c r="W144" s="265">
        <v>5.2236135957066188E-3</v>
      </c>
      <c r="X144" s="142">
        <v>7.526270945754047E-3</v>
      </c>
      <c r="Y144" s="266">
        <v>5.9951467859351952E-3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0.90720781407881446</v>
      </c>
      <c r="G145" s="142">
        <v>0.85804235832856324</v>
      </c>
      <c r="H145" s="266">
        <v>0.89603122966818483</v>
      </c>
      <c r="I145" s="265">
        <v>0.39777702930279557</v>
      </c>
      <c r="J145" s="142">
        <v>0.27590154550658269</v>
      </c>
      <c r="K145" s="266">
        <v>0.37007156798959012</v>
      </c>
      <c r="L145" s="265">
        <v>0.48501178848097004</v>
      </c>
      <c r="M145" s="142">
        <v>0.45449341728677733</v>
      </c>
      <c r="N145" s="266">
        <v>0.47807417046193884</v>
      </c>
      <c r="O145" s="265">
        <v>4.5301448299090601E-2</v>
      </c>
      <c r="P145" s="142">
        <v>0.1247853463079565</v>
      </c>
      <c r="Q145" s="266">
        <v>6.3370201691607023E-2</v>
      </c>
      <c r="R145" s="265">
        <v>3.8228359717076457E-2</v>
      </c>
      <c r="S145" s="142">
        <v>0.10990269032627362</v>
      </c>
      <c r="T145" s="266">
        <v>5.4521795705920625E-2</v>
      </c>
      <c r="U145" s="265">
        <v>3.7723139104075445E-2</v>
      </c>
      <c r="V145" s="266">
        <v>2.9147690305790501E-2</v>
      </c>
      <c r="W145" s="265">
        <v>9.7675985180195359E-3</v>
      </c>
      <c r="X145" s="142">
        <v>1.7172295363480253E-2</v>
      </c>
      <c r="Y145" s="266">
        <v>1.1450878334417696E-2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0.93604578822943885</v>
      </c>
      <c r="G146" s="142">
        <v>0.85016722408026757</v>
      </c>
      <c r="H146" s="266">
        <v>0.92257658413764165</v>
      </c>
      <c r="I146" s="265">
        <v>0.38086350628343907</v>
      </c>
      <c r="J146" s="142">
        <v>0.27959866220735785</v>
      </c>
      <c r="K146" s="266">
        <v>0.3649811162400336</v>
      </c>
      <c r="L146" s="265">
        <v>0.51238024138360083</v>
      </c>
      <c r="M146" s="142">
        <v>0.44214046822742475</v>
      </c>
      <c r="N146" s="266">
        <v>0.50136382710868654</v>
      </c>
      <c r="O146" s="265">
        <v>3.4216747542615403E-2</v>
      </c>
      <c r="P146" s="142">
        <v>0.14983277591973243</v>
      </c>
      <c r="Q146" s="266">
        <v>5.234997901804448E-2</v>
      </c>
      <c r="R146" s="265">
        <v>3.1728256812243373E-2</v>
      </c>
      <c r="S146" s="142">
        <v>0.13712374581939799</v>
      </c>
      <c r="T146" s="266">
        <v>4.825849769198489E-2</v>
      </c>
      <c r="U146" s="265">
        <v>2.2271992036829662E-2</v>
      </c>
      <c r="V146" s="266">
        <v>1.8778850188837598E-2</v>
      </c>
      <c r="W146" s="265">
        <v>7.4654721911160881E-3</v>
      </c>
      <c r="X146" s="142">
        <v>0</v>
      </c>
      <c r="Y146" s="266">
        <v>6.29458665547629E-3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0.89957832266125248</v>
      </c>
      <c r="G147" s="142">
        <v>0.80871670702179177</v>
      </c>
      <c r="H147" s="266">
        <v>0.88484689871761324</v>
      </c>
      <c r="I147" s="265">
        <v>0.36717163829454941</v>
      </c>
      <c r="J147" s="142">
        <v>0.2623083131557708</v>
      </c>
      <c r="K147" s="266">
        <v>0.35017011253598535</v>
      </c>
      <c r="L147" s="265">
        <v>0.48305481805403716</v>
      </c>
      <c r="M147" s="142">
        <v>0.36884584342211463</v>
      </c>
      <c r="N147" s="266">
        <v>0.46453807903690131</v>
      </c>
      <c r="O147" s="265">
        <v>5.5755114789942217E-2</v>
      </c>
      <c r="P147" s="142">
        <v>0.18401937046004843</v>
      </c>
      <c r="Q147" s="266">
        <v>7.6550641193404864E-2</v>
      </c>
      <c r="R147" s="265">
        <v>3.685772294237076E-2</v>
      </c>
      <c r="S147" s="142">
        <v>0.14850686037126715</v>
      </c>
      <c r="T147" s="266">
        <v>5.495943470295734E-2</v>
      </c>
      <c r="U147" s="265">
        <v>3.4983601436826488E-2</v>
      </c>
      <c r="V147" s="266">
        <v>2.9311698508243916E-2</v>
      </c>
      <c r="W147" s="265">
        <v>9.6829611119787599E-3</v>
      </c>
      <c r="X147" s="142">
        <v>7.2639225181598066E-3</v>
      </c>
      <c r="Y147" s="266">
        <v>9.2907615807380269E-3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0.90031397174254313</v>
      </c>
      <c r="G148" s="142">
        <v>0.89144050104384132</v>
      </c>
      <c r="H148" s="266">
        <v>0.89755517092167891</v>
      </c>
      <c r="I148" s="265">
        <v>0.23186813186813188</v>
      </c>
      <c r="J148" s="142">
        <v>0.31141266527487821</v>
      </c>
      <c r="K148" s="266">
        <v>0.25659887494591088</v>
      </c>
      <c r="L148" s="265">
        <v>0.60376766091051803</v>
      </c>
      <c r="M148" s="142">
        <v>0.41892832289491999</v>
      </c>
      <c r="N148" s="266">
        <v>0.54630030289917786</v>
      </c>
      <c r="O148" s="265">
        <v>5.4474097331240187E-2</v>
      </c>
      <c r="P148" s="142">
        <v>0.10334029227557412</v>
      </c>
      <c r="Q148" s="266">
        <v>6.9666810904370408E-2</v>
      </c>
      <c r="R148" s="265">
        <v>5.1334379905808476E-2</v>
      </c>
      <c r="S148" s="142">
        <v>9.4989561586638835E-2</v>
      </c>
      <c r="T148" s="266">
        <v>6.4906966681090431E-2</v>
      </c>
      <c r="U148" s="265">
        <v>3.751962323390895E-2</v>
      </c>
      <c r="V148" s="266">
        <v>2.5854608394634358E-2</v>
      </c>
      <c r="W148" s="265">
        <v>7.6923076923076927E-3</v>
      </c>
      <c r="X148" s="142">
        <v>5.2192066805845511E-3</v>
      </c>
      <c r="Y148" s="266">
        <v>6.923409779316313E-3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0.92543514525825443</v>
      </c>
      <c r="G149" s="85">
        <v>0.88093980062700339</v>
      </c>
      <c r="H149" s="268">
        <v>0.91522368272137877</v>
      </c>
      <c r="I149" s="267">
        <v>0.36690692770136285</v>
      </c>
      <c r="J149" s="85">
        <v>0.28859769629081689</v>
      </c>
      <c r="K149" s="268">
        <v>0.34893534461851872</v>
      </c>
      <c r="L149" s="267">
        <v>0.50226097174572204</v>
      </c>
      <c r="M149" s="85">
        <v>0.43992391419211668</v>
      </c>
      <c r="N149" s="268">
        <v>0.48795492393009005</v>
      </c>
      <c r="O149" s="267">
        <v>4.100175212195608E-2</v>
      </c>
      <c r="P149" s="85">
        <v>0.11405826200288845</v>
      </c>
      <c r="Q149" s="268">
        <v>5.7767861473541252E-2</v>
      </c>
      <c r="R149" s="267">
        <v>3.4161132269470061E-2</v>
      </c>
      <c r="S149" s="85">
        <v>0.10356123850787277</v>
      </c>
      <c r="T149" s="268">
        <v>5.008811498601478E-2</v>
      </c>
      <c r="U149" s="267">
        <v>2.6921825983863692E-2</v>
      </c>
      <c r="V149" s="268">
        <v>2.0743399459992564E-2</v>
      </c>
      <c r="W149" s="267">
        <v>6.6412766359258447E-3</v>
      </c>
      <c r="X149" s="85">
        <v>5.0019373701081409E-3</v>
      </c>
      <c r="Y149" s="268">
        <v>6.2650563450873872E-3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0.96267837541163559</v>
      </c>
      <c r="G150" s="142">
        <v>0.9299314546839299</v>
      </c>
      <c r="H150" s="266">
        <v>0.9570871261378413</v>
      </c>
      <c r="I150" s="265"/>
      <c r="J150" s="142"/>
      <c r="K150" s="266"/>
      <c r="L150" s="265"/>
      <c r="M150" s="142"/>
      <c r="N150" s="266"/>
      <c r="O150" s="265">
        <v>2.3286811980555121E-2</v>
      </c>
      <c r="P150" s="142">
        <v>7.0068545316070069E-2</v>
      </c>
      <c r="Q150" s="266">
        <v>3.1274382314694406E-2</v>
      </c>
      <c r="R150" s="265"/>
      <c r="S150" s="142"/>
      <c r="T150" s="266"/>
      <c r="U150" s="265">
        <v>1.2153050023522032E-2</v>
      </c>
      <c r="V150" s="266">
        <v>1.0078023407022107E-2</v>
      </c>
      <c r="W150" s="265">
        <v>1.8817625842872823E-3</v>
      </c>
      <c r="X150" s="142">
        <v>0</v>
      </c>
      <c r="Y150" s="266">
        <v>1.5604681404421327E-3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0.95624419684308259</v>
      </c>
      <c r="G151" s="142">
        <v>0.9118207816968541</v>
      </c>
      <c r="H151" s="266">
        <v>0.94754526787380999</v>
      </c>
      <c r="I151" s="265"/>
      <c r="J151" s="142"/>
      <c r="K151" s="266"/>
      <c r="L151" s="265"/>
      <c r="M151" s="142"/>
      <c r="N151" s="266"/>
      <c r="O151" s="265">
        <v>2.4837511606313836E-2</v>
      </c>
      <c r="P151" s="142">
        <v>7.4833174451858914E-2</v>
      </c>
      <c r="Q151" s="266">
        <v>3.4627590069068508E-2</v>
      </c>
      <c r="R151" s="265"/>
      <c r="S151" s="142"/>
      <c r="T151" s="266"/>
      <c r="U151" s="265">
        <v>1.3811513463324048E-2</v>
      </c>
      <c r="V151" s="266">
        <v>1.1106962852342729E-2</v>
      </c>
      <c r="W151" s="265">
        <v>5.1067780872794798E-3</v>
      </c>
      <c r="X151" s="142">
        <v>1.334604385128694E-2</v>
      </c>
      <c r="Y151" s="266">
        <v>6.7201792047787944E-3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0.94130471239309077</v>
      </c>
      <c r="G152" s="142">
        <v>0.87519999999999998</v>
      </c>
      <c r="H152" s="266">
        <v>0.92984888395951759</v>
      </c>
      <c r="I152" s="265"/>
      <c r="J152" s="142"/>
      <c r="K152" s="266"/>
      <c r="L152" s="265"/>
      <c r="M152" s="142"/>
      <c r="N152" s="266"/>
      <c r="O152" s="265">
        <v>3.3540164346805297E-2</v>
      </c>
      <c r="P152" s="142">
        <v>0.1096</v>
      </c>
      <c r="Q152" s="266">
        <v>4.6721197837238319E-2</v>
      </c>
      <c r="R152" s="265"/>
      <c r="S152" s="142"/>
      <c r="T152" s="266"/>
      <c r="U152" s="265">
        <v>2.347811504276371E-2</v>
      </c>
      <c r="V152" s="266">
        <v>1.9409399694995149E-2</v>
      </c>
      <c r="W152" s="265">
        <v>1.6770082173402649E-3</v>
      </c>
      <c r="X152" s="142">
        <v>1.52E-2</v>
      </c>
      <c r="Y152" s="266">
        <v>4.0205185082489948E-3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0.94174481386757602</v>
      </c>
      <c r="G153" s="142">
        <v>0.90500424088210352</v>
      </c>
      <c r="H153" s="266">
        <v>0.93647316538882808</v>
      </c>
      <c r="I153" s="265"/>
      <c r="J153" s="142"/>
      <c r="K153" s="266"/>
      <c r="L153" s="265"/>
      <c r="M153" s="142"/>
      <c r="N153" s="266"/>
      <c r="O153" s="265">
        <v>2.8843421426541629E-2</v>
      </c>
      <c r="P153" s="142">
        <v>9.4995759117896525E-2</v>
      </c>
      <c r="Q153" s="266">
        <v>3.8335158817086525E-2</v>
      </c>
      <c r="R153" s="265"/>
      <c r="S153" s="142"/>
      <c r="T153" s="266"/>
      <c r="U153" s="265">
        <v>2.4012503552145497E-2</v>
      </c>
      <c r="V153" s="266">
        <v>2.0567116952659122E-2</v>
      </c>
      <c r="W153" s="265">
        <v>5.3992611537368573E-3</v>
      </c>
      <c r="X153" s="142">
        <v>0</v>
      </c>
      <c r="Y153" s="266">
        <v>4.6245588414263114E-3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0.9265149989933561</v>
      </c>
      <c r="G154" s="142">
        <v>0.88830347734457327</v>
      </c>
      <c r="H154" s="266">
        <v>0.92038539553752541</v>
      </c>
      <c r="I154" s="265"/>
      <c r="J154" s="142"/>
      <c r="K154" s="266"/>
      <c r="L154" s="265"/>
      <c r="M154" s="142"/>
      <c r="N154" s="266"/>
      <c r="O154" s="265">
        <v>4.5500301993154822E-2</v>
      </c>
      <c r="P154" s="142">
        <v>0.11169652265542676</v>
      </c>
      <c r="Q154" s="266">
        <v>5.6118999323867477E-2</v>
      </c>
      <c r="R154" s="265"/>
      <c r="S154" s="142"/>
      <c r="T154" s="266"/>
      <c r="U154" s="265">
        <v>2.3756794845983489E-2</v>
      </c>
      <c r="V154" s="266">
        <v>1.9945909398242055E-2</v>
      </c>
      <c r="W154" s="265">
        <v>4.2279041675055366E-3</v>
      </c>
      <c r="X154" s="142">
        <v>0</v>
      </c>
      <c r="Y154" s="266">
        <v>3.5496957403651115E-3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0.9330154405086285</v>
      </c>
      <c r="G155" s="142">
        <v>0.84595959595959591</v>
      </c>
      <c r="H155" s="266">
        <v>0.91452074391988558</v>
      </c>
      <c r="I155" s="265"/>
      <c r="J155" s="142"/>
      <c r="K155" s="266"/>
      <c r="L155" s="265"/>
      <c r="M155" s="142"/>
      <c r="N155" s="266"/>
      <c r="O155" s="265">
        <v>3.8147138964577658E-2</v>
      </c>
      <c r="P155" s="142">
        <v>0.14141414141414141</v>
      </c>
      <c r="Q155" s="266">
        <v>6.0085836909871244E-2</v>
      </c>
      <c r="R155" s="265"/>
      <c r="S155" s="142"/>
      <c r="T155" s="266"/>
      <c r="U155" s="265">
        <v>2.0435967302452316E-2</v>
      </c>
      <c r="V155" s="266">
        <v>1.6094420600858368E-2</v>
      </c>
      <c r="W155" s="265">
        <v>8.4014532243415069E-3</v>
      </c>
      <c r="X155" s="142">
        <v>1.2626262626262626E-2</v>
      </c>
      <c r="Y155" s="266">
        <v>9.2989985693848354E-3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0.92438500908040289</v>
      </c>
      <c r="G156" s="142">
        <v>0.86962908556738894</v>
      </c>
      <c r="H156" s="266">
        <v>0.90740318906605921</v>
      </c>
      <c r="I156" s="265"/>
      <c r="J156" s="142"/>
      <c r="K156" s="266"/>
      <c r="L156" s="265"/>
      <c r="M156" s="142"/>
      <c r="N156" s="266"/>
      <c r="O156" s="265">
        <v>3.6321611358758464E-2</v>
      </c>
      <c r="P156" s="142">
        <v>0.11825192802056556</v>
      </c>
      <c r="Q156" s="266">
        <v>6.1731207289293849E-2</v>
      </c>
      <c r="R156" s="265"/>
      <c r="S156" s="142"/>
      <c r="T156" s="266"/>
      <c r="U156" s="265">
        <v>3.301964668978042E-2</v>
      </c>
      <c r="V156" s="266">
        <v>2.2779043280182234E-2</v>
      </c>
      <c r="W156" s="265">
        <v>6.2737328710582799E-3</v>
      </c>
      <c r="X156" s="142">
        <v>1.2118986412045538E-2</v>
      </c>
      <c r="Y156" s="266">
        <v>8.0865603644646924E-3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0.95724601415600197</v>
      </c>
      <c r="G157" s="142">
        <v>0.90688437775816422</v>
      </c>
      <c r="H157" s="266">
        <v>0.94077459706519129</v>
      </c>
      <c r="I157" s="265"/>
      <c r="J157" s="142"/>
      <c r="K157" s="266"/>
      <c r="L157" s="265"/>
      <c r="M157" s="142"/>
      <c r="N157" s="266"/>
      <c r="O157" s="265">
        <v>2.1948952598841782E-2</v>
      </c>
      <c r="P157" s="142">
        <v>8.4436598999705792E-2</v>
      </c>
      <c r="Q157" s="266">
        <v>4.2386336300216501E-2</v>
      </c>
      <c r="R157" s="265"/>
      <c r="S157" s="142"/>
      <c r="T157" s="266"/>
      <c r="U157" s="265">
        <v>1.5371416315149782E-2</v>
      </c>
      <c r="V157" s="266">
        <v>1.0343998075535241E-2</v>
      </c>
      <c r="W157" s="265">
        <v>5.4336169300064343E-3</v>
      </c>
      <c r="X157" s="142">
        <v>8.6790232421300375E-3</v>
      </c>
      <c r="Y157" s="266">
        <v>6.4950685590570122E-3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0.92573060865743795</v>
      </c>
      <c r="G158" s="142">
        <v>0.92470910335386725</v>
      </c>
      <c r="H158" s="266">
        <v>0.92548236859614108</v>
      </c>
      <c r="I158" s="265"/>
      <c r="J158" s="142"/>
      <c r="K158" s="266"/>
      <c r="L158" s="265"/>
      <c r="M158" s="142"/>
      <c r="N158" s="266"/>
      <c r="O158" s="265">
        <v>3.1201933640958031E-2</v>
      </c>
      <c r="P158" s="142">
        <v>7.3237508555783704E-2</v>
      </c>
      <c r="Q158" s="266">
        <v>4.1417165668662673E-2</v>
      </c>
      <c r="R158" s="265"/>
      <c r="S158" s="142"/>
      <c r="T158" s="266"/>
      <c r="U158" s="265">
        <v>3.0323005932762031E-2</v>
      </c>
      <c r="V158" s="266">
        <v>2.2954091816367265E-2</v>
      </c>
      <c r="W158" s="265">
        <v>1.2744451768842013E-2</v>
      </c>
      <c r="X158" s="142">
        <v>2.0533880903490761E-3</v>
      </c>
      <c r="Y158" s="266">
        <v>1.0146373918829008E-2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0.91808873720136519</v>
      </c>
      <c r="G159" s="142">
        <v>0.86602209944751385</v>
      </c>
      <c r="H159" s="266">
        <v>0.906872954477834</v>
      </c>
      <c r="I159" s="265"/>
      <c r="J159" s="142"/>
      <c r="K159" s="266"/>
      <c r="L159" s="265"/>
      <c r="M159" s="142"/>
      <c r="N159" s="266"/>
      <c r="O159" s="265">
        <v>3.9249146757679182E-2</v>
      </c>
      <c r="P159" s="142">
        <v>0.1132596685082873</v>
      </c>
      <c r="Q159" s="266">
        <v>5.5191907170484972E-2</v>
      </c>
      <c r="R159" s="265"/>
      <c r="S159" s="142"/>
      <c r="T159" s="266"/>
      <c r="U159" s="265">
        <v>3.3750474023511563E-2</v>
      </c>
      <c r="V159" s="266">
        <v>2.6480214221957749E-2</v>
      </c>
      <c r="W159" s="265">
        <v>8.9116420174440644E-3</v>
      </c>
      <c r="X159" s="142">
        <v>2.0718232044198894E-2</v>
      </c>
      <c r="Y159" s="266">
        <v>1.1454924129723296E-2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0.93242659758203794</v>
      </c>
      <c r="G160" s="142">
        <v>0.91270358306188926</v>
      </c>
      <c r="H160" s="266">
        <v>0.92751743149018973</v>
      </c>
      <c r="I160" s="265"/>
      <c r="J160" s="142"/>
      <c r="K160" s="266"/>
      <c r="L160" s="265"/>
      <c r="M160" s="142"/>
      <c r="N160" s="266"/>
      <c r="O160" s="265">
        <v>2.8713298791018999E-2</v>
      </c>
      <c r="P160" s="142">
        <v>7.5570032573289897E-2</v>
      </c>
      <c r="Q160" s="266">
        <v>4.0376195881303714E-2</v>
      </c>
      <c r="R160" s="265"/>
      <c r="S160" s="142"/>
      <c r="T160" s="266"/>
      <c r="U160" s="265">
        <v>3.1951640759930913E-2</v>
      </c>
      <c r="V160" s="266">
        <v>2.399870277282309E-2</v>
      </c>
      <c r="W160" s="265">
        <v>6.9084628670120895E-3</v>
      </c>
      <c r="X160" s="142">
        <v>1.1726384364820847E-2</v>
      </c>
      <c r="Y160" s="266">
        <v>8.1076698556834768E-3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0.91508933309747031</v>
      </c>
      <c r="G161" s="142">
        <v>0.90263620386643229</v>
      </c>
      <c r="H161" s="266">
        <v>0.91092021652153443</v>
      </c>
      <c r="I161" s="265"/>
      <c r="J161" s="142"/>
      <c r="K161" s="266"/>
      <c r="L161" s="265"/>
      <c r="M161" s="142"/>
      <c r="N161" s="266"/>
      <c r="O161" s="265">
        <v>4.6523969573677694E-2</v>
      </c>
      <c r="P161" s="142">
        <v>8.506151142355009E-2</v>
      </c>
      <c r="Q161" s="266">
        <v>5.9425747234643445E-2</v>
      </c>
      <c r="R161" s="265"/>
      <c r="S161" s="142"/>
      <c r="T161" s="266"/>
      <c r="U161" s="265">
        <v>3.0249425084026182E-2</v>
      </c>
      <c r="V161" s="266">
        <v>2.0122381736879264E-2</v>
      </c>
      <c r="W161" s="265">
        <v>8.1372722448257561E-3</v>
      </c>
      <c r="X161" s="142">
        <v>1.2302284710017574E-2</v>
      </c>
      <c r="Y161" s="266">
        <v>9.5316545069428094E-3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0.94168971107084964</v>
      </c>
      <c r="G162" s="85">
        <v>0.89927203065134098</v>
      </c>
      <c r="H162" s="268">
        <v>0.93162478635586754</v>
      </c>
      <c r="I162" s="267"/>
      <c r="J162" s="85"/>
      <c r="K162" s="268"/>
      <c r="L162" s="267"/>
      <c r="M162" s="85"/>
      <c r="N162" s="268"/>
      <c r="O162" s="267">
        <v>3.0752360064842187E-2</v>
      </c>
      <c r="P162" s="85">
        <v>9.153256704980843E-2</v>
      </c>
      <c r="Q162" s="268">
        <v>4.5174369977090074E-2</v>
      </c>
      <c r="R162" s="267"/>
      <c r="S162" s="85"/>
      <c r="T162" s="268"/>
      <c r="U162" s="267">
        <v>2.1943835224563744E-2</v>
      </c>
      <c r="V162" s="268">
        <v>1.6736972253536493E-2</v>
      </c>
      <c r="W162" s="267">
        <v>5.6140936397444455E-3</v>
      </c>
      <c r="X162" s="85">
        <v>9.1954022988505746E-3</v>
      </c>
      <c r="Y162" s="268">
        <v>6.463871413505946E-3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0.96057767369242775</v>
      </c>
      <c r="G163" s="142">
        <v>0.93417366946778713</v>
      </c>
      <c r="H163" s="266">
        <v>0.95482295482295487</v>
      </c>
      <c r="I163" s="265"/>
      <c r="J163" s="142"/>
      <c r="K163" s="266"/>
      <c r="L163" s="265"/>
      <c r="M163" s="142"/>
      <c r="N163" s="266"/>
      <c r="O163" s="265">
        <v>2.1077283372365339E-2</v>
      </c>
      <c r="P163" s="142">
        <v>6.5826330532212887E-2</v>
      </c>
      <c r="Q163" s="266">
        <v>3.0830280830280832E-2</v>
      </c>
      <c r="R163" s="265"/>
      <c r="S163" s="142"/>
      <c r="T163" s="266"/>
      <c r="U163" s="265">
        <v>1.5124902419984387E-2</v>
      </c>
      <c r="V163" s="266">
        <v>1.1828449328449328E-2</v>
      </c>
      <c r="W163" s="265">
        <v>3.2201405152224825E-3</v>
      </c>
      <c r="X163" s="142">
        <v>0</v>
      </c>
      <c r="Y163" s="266">
        <v>2.5183150183150185E-3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0.94189808573739553</v>
      </c>
      <c r="G164" s="142">
        <v>0.91044776119402981</v>
      </c>
      <c r="H164" s="266">
        <v>0.93418107833163788</v>
      </c>
      <c r="I164" s="265"/>
      <c r="J164" s="142"/>
      <c r="K164" s="266"/>
      <c r="L164" s="265"/>
      <c r="M164" s="142"/>
      <c r="N164" s="266"/>
      <c r="O164" s="265">
        <v>4.003774602318684E-2</v>
      </c>
      <c r="P164" s="142">
        <v>8.8308457711442787E-2</v>
      </c>
      <c r="Q164" s="266">
        <v>5.188199389623601E-2</v>
      </c>
      <c r="R164" s="265"/>
      <c r="S164" s="142"/>
      <c r="T164" s="266"/>
      <c r="U164" s="265">
        <v>1.7255324885413859E-2</v>
      </c>
      <c r="V164" s="266">
        <v>1.3021363173957273E-2</v>
      </c>
      <c r="W164" s="265">
        <v>8.088433540037746E-4</v>
      </c>
      <c r="X164" s="142">
        <v>1.2437810945273632E-3</v>
      </c>
      <c r="Y164" s="266">
        <v>9.1556459816887078E-4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0.94784524975514206</v>
      </c>
      <c r="G165" s="142">
        <v>0.92448132780082992</v>
      </c>
      <c r="H165" s="266">
        <v>0.94484156620078952</v>
      </c>
      <c r="I165" s="265"/>
      <c r="J165" s="142"/>
      <c r="K165" s="266"/>
      <c r="L165" s="265"/>
      <c r="M165" s="142"/>
      <c r="N165" s="266"/>
      <c r="O165" s="265">
        <v>2.7179236043095006E-2</v>
      </c>
      <c r="P165" s="142">
        <v>6.9709543568464732E-2</v>
      </c>
      <c r="Q165" s="266">
        <v>3.264696468579964E-2</v>
      </c>
      <c r="R165" s="265"/>
      <c r="S165" s="142"/>
      <c r="T165" s="266"/>
      <c r="U165" s="265">
        <v>2.0200783545543586E-2</v>
      </c>
      <c r="V165" s="266">
        <v>1.7603755467833139E-2</v>
      </c>
      <c r="W165" s="265">
        <v>4.7747306562193927E-3</v>
      </c>
      <c r="X165" s="142">
        <v>5.8091286307053944E-3</v>
      </c>
      <c r="Y165" s="266">
        <v>4.9077136455777234E-3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0.94025403794887874</v>
      </c>
      <c r="G166" s="142">
        <v>0.85103011093502379</v>
      </c>
      <c r="H166" s="266">
        <v>0.92551381070820793</v>
      </c>
      <c r="I166" s="265"/>
      <c r="J166" s="142"/>
      <c r="K166" s="266"/>
      <c r="L166" s="265"/>
      <c r="M166" s="142"/>
      <c r="N166" s="266"/>
      <c r="O166" s="265">
        <v>3.4655794260624116E-2</v>
      </c>
      <c r="P166" s="142">
        <v>0.13312202852614896</v>
      </c>
      <c r="Q166" s="266">
        <v>5.0922895666972119E-2</v>
      </c>
      <c r="R166" s="265"/>
      <c r="S166" s="142"/>
      <c r="T166" s="266"/>
      <c r="U166" s="265">
        <v>2.0856201975850714E-2</v>
      </c>
      <c r="V166" s="266">
        <v>1.7410655845005892E-2</v>
      </c>
      <c r="W166" s="265">
        <v>4.2339658146463852E-3</v>
      </c>
      <c r="X166" s="142">
        <v>1.5847860538827259E-2</v>
      </c>
      <c r="Y166" s="266">
        <v>6.1526377798141116E-3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0.92583586626139813</v>
      </c>
      <c r="G167" s="142">
        <v>0.90568319226118499</v>
      </c>
      <c r="H167" s="266">
        <v>0.92294342242276983</v>
      </c>
      <c r="I167" s="265"/>
      <c r="J167" s="142"/>
      <c r="K167" s="266"/>
      <c r="L167" s="265"/>
      <c r="M167" s="142"/>
      <c r="N167" s="266"/>
      <c r="O167" s="265">
        <v>4.4782168186423506E-2</v>
      </c>
      <c r="P167" s="142">
        <v>7.7388149939540504E-2</v>
      </c>
      <c r="Q167" s="266">
        <v>4.9461992363762586E-2</v>
      </c>
      <c r="R167" s="265"/>
      <c r="S167" s="142"/>
      <c r="T167" s="266"/>
      <c r="U167" s="265">
        <v>2.5126646403242147E-2</v>
      </c>
      <c r="V167" s="266">
        <v>2.1520305449496704E-2</v>
      </c>
      <c r="W167" s="265">
        <v>4.2553191489361703E-3</v>
      </c>
      <c r="X167" s="142">
        <v>1.6928657799274487E-2</v>
      </c>
      <c r="Y167" s="266">
        <v>6.0742797639708433E-3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0.96350484958079896</v>
      </c>
      <c r="G168" s="142">
        <v>0.89714779602420047</v>
      </c>
      <c r="H168" s="266">
        <v>0.95290055248618788</v>
      </c>
      <c r="I168" s="265"/>
      <c r="J168" s="142"/>
      <c r="K168" s="266"/>
      <c r="L168" s="265"/>
      <c r="M168" s="142"/>
      <c r="N168" s="266"/>
      <c r="O168" s="265">
        <v>1.6768042084497781E-2</v>
      </c>
      <c r="P168" s="142">
        <v>0.10025929127052723</v>
      </c>
      <c r="Q168" s="266">
        <v>3.0110497237569062E-2</v>
      </c>
      <c r="R168" s="265"/>
      <c r="S168" s="142"/>
      <c r="T168" s="266"/>
      <c r="U168" s="265">
        <v>1.4630938681571592E-2</v>
      </c>
      <c r="V168" s="266">
        <v>1.2292817679558012E-2</v>
      </c>
      <c r="W168" s="265">
        <v>5.0961696531316783E-3</v>
      </c>
      <c r="X168" s="142">
        <v>2.5929127052722557E-3</v>
      </c>
      <c r="Y168" s="266">
        <v>4.6961325966850829E-3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0.95511799623570293</v>
      </c>
      <c r="G169" s="142">
        <v>0.93268843208383712</v>
      </c>
      <c r="H169" s="266">
        <v>0.94919045590115037</v>
      </c>
      <c r="I169" s="265"/>
      <c r="J169" s="142"/>
      <c r="K169" s="266"/>
      <c r="L169" s="265"/>
      <c r="M169" s="142"/>
      <c r="N169" s="266"/>
      <c r="O169" s="265">
        <v>2.2585782539452728E-2</v>
      </c>
      <c r="P169" s="142">
        <v>5.6025796049979849E-2</v>
      </c>
      <c r="Q169" s="266">
        <v>3.1423093310609287E-2</v>
      </c>
      <c r="R169" s="265"/>
      <c r="S169" s="142"/>
      <c r="T169" s="266"/>
      <c r="U169" s="265">
        <v>1.9690169393369046E-2</v>
      </c>
      <c r="V169" s="266">
        <v>1.4486578610992756E-2</v>
      </c>
      <c r="W169" s="265">
        <v>2.6060518314753151E-3</v>
      </c>
      <c r="X169" s="142">
        <v>1.128577186618299E-2</v>
      </c>
      <c r="Y169" s="266">
        <v>4.8998721772475504E-3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0.96255112474437632</v>
      </c>
      <c r="G170" s="142">
        <v>0.88933717579250715</v>
      </c>
      <c r="H170" s="266">
        <v>0.94427660288687476</v>
      </c>
      <c r="I170" s="265"/>
      <c r="J170" s="142"/>
      <c r="K170" s="266"/>
      <c r="L170" s="265"/>
      <c r="M170" s="142"/>
      <c r="N170" s="266"/>
      <c r="O170" s="265">
        <v>2.3900817995910019E-2</v>
      </c>
      <c r="P170" s="142">
        <v>9.2411143131604229E-2</v>
      </c>
      <c r="Q170" s="266">
        <v>4.1001294777729826E-2</v>
      </c>
      <c r="R170" s="265"/>
      <c r="S170" s="142"/>
      <c r="T170" s="266"/>
      <c r="U170" s="265">
        <v>1.0672290388548058E-2</v>
      </c>
      <c r="V170" s="266">
        <v>8.0084400326092178E-3</v>
      </c>
      <c r="W170" s="265">
        <v>2.875766871165644E-3</v>
      </c>
      <c r="X170" s="142">
        <v>1.8251681075888569E-2</v>
      </c>
      <c r="Y170" s="266">
        <v>6.7136623027861698E-3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0.94416433239962649</v>
      </c>
      <c r="G171" s="142">
        <v>0.91261398176291797</v>
      </c>
      <c r="H171" s="266">
        <v>0.9379403387797931</v>
      </c>
      <c r="I171" s="265"/>
      <c r="J171" s="142"/>
      <c r="K171" s="266"/>
      <c r="L171" s="265"/>
      <c r="M171" s="142"/>
      <c r="N171" s="266"/>
      <c r="O171" s="265">
        <v>2.2782446311858075E-2</v>
      </c>
      <c r="P171" s="142">
        <v>8.2826747720364746E-2</v>
      </c>
      <c r="Q171" s="266">
        <v>3.4627492130115428E-2</v>
      </c>
      <c r="R171" s="265"/>
      <c r="S171" s="142"/>
      <c r="T171" s="266"/>
      <c r="U171" s="265">
        <v>2.3529411764705882E-2</v>
      </c>
      <c r="V171" s="266">
        <v>1.888772298006296E-2</v>
      </c>
      <c r="W171" s="265">
        <v>9.5238095238095247E-3</v>
      </c>
      <c r="X171" s="142">
        <v>4.559270516717325E-3</v>
      </c>
      <c r="Y171" s="266">
        <v>8.5444461100284818E-3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0.94524678622440883</v>
      </c>
      <c r="G172" s="142">
        <v>0.85823025689819221</v>
      </c>
      <c r="H172" s="266">
        <v>0.93280739934711643</v>
      </c>
      <c r="I172" s="265"/>
      <c r="J172" s="142"/>
      <c r="K172" s="266"/>
      <c r="L172" s="265"/>
      <c r="M172" s="142"/>
      <c r="N172" s="266"/>
      <c r="O172" s="265">
        <v>2.4440564989684176E-2</v>
      </c>
      <c r="P172" s="142">
        <v>0.12940057088487156</v>
      </c>
      <c r="Q172" s="266">
        <v>3.944504896626768E-2</v>
      </c>
      <c r="R172" s="265"/>
      <c r="S172" s="142"/>
      <c r="T172" s="266"/>
      <c r="U172" s="265">
        <v>2.4916679892080622E-2</v>
      </c>
      <c r="V172" s="266">
        <v>2.1354733405875952E-2</v>
      </c>
      <c r="W172" s="265">
        <v>5.3959688938263767E-3</v>
      </c>
      <c r="X172" s="142">
        <v>1.2369172216936251E-2</v>
      </c>
      <c r="Y172" s="266">
        <v>6.3928182807399345E-3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0.94195011337868484</v>
      </c>
      <c r="G173" s="142">
        <v>0.86813186813186816</v>
      </c>
      <c r="H173" s="266">
        <v>0.93002915451895041</v>
      </c>
      <c r="I173" s="265"/>
      <c r="J173" s="142"/>
      <c r="K173" s="266"/>
      <c r="L173" s="265"/>
      <c r="M173" s="142"/>
      <c r="N173" s="266"/>
      <c r="O173" s="265">
        <v>2.7210884353741496E-2</v>
      </c>
      <c r="P173" s="142">
        <v>0.13186813186813187</v>
      </c>
      <c r="Q173" s="266">
        <v>4.4112054759792116E-2</v>
      </c>
      <c r="R173" s="265"/>
      <c r="S173" s="142"/>
      <c r="T173" s="266"/>
      <c r="U173" s="265">
        <v>2.705971277399849E-2</v>
      </c>
      <c r="V173" s="266">
        <v>2.2689821270122958E-2</v>
      </c>
      <c r="W173" s="265">
        <v>3.779289493575208E-3</v>
      </c>
      <c r="X173" s="142">
        <v>0</v>
      </c>
      <c r="Y173" s="266">
        <v>3.1689694511344911E-3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0.91400931565747046</v>
      </c>
      <c r="G174" s="142">
        <v>0.92259313014029998</v>
      </c>
      <c r="H174" s="266">
        <v>0.91632893188652109</v>
      </c>
      <c r="I174" s="265"/>
      <c r="J174" s="142"/>
      <c r="K174" s="266"/>
      <c r="L174" s="265"/>
      <c r="M174" s="142"/>
      <c r="N174" s="266"/>
      <c r="O174" s="265">
        <v>4.6399140093156578E-2</v>
      </c>
      <c r="P174" s="142">
        <v>7.3052733430091915E-2</v>
      </c>
      <c r="Q174" s="266">
        <v>5.3601778010197408E-2</v>
      </c>
      <c r="R174" s="265"/>
      <c r="S174" s="142"/>
      <c r="T174" s="266"/>
      <c r="U174" s="265">
        <v>3.2067359369401645E-2</v>
      </c>
      <c r="V174" s="266">
        <v>2.3401751862988627E-2</v>
      </c>
      <c r="W174" s="265">
        <v>7.5241848799713369E-3</v>
      </c>
      <c r="X174" s="142">
        <v>4.3541364296081275E-3</v>
      </c>
      <c r="Y174" s="266">
        <v>6.6675382402928488E-3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0.94830259825741603</v>
      </c>
      <c r="G175" s="85">
        <v>0.90416648639293906</v>
      </c>
      <c r="H175" s="268">
        <v>0.93925498891352555</v>
      </c>
      <c r="I175" s="267"/>
      <c r="J175" s="85"/>
      <c r="K175" s="268"/>
      <c r="L175" s="267"/>
      <c r="M175" s="85"/>
      <c r="N175" s="268"/>
      <c r="O175" s="267">
        <v>2.8158015105369433E-2</v>
      </c>
      <c r="P175" s="85">
        <v>8.7266906070176953E-2</v>
      </c>
      <c r="Q175" s="268">
        <v>4.0274944567627494E-2</v>
      </c>
      <c r="R175" s="267"/>
      <c r="S175" s="85"/>
      <c r="T175" s="268"/>
      <c r="U175" s="267">
        <v>1.9389314680321741E-2</v>
      </c>
      <c r="V175" s="268">
        <v>1.5414634146341463E-2</v>
      </c>
      <c r="W175" s="267">
        <v>4.1500719568928011E-3</v>
      </c>
      <c r="X175" s="85">
        <v>8.5666075368840047E-3</v>
      </c>
      <c r="Y175" s="268">
        <v>5.0554323725055432E-3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0.95582214605350857</v>
      </c>
      <c r="G176" s="142">
        <v>0.9358662613981763</v>
      </c>
      <c r="H176" s="266">
        <v>0.95106213296599729</v>
      </c>
      <c r="I176" s="265"/>
      <c r="J176" s="142"/>
      <c r="K176" s="266"/>
      <c r="L176" s="265"/>
      <c r="M176" s="142"/>
      <c r="N176" s="266"/>
      <c r="O176" s="265">
        <v>3.0848329048843187E-2</v>
      </c>
      <c r="P176" s="142">
        <v>6.3221884498480249E-2</v>
      </c>
      <c r="Q176" s="266">
        <v>3.857028927716958E-2</v>
      </c>
      <c r="R176" s="265"/>
      <c r="S176" s="142"/>
      <c r="T176" s="266"/>
      <c r="U176" s="265">
        <v>1.1710939731505284E-2</v>
      </c>
      <c r="V176" s="266">
        <v>8.9175668817516127E-3</v>
      </c>
      <c r="W176" s="265">
        <v>1.6185851661430068E-3</v>
      </c>
      <c r="X176" s="142">
        <v>9.11854103343465E-4</v>
      </c>
      <c r="Y176" s="266">
        <v>1.450010875081563E-3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0.94713261648745517</v>
      </c>
      <c r="G177" s="142">
        <v>0.92059553349875933</v>
      </c>
      <c r="H177" s="266">
        <v>0.9414771725718315</v>
      </c>
      <c r="I177" s="265"/>
      <c r="J177" s="142"/>
      <c r="K177" s="266"/>
      <c r="L177" s="265"/>
      <c r="M177" s="142"/>
      <c r="N177" s="266"/>
      <c r="O177" s="265">
        <v>2.4081541218637991E-2</v>
      </c>
      <c r="P177" s="142">
        <v>7.3200992555831262E-2</v>
      </c>
      <c r="Q177" s="266">
        <v>3.4549621011810333E-2</v>
      </c>
      <c r="R177" s="265"/>
      <c r="S177" s="142"/>
      <c r="T177" s="266"/>
      <c r="U177" s="265">
        <v>2.4417562724014338E-2</v>
      </c>
      <c r="V177" s="266">
        <v>1.9213819848404725E-2</v>
      </c>
      <c r="W177" s="265">
        <v>4.3682795698924727E-3</v>
      </c>
      <c r="X177" s="142">
        <v>6.2034739454094297E-3</v>
      </c>
      <c r="Y177" s="266">
        <v>4.7593865679534638E-3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0.96019672881162077</v>
      </c>
      <c r="G178" s="142">
        <v>0.93143976493633696</v>
      </c>
      <c r="H178" s="266">
        <v>0.95475197032916093</v>
      </c>
      <c r="I178" s="265"/>
      <c r="J178" s="142"/>
      <c r="K178" s="266"/>
      <c r="L178" s="265"/>
      <c r="M178" s="142"/>
      <c r="N178" s="266"/>
      <c r="O178" s="265">
        <v>2.3332952075946472E-2</v>
      </c>
      <c r="P178" s="142">
        <v>6.8560235063663072E-2</v>
      </c>
      <c r="Q178" s="266">
        <v>3.1896152063050534E-2</v>
      </c>
      <c r="R178" s="265"/>
      <c r="S178" s="142"/>
      <c r="T178" s="266"/>
      <c r="U178" s="265">
        <v>1.1666476037973236E-2</v>
      </c>
      <c r="V178" s="266">
        <v>9.4575799721835878E-3</v>
      </c>
      <c r="W178" s="265">
        <v>4.8038430744595673E-3</v>
      </c>
      <c r="X178" s="142">
        <v>0</v>
      </c>
      <c r="Y178" s="266">
        <v>3.8942976356050071E-3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0.95298060322940992</v>
      </c>
      <c r="G179" s="142">
        <v>0.90843214756258239</v>
      </c>
      <c r="H179" s="266">
        <v>0.94703035635723709</v>
      </c>
      <c r="I179" s="265"/>
      <c r="J179" s="142"/>
      <c r="K179" s="266"/>
      <c r="L179" s="265"/>
      <c r="M179" s="142"/>
      <c r="N179" s="266"/>
      <c r="O179" s="265">
        <v>3.0364578044074338E-2</v>
      </c>
      <c r="P179" s="142">
        <v>8.8274044795783921E-2</v>
      </c>
      <c r="Q179" s="266">
        <v>3.8099428068631765E-2</v>
      </c>
      <c r="R179" s="265"/>
      <c r="S179" s="142"/>
      <c r="T179" s="266"/>
      <c r="U179" s="265">
        <v>1.3100436681222707E-2</v>
      </c>
      <c r="V179" s="266">
        <v>1.1350637923449185E-2</v>
      </c>
      <c r="W179" s="265">
        <v>3.5543820452929825E-3</v>
      </c>
      <c r="X179" s="142">
        <v>3.2938076416337285E-3</v>
      </c>
      <c r="Y179" s="266">
        <v>3.5195776506819184E-3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0.9335</v>
      </c>
      <c r="G180" s="142">
        <v>0.85412844036697244</v>
      </c>
      <c r="H180" s="266">
        <v>0.91650294695481338</v>
      </c>
      <c r="I180" s="265"/>
      <c r="J180" s="142"/>
      <c r="K180" s="266"/>
      <c r="L180" s="265"/>
      <c r="M180" s="142"/>
      <c r="N180" s="266"/>
      <c r="O180" s="265">
        <v>2.6749999999999999E-2</v>
      </c>
      <c r="P180" s="142">
        <v>0.13027522935779817</v>
      </c>
      <c r="Q180" s="266">
        <v>4.8919449901768171E-2</v>
      </c>
      <c r="R180" s="265"/>
      <c r="S180" s="142"/>
      <c r="T180" s="266"/>
      <c r="U180" s="265">
        <v>3.075E-2</v>
      </c>
      <c r="V180" s="266">
        <v>2.4165029469548134E-2</v>
      </c>
      <c r="W180" s="265">
        <v>8.9999999999999993E-3</v>
      </c>
      <c r="X180" s="142">
        <v>1.5596330275229359E-2</v>
      </c>
      <c r="Y180" s="266">
        <v>1.0412573673870334E-2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0.94163265306122446</v>
      </c>
      <c r="G181" s="142">
        <v>0.90242305173542892</v>
      </c>
      <c r="H181" s="266">
        <v>0.93231678854831179</v>
      </c>
      <c r="I181" s="265"/>
      <c r="J181" s="142"/>
      <c r="K181" s="266"/>
      <c r="L181" s="265"/>
      <c r="M181" s="142"/>
      <c r="N181" s="266"/>
      <c r="O181" s="265">
        <v>3.3265306122448983E-2</v>
      </c>
      <c r="P181" s="142">
        <v>9.1028159790438767E-2</v>
      </c>
      <c r="Q181" s="266">
        <v>4.6989264042321455E-2</v>
      </c>
      <c r="R181" s="265"/>
      <c r="S181" s="142"/>
      <c r="T181" s="266"/>
      <c r="U181" s="265">
        <v>1.9183673469387756E-2</v>
      </c>
      <c r="V181" s="266">
        <v>1.4625797417146414E-2</v>
      </c>
      <c r="W181" s="265">
        <v>5.9183673469387754E-3</v>
      </c>
      <c r="X181" s="142">
        <v>6.5487884741322853E-3</v>
      </c>
      <c r="Y181" s="266">
        <v>6.0681499922203208E-3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0.95746268656716416</v>
      </c>
      <c r="G182" s="142">
        <v>0.89086499595796287</v>
      </c>
      <c r="H182" s="266">
        <v>0.93950294310006544</v>
      </c>
      <c r="I182" s="265"/>
      <c r="J182" s="142"/>
      <c r="K182" s="266"/>
      <c r="L182" s="265"/>
      <c r="M182" s="142"/>
      <c r="N182" s="266"/>
      <c r="O182" s="265">
        <v>2.6119402985074626E-2</v>
      </c>
      <c r="P182" s="142">
        <v>0.10347615198059822</v>
      </c>
      <c r="Q182" s="266">
        <v>4.6980597340309571E-2</v>
      </c>
      <c r="R182" s="265"/>
      <c r="S182" s="142"/>
      <c r="T182" s="266"/>
      <c r="U182" s="265">
        <v>1.2985074626865671E-2</v>
      </c>
      <c r="V182" s="266">
        <v>9.4833224329627201E-3</v>
      </c>
      <c r="W182" s="265">
        <v>3.4328358208955225E-3</v>
      </c>
      <c r="X182" s="142">
        <v>5.6588520614389648E-3</v>
      </c>
      <c r="Y182" s="266">
        <v>4.0331371266623065E-3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0.95288326300984527</v>
      </c>
      <c r="G183" s="142">
        <v>0.87703756201275695</v>
      </c>
      <c r="H183" s="266">
        <v>0.92543915886652139</v>
      </c>
      <c r="I183" s="265"/>
      <c r="J183" s="142"/>
      <c r="K183" s="266"/>
      <c r="L183" s="265"/>
      <c r="M183" s="142"/>
      <c r="N183" s="266"/>
      <c r="O183" s="265">
        <v>2.8330319469559977E-2</v>
      </c>
      <c r="P183" s="142">
        <v>0.10843373493975904</v>
      </c>
      <c r="Q183" s="266">
        <v>5.7315040389793563E-2</v>
      </c>
      <c r="R183" s="265"/>
      <c r="S183" s="142"/>
      <c r="T183" s="266"/>
      <c r="U183" s="265">
        <v>1.4968856741008639E-2</v>
      </c>
      <c r="V183" s="266">
        <v>9.5525067316322605E-3</v>
      </c>
      <c r="W183" s="265">
        <v>3.817560779586096E-3</v>
      </c>
      <c r="X183" s="142">
        <v>1.4528703047484054E-2</v>
      </c>
      <c r="Y183" s="266">
        <v>7.6932940120528273E-3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0.95442750567628931</v>
      </c>
      <c r="G184" s="142">
        <v>0.89571428571428569</v>
      </c>
      <c r="H184" s="266">
        <v>0.94356330954269096</v>
      </c>
      <c r="I184" s="265"/>
      <c r="J184" s="142"/>
      <c r="K184" s="266"/>
      <c r="L184" s="265"/>
      <c r="M184" s="142"/>
      <c r="N184" s="266"/>
      <c r="O184" s="265">
        <v>2.5786571521245541E-2</v>
      </c>
      <c r="P184" s="142">
        <v>0.09</v>
      </c>
      <c r="Q184" s="266">
        <v>3.7668517049960347E-2</v>
      </c>
      <c r="R184" s="265"/>
      <c r="S184" s="142"/>
      <c r="T184" s="266"/>
      <c r="U184" s="265">
        <v>1.2487836522867337E-2</v>
      </c>
      <c r="V184" s="266">
        <v>1.0177108115252445E-2</v>
      </c>
      <c r="W184" s="265">
        <v>7.2980862795977942E-3</v>
      </c>
      <c r="X184" s="142">
        <v>1.4285714285714285E-2</v>
      </c>
      <c r="Y184" s="266">
        <v>8.5910652920962206E-3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0.94712677725118488</v>
      </c>
      <c r="G185" s="142">
        <v>0.87528344671201819</v>
      </c>
      <c r="H185" s="266">
        <v>0.93882630337961748</v>
      </c>
      <c r="I185" s="265"/>
      <c r="J185" s="142"/>
      <c r="K185" s="266"/>
      <c r="L185" s="265"/>
      <c r="M185" s="142"/>
      <c r="N185" s="266"/>
      <c r="O185" s="265">
        <v>2.5473933649289099E-2</v>
      </c>
      <c r="P185" s="142">
        <v>0.11678004535147392</v>
      </c>
      <c r="Q185" s="266">
        <v>3.6023054755043228E-2</v>
      </c>
      <c r="R185" s="265"/>
      <c r="S185" s="142"/>
      <c r="T185" s="266"/>
      <c r="U185" s="265">
        <v>2.2659952606635073E-2</v>
      </c>
      <c r="V185" s="266">
        <v>2.0041917736442233E-2</v>
      </c>
      <c r="W185" s="265">
        <v>4.7393364928909956E-3</v>
      </c>
      <c r="X185" s="142">
        <v>7.9365079365079361E-3</v>
      </c>
      <c r="Y185" s="266">
        <v>5.1087241288970391E-3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0.90363678480426224</v>
      </c>
      <c r="G186" s="142">
        <v>0.93664795509222132</v>
      </c>
      <c r="H186" s="266">
        <v>0.91103522645578716</v>
      </c>
      <c r="I186" s="265"/>
      <c r="J186" s="142"/>
      <c r="K186" s="266"/>
      <c r="L186" s="265"/>
      <c r="M186" s="142"/>
      <c r="N186" s="266"/>
      <c r="O186" s="265">
        <v>4.887653463053046E-2</v>
      </c>
      <c r="P186" s="142">
        <v>6.094627105052125E-2</v>
      </c>
      <c r="Q186" s="266">
        <v>5.1581595974119342E-2</v>
      </c>
      <c r="R186" s="265"/>
      <c r="S186" s="142"/>
      <c r="T186" s="266"/>
      <c r="U186" s="265">
        <v>3.9379198517489E-2</v>
      </c>
      <c r="V186" s="266">
        <v>3.0553558590941769E-2</v>
      </c>
      <c r="W186" s="265">
        <v>8.1074820477183233E-3</v>
      </c>
      <c r="X186" s="142">
        <v>2.4057738572574178E-3</v>
      </c>
      <c r="Y186" s="266">
        <v>6.8296189791516894E-3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0.93245421245421245</v>
      </c>
      <c r="G187" s="142">
        <v>0.91553610503282279</v>
      </c>
      <c r="H187" s="266">
        <v>0.92821075740944015</v>
      </c>
      <c r="I187" s="265"/>
      <c r="J187" s="142"/>
      <c r="K187" s="266"/>
      <c r="L187" s="265"/>
      <c r="M187" s="142"/>
      <c r="N187" s="266"/>
      <c r="O187" s="265">
        <v>3.9560439560439559E-2</v>
      </c>
      <c r="P187" s="142">
        <v>7.7024070021881844E-2</v>
      </c>
      <c r="Q187" s="266">
        <v>4.8957189901207461E-2</v>
      </c>
      <c r="R187" s="265"/>
      <c r="S187" s="142"/>
      <c r="T187" s="266"/>
      <c r="U187" s="265">
        <v>2.3589743589743591E-2</v>
      </c>
      <c r="V187" s="266">
        <v>1.7672886937431395E-2</v>
      </c>
      <c r="W187" s="265">
        <v>4.3956043956043956E-3</v>
      </c>
      <c r="X187" s="142">
        <v>7.4398249452954047E-3</v>
      </c>
      <c r="Y187" s="266">
        <v>5.1591657519209659E-3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0.94787470759399783</v>
      </c>
      <c r="G188" s="85">
        <v>0.90386179649068443</v>
      </c>
      <c r="H188" s="268">
        <v>0.93785918273807423</v>
      </c>
      <c r="I188" s="267"/>
      <c r="J188" s="85"/>
      <c r="K188" s="268"/>
      <c r="L188" s="267"/>
      <c r="M188" s="85"/>
      <c r="N188" s="268"/>
      <c r="O188" s="267">
        <v>2.9451703086666288E-2</v>
      </c>
      <c r="P188" s="85">
        <v>8.8662509199364761E-2</v>
      </c>
      <c r="Q188" s="268">
        <v>4.2925642562493392E-2</v>
      </c>
      <c r="R188" s="267"/>
      <c r="S188" s="85"/>
      <c r="T188" s="268"/>
      <c r="U188" s="267">
        <v>1.8097791978090947E-2</v>
      </c>
      <c r="V188" s="268">
        <v>1.3979480308853083E-2</v>
      </c>
      <c r="W188" s="267">
        <v>4.5757973412449363E-3</v>
      </c>
      <c r="X188" s="85">
        <v>7.4756943099508078E-3</v>
      </c>
      <c r="Y188" s="268">
        <v>5.2356943905792755E-3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0.94069970247255563</v>
      </c>
      <c r="G189" s="142">
        <v>0.93129482823707055</v>
      </c>
      <c r="H189" s="266">
        <v>0.93868989996773156</v>
      </c>
      <c r="I189" s="265"/>
      <c r="J189" s="142"/>
      <c r="K189" s="266"/>
      <c r="L189" s="265"/>
      <c r="M189" s="142"/>
      <c r="N189" s="266"/>
      <c r="O189" s="265">
        <v>4.4731712321740023E-2</v>
      </c>
      <c r="P189" s="142">
        <v>6.870517176292941E-2</v>
      </c>
      <c r="Q189" s="266">
        <v>4.9854791868344628E-2</v>
      </c>
      <c r="R189" s="265"/>
      <c r="S189" s="142"/>
      <c r="T189" s="266"/>
      <c r="U189" s="265">
        <v>1.1798502103211244E-2</v>
      </c>
      <c r="V189" s="266">
        <v>9.2771861890932564E-3</v>
      </c>
      <c r="W189" s="265">
        <v>2.7700831024930748E-3</v>
      </c>
      <c r="X189" s="142">
        <v>0</v>
      </c>
      <c r="Y189" s="266">
        <v>2.1781219748305907E-3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0.95259417891560405</v>
      </c>
      <c r="G190" s="142">
        <v>0.92408066429418745</v>
      </c>
      <c r="H190" s="266">
        <v>0.94696141227933139</v>
      </c>
      <c r="I190" s="265"/>
      <c r="J190" s="142"/>
      <c r="K190" s="266"/>
      <c r="L190" s="265"/>
      <c r="M190" s="142"/>
      <c r="N190" s="266"/>
      <c r="O190" s="265">
        <v>3.2999123917064152E-2</v>
      </c>
      <c r="P190" s="142">
        <v>6.6429418742585997E-2</v>
      </c>
      <c r="Q190" s="266">
        <v>3.9603187002030936E-2</v>
      </c>
      <c r="R190" s="265"/>
      <c r="S190" s="142"/>
      <c r="T190" s="266"/>
      <c r="U190" s="265">
        <v>1.1875790908205976E-2</v>
      </c>
      <c r="V190" s="266">
        <v>9.52976097484768E-3</v>
      </c>
      <c r="W190" s="265">
        <v>2.5309062591258639E-3</v>
      </c>
      <c r="X190" s="142">
        <v>9.4899169632265724E-3</v>
      </c>
      <c r="Y190" s="266">
        <v>3.9056397437900328E-3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0.9569800873176445</v>
      </c>
      <c r="G191" s="142">
        <v>0.92823467784180203</v>
      </c>
      <c r="H191" s="266">
        <v>0.95212389380530971</v>
      </c>
      <c r="I191" s="265"/>
      <c r="J191" s="142"/>
      <c r="K191" s="266"/>
      <c r="L191" s="265"/>
      <c r="M191" s="142"/>
      <c r="N191" s="266"/>
      <c r="O191" s="265">
        <v>3.045469066127143E-2</v>
      </c>
      <c r="P191" s="142">
        <v>6.1288632792037716E-2</v>
      </c>
      <c r="Q191" s="266">
        <v>3.5663716814159294E-2</v>
      </c>
      <c r="R191" s="265"/>
      <c r="S191" s="142"/>
      <c r="T191" s="266"/>
      <c r="U191" s="265">
        <v>9.4771589820040469E-3</v>
      </c>
      <c r="V191" s="266">
        <v>7.8761061946902647E-3</v>
      </c>
      <c r="W191" s="265">
        <v>3.08806303907997E-3</v>
      </c>
      <c r="X191" s="142">
        <v>1.0476689366160294E-2</v>
      </c>
      <c r="Y191" s="266">
        <v>4.3362831858407081E-3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0.94668018246325392</v>
      </c>
      <c r="G192" s="142">
        <v>0.91583377169910574</v>
      </c>
      <c r="H192" s="266">
        <v>0.94169641339452659</v>
      </c>
      <c r="I192" s="265"/>
      <c r="J192" s="142"/>
      <c r="K192" s="266"/>
      <c r="L192" s="265"/>
      <c r="M192" s="142"/>
      <c r="N192" s="266"/>
      <c r="O192" s="265">
        <v>3.385707045108971E-2</v>
      </c>
      <c r="P192" s="142">
        <v>8.4166228300894264E-2</v>
      </c>
      <c r="Q192" s="266">
        <v>4.198538160802312E-2</v>
      </c>
      <c r="R192" s="265"/>
      <c r="S192" s="142"/>
      <c r="T192" s="266"/>
      <c r="U192" s="265">
        <v>1.4799797263051192E-2</v>
      </c>
      <c r="V192" s="266">
        <v>1.2408635050144484E-2</v>
      </c>
      <c r="W192" s="265">
        <v>4.6629498226051702E-3</v>
      </c>
      <c r="X192" s="142">
        <v>0</v>
      </c>
      <c r="Y192" s="266">
        <v>3.9095699473057962E-3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0.95051464766429139</v>
      </c>
      <c r="G193" s="142">
        <v>0.91139240506329111</v>
      </c>
      <c r="H193" s="266">
        <v>0.9426852438252058</v>
      </c>
      <c r="I193" s="265"/>
      <c r="J193" s="142"/>
      <c r="K193" s="266"/>
      <c r="L193" s="265"/>
      <c r="M193" s="142"/>
      <c r="N193" s="266"/>
      <c r="O193" s="265">
        <v>3.4639746634996041E-2</v>
      </c>
      <c r="P193" s="142">
        <v>8.8607594936708861E-2</v>
      </c>
      <c r="Q193" s="266">
        <v>4.5440151994933502E-2</v>
      </c>
      <c r="R193" s="265"/>
      <c r="S193" s="142"/>
      <c r="T193" s="266"/>
      <c r="U193" s="265">
        <v>1.3855898653998416E-2</v>
      </c>
      <c r="V193" s="266">
        <v>1.1082963901203294E-2</v>
      </c>
      <c r="W193" s="265">
        <v>9.897070467141725E-4</v>
      </c>
      <c r="X193" s="142">
        <v>0</v>
      </c>
      <c r="Y193" s="266">
        <v>7.9164027865737813E-4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0.95370848390982621</v>
      </c>
      <c r="G194" s="142">
        <v>0.87895460797799174</v>
      </c>
      <c r="H194" s="266">
        <v>0.93874741913282866</v>
      </c>
      <c r="I194" s="265"/>
      <c r="J194" s="142"/>
      <c r="K194" s="266"/>
      <c r="L194" s="265"/>
      <c r="M194" s="142"/>
      <c r="N194" s="266"/>
      <c r="O194" s="265">
        <v>3.2524522457408361E-2</v>
      </c>
      <c r="P194" s="142">
        <v>9.0784044016506193E-2</v>
      </c>
      <c r="Q194" s="266">
        <v>4.4184445973847214E-2</v>
      </c>
      <c r="R194" s="265"/>
      <c r="S194" s="142"/>
      <c r="T194" s="266"/>
      <c r="U194" s="265">
        <v>1.2734469110308037E-2</v>
      </c>
      <c r="V194" s="266">
        <v>1.018582243633861E-2</v>
      </c>
      <c r="W194" s="265">
        <v>1.0325245224574084E-3</v>
      </c>
      <c r="X194" s="142">
        <v>3.0261348005502064E-2</v>
      </c>
      <c r="Y194" s="266">
        <v>6.8823124569855473E-3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0.95047281323877064</v>
      </c>
      <c r="G195" s="142">
        <v>0.83744194355126833</v>
      </c>
      <c r="H195" s="266">
        <v>0.92237321254107829</v>
      </c>
      <c r="I195" s="265"/>
      <c r="J195" s="142"/>
      <c r="K195" s="266"/>
      <c r="L195" s="265"/>
      <c r="M195" s="142"/>
      <c r="N195" s="266"/>
      <c r="O195" s="265">
        <v>3.4278959810874705E-2</v>
      </c>
      <c r="P195" s="142">
        <v>0.13612004287245444</v>
      </c>
      <c r="Q195" s="266">
        <v>5.9596767030819786E-2</v>
      </c>
      <c r="R195" s="265"/>
      <c r="S195" s="142"/>
      <c r="T195" s="266"/>
      <c r="U195" s="265">
        <v>1.2647754137115838E-2</v>
      </c>
      <c r="V195" s="266">
        <v>9.503508304467537E-3</v>
      </c>
      <c r="W195" s="265">
        <v>2.6004728132387705E-3</v>
      </c>
      <c r="X195" s="142">
        <v>2.6438013576277241E-2</v>
      </c>
      <c r="Y195" s="266">
        <v>8.5265121236344256E-3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0.95203313253012045</v>
      </c>
      <c r="G196" s="142">
        <v>0.89374529012810855</v>
      </c>
      <c r="H196" s="266">
        <v>0.93018548159307035</v>
      </c>
      <c r="I196" s="265"/>
      <c r="J196" s="142"/>
      <c r="K196" s="266"/>
      <c r="L196" s="265"/>
      <c r="M196" s="142"/>
      <c r="N196" s="266"/>
      <c r="O196" s="265">
        <v>3.3283132530120482E-2</v>
      </c>
      <c r="P196" s="142">
        <v>9.4197437829691033E-2</v>
      </c>
      <c r="Q196" s="266">
        <v>5.6115243385745223E-2</v>
      </c>
      <c r="R196" s="265"/>
      <c r="S196" s="142"/>
      <c r="T196" s="266"/>
      <c r="U196" s="265">
        <v>1.1596385542168675E-2</v>
      </c>
      <c r="V196" s="266">
        <v>7.2497881555409092E-3</v>
      </c>
      <c r="W196" s="265">
        <v>3.0873493975903613E-3</v>
      </c>
      <c r="X196" s="142">
        <v>1.2057272042200452E-2</v>
      </c>
      <c r="Y196" s="266">
        <v>6.4494868656435368E-3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0.94035900405327155</v>
      </c>
      <c r="G197" s="142">
        <v>0.93228346456692912</v>
      </c>
      <c r="H197" s="266">
        <v>0.9386134120049926</v>
      </c>
      <c r="I197" s="265"/>
      <c r="J197" s="142"/>
      <c r="K197" s="266"/>
      <c r="L197" s="265"/>
      <c r="M197" s="142"/>
      <c r="N197" s="266"/>
      <c r="O197" s="265">
        <v>3.6479444122756222E-2</v>
      </c>
      <c r="P197" s="142">
        <v>6.0367454068241469E-2</v>
      </c>
      <c r="Q197" s="266">
        <v>4.1643027345966185E-2</v>
      </c>
      <c r="R197" s="265"/>
      <c r="S197" s="142"/>
      <c r="T197" s="266"/>
      <c r="U197" s="265">
        <v>1.679212507237985E-2</v>
      </c>
      <c r="V197" s="266">
        <v>1.316237376602746E-2</v>
      </c>
      <c r="W197" s="265">
        <v>6.369426751592357E-3</v>
      </c>
      <c r="X197" s="142">
        <v>7.3490813648293962E-3</v>
      </c>
      <c r="Y197" s="266">
        <v>6.58118688301373E-3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0.93334606569900691</v>
      </c>
      <c r="G198" s="142">
        <v>0.90758827948910592</v>
      </c>
      <c r="H198" s="266">
        <v>0.92812547586416938</v>
      </c>
      <c r="I198" s="265"/>
      <c r="J198" s="142"/>
      <c r="K198" s="266"/>
      <c r="L198" s="265"/>
      <c r="M198" s="142"/>
      <c r="N198" s="266"/>
      <c r="O198" s="265">
        <v>4.6409472880061114E-2</v>
      </c>
      <c r="P198" s="142">
        <v>8.7152516904583019E-2</v>
      </c>
      <c r="Q198" s="266">
        <v>5.4667275772803413E-2</v>
      </c>
      <c r="R198" s="265"/>
      <c r="S198" s="142"/>
      <c r="T198" s="266"/>
      <c r="U198" s="265">
        <v>1.7379679144385027E-2</v>
      </c>
      <c r="V198" s="266">
        <v>1.3857164610933455E-2</v>
      </c>
      <c r="W198" s="265">
        <v>2.8647822765469825E-3</v>
      </c>
      <c r="X198" s="142">
        <v>5.2592036063110444E-3</v>
      </c>
      <c r="Y198" s="266">
        <v>3.3500837520938024E-3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0.93584117032392899</v>
      </c>
      <c r="G199" s="142">
        <v>0.92778740612362798</v>
      </c>
      <c r="H199" s="266">
        <v>0.93370165745856348</v>
      </c>
      <c r="I199" s="265"/>
      <c r="J199" s="142"/>
      <c r="K199" s="266"/>
      <c r="L199" s="265"/>
      <c r="M199" s="142"/>
      <c r="N199" s="266"/>
      <c r="O199" s="265">
        <v>3.4900731452455591E-2</v>
      </c>
      <c r="P199" s="142">
        <v>6.8168688619295204E-2</v>
      </c>
      <c r="Q199" s="266">
        <v>4.3738489871086556E-2</v>
      </c>
      <c r="R199" s="265"/>
      <c r="S199" s="142"/>
      <c r="T199" s="266"/>
      <c r="U199" s="265">
        <v>2.4242424242424242E-2</v>
      </c>
      <c r="V199" s="266">
        <v>1.7802332719459791E-2</v>
      </c>
      <c r="W199" s="265">
        <v>5.0156739811912229E-3</v>
      </c>
      <c r="X199" s="142">
        <v>4.0439052570768342E-3</v>
      </c>
      <c r="Y199" s="266">
        <v>4.7575199508901166E-3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0.94658903936210603</v>
      </c>
      <c r="G200" s="142">
        <v>0.9075037147102526</v>
      </c>
      <c r="H200" s="266">
        <v>0.936656282450675</v>
      </c>
      <c r="I200" s="265"/>
      <c r="J200" s="142"/>
      <c r="K200" s="266"/>
      <c r="L200" s="265"/>
      <c r="M200" s="142"/>
      <c r="N200" s="266"/>
      <c r="O200" s="265">
        <v>3.2400961903556513E-2</v>
      </c>
      <c r="P200" s="142">
        <v>8.6181277860326894E-2</v>
      </c>
      <c r="Q200" s="266">
        <v>4.6068158217690926E-2</v>
      </c>
      <c r="R200" s="265"/>
      <c r="S200" s="142"/>
      <c r="T200" s="266"/>
      <c r="U200" s="265">
        <v>1.8352107328186304E-2</v>
      </c>
      <c r="V200" s="266">
        <v>1.3688284716322099E-2</v>
      </c>
      <c r="W200" s="265">
        <v>2.65789140615112E-3</v>
      </c>
      <c r="X200" s="142">
        <v>6.3150074294205053E-3</v>
      </c>
      <c r="Y200" s="266">
        <v>3.5872746153119985E-3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0.94767808580380319</v>
      </c>
      <c r="G201" s="85">
        <v>0.90420235012945627</v>
      </c>
      <c r="H201" s="268">
        <v>0.93735167737611857</v>
      </c>
      <c r="I201" s="267"/>
      <c r="J201" s="85"/>
      <c r="K201" s="268"/>
      <c r="L201" s="267"/>
      <c r="M201" s="85"/>
      <c r="N201" s="268"/>
      <c r="O201" s="267">
        <v>3.5250080137319173E-2</v>
      </c>
      <c r="P201" s="85">
        <v>8.5739892451702854E-2</v>
      </c>
      <c r="Q201" s="268">
        <v>4.7242480387905544E-2</v>
      </c>
      <c r="R201" s="267"/>
      <c r="S201" s="85"/>
      <c r="T201" s="268"/>
      <c r="U201" s="267">
        <v>1.390770248891003E-2</v>
      </c>
      <c r="V201" s="268">
        <v>1.0604328458233137E-2</v>
      </c>
      <c r="W201" s="267">
        <v>3.1641315699676349E-3</v>
      </c>
      <c r="X201" s="85">
        <v>1.0057757418840869E-2</v>
      </c>
      <c r="Y201" s="268">
        <v>4.8015137777427368E-3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0.93899691229241422</v>
      </c>
      <c r="G202" s="142">
        <v>0.92849668643181027</v>
      </c>
      <c r="H202" s="266">
        <v>0.93696969696969701</v>
      </c>
      <c r="I202" s="265"/>
      <c r="J202" s="142"/>
      <c r="K202" s="266"/>
      <c r="L202" s="265"/>
      <c r="M202" s="142"/>
      <c r="N202" s="266"/>
      <c r="O202" s="265">
        <v>4.8485354251856794E-2</v>
      </c>
      <c r="P202" s="142">
        <v>6.9759330310429024E-2</v>
      </c>
      <c r="Q202" s="266">
        <v>5.2592592592592594E-2</v>
      </c>
      <c r="R202" s="265"/>
      <c r="S202" s="142"/>
      <c r="T202" s="266"/>
      <c r="U202" s="265">
        <v>1.0264541433697738E-2</v>
      </c>
      <c r="V202" s="266">
        <v>8.2828282828282824E-3</v>
      </c>
      <c r="W202" s="265">
        <v>2.2531920220312108E-3</v>
      </c>
      <c r="X202" s="142">
        <v>1.7439832577607255E-3</v>
      </c>
      <c r="Y202" s="266">
        <v>2.1548821548821547E-3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0.94881285546628147</v>
      </c>
      <c r="G203" s="142">
        <v>0.9120310478654593</v>
      </c>
      <c r="H203" s="266">
        <v>0.94244550612123024</v>
      </c>
      <c r="I203" s="265"/>
      <c r="J203" s="142"/>
      <c r="K203" s="266"/>
      <c r="L203" s="265"/>
      <c r="M203" s="142"/>
      <c r="N203" s="266"/>
      <c r="O203" s="265">
        <v>3.9090006319400558E-2</v>
      </c>
      <c r="P203" s="142">
        <v>8.7968952134540757E-2</v>
      </c>
      <c r="Q203" s="266">
        <v>4.7551507912809793E-2</v>
      </c>
      <c r="R203" s="265"/>
      <c r="S203" s="142"/>
      <c r="T203" s="266"/>
      <c r="U203" s="265">
        <v>9.0277150853119072E-3</v>
      </c>
      <c r="V203" s="266">
        <v>7.4649148999701405E-3</v>
      </c>
      <c r="W203" s="265">
        <v>3.0694231290060484E-3</v>
      </c>
      <c r="X203" s="142">
        <v>0</v>
      </c>
      <c r="Y203" s="266">
        <v>2.5380710659898475E-3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0.93251608204879233</v>
      </c>
      <c r="G204" s="142">
        <v>0.92935635792778648</v>
      </c>
      <c r="H204" s="266">
        <v>0.93192118226600984</v>
      </c>
      <c r="I204" s="265"/>
      <c r="J204" s="142"/>
      <c r="K204" s="266"/>
      <c r="L204" s="265"/>
      <c r="M204" s="142"/>
      <c r="N204" s="266"/>
      <c r="O204" s="265">
        <v>4.782133754096371E-2</v>
      </c>
      <c r="P204" s="142">
        <v>6.7503924646781788E-2</v>
      </c>
      <c r="Q204" s="266">
        <v>5.1527093596059115E-2</v>
      </c>
      <c r="R204" s="265"/>
      <c r="S204" s="142"/>
      <c r="T204" s="266"/>
      <c r="U204" s="265">
        <v>1.4807622284257799E-2</v>
      </c>
      <c r="V204" s="266">
        <v>1.2019704433497537E-2</v>
      </c>
      <c r="W204" s="265">
        <v>4.8549581259861637E-3</v>
      </c>
      <c r="X204" s="142">
        <v>3.1397174254317113E-3</v>
      </c>
      <c r="Y204" s="266">
        <v>4.5320197044334976E-3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0.95218274111675127</v>
      </c>
      <c r="G205" s="142">
        <v>0.9162393162393162</v>
      </c>
      <c r="H205" s="266">
        <v>0.94674709177078842</v>
      </c>
      <c r="I205" s="265"/>
      <c r="J205" s="142"/>
      <c r="K205" s="266"/>
      <c r="L205" s="265"/>
      <c r="M205" s="142"/>
      <c r="N205" s="266"/>
      <c r="O205" s="265">
        <v>3.8274111675126905E-2</v>
      </c>
      <c r="P205" s="142">
        <v>7.4643874643874647E-2</v>
      </c>
      <c r="Q205" s="266">
        <v>4.3774235243429556E-2</v>
      </c>
      <c r="R205" s="265"/>
      <c r="S205" s="142"/>
      <c r="T205" s="266"/>
      <c r="U205" s="265">
        <v>7.6142131979695434E-3</v>
      </c>
      <c r="V205" s="266">
        <v>6.4627315812149939E-3</v>
      </c>
      <c r="W205" s="265">
        <v>1.9289340101522842E-3</v>
      </c>
      <c r="X205" s="142">
        <v>9.1168091168091162E-3</v>
      </c>
      <c r="Y205" s="266">
        <v>3.0159414045669969E-3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0.92739139302467877</v>
      </c>
      <c r="G206" s="142">
        <v>0.92723004694835676</v>
      </c>
      <c r="H206" s="266">
        <v>0.92736750651607303</v>
      </c>
      <c r="I206" s="265"/>
      <c r="J206" s="142"/>
      <c r="K206" s="266"/>
      <c r="L206" s="265"/>
      <c r="M206" s="142"/>
      <c r="N206" s="266"/>
      <c r="O206" s="265">
        <v>5.1397103813991436E-2</v>
      </c>
      <c r="P206" s="142">
        <v>7.2769953051643188E-2</v>
      </c>
      <c r="Q206" s="266">
        <v>5.4561251086012161E-2</v>
      </c>
      <c r="R206" s="265"/>
      <c r="S206" s="142"/>
      <c r="T206" s="266"/>
      <c r="U206" s="265">
        <v>1.835610850499694E-2</v>
      </c>
      <c r="V206" s="266">
        <v>1.5638575152041704E-2</v>
      </c>
      <c r="W206" s="265">
        <v>2.8553946563328572E-3</v>
      </c>
      <c r="X206" s="142">
        <v>0</v>
      </c>
      <c r="Y206" s="266">
        <v>2.4326672458731538E-3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0.93782383419689119</v>
      </c>
      <c r="G207" s="142">
        <v>0.88112676056338024</v>
      </c>
      <c r="H207" s="266">
        <v>0.92452081956378052</v>
      </c>
      <c r="I207" s="265"/>
      <c r="J207" s="142"/>
      <c r="K207" s="266"/>
      <c r="L207" s="265"/>
      <c r="M207" s="142"/>
      <c r="N207" s="266"/>
      <c r="O207" s="265">
        <v>4.5768566493955096E-2</v>
      </c>
      <c r="P207" s="142">
        <v>0.1104225352112676</v>
      </c>
      <c r="Q207" s="266">
        <v>6.0938532716457369E-2</v>
      </c>
      <c r="R207" s="265"/>
      <c r="S207" s="142"/>
      <c r="T207" s="266"/>
      <c r="U207" s="265">
        <v>1.3644214162348877E-2</v>
      </c>
      <c r="V207" s="266">
        <v>1.0442828816920026E-2</v>
      </c>
      <c r="W207" s="265">
        <v>2.7633851468048358E-3</v>
      </c>
      <c r="X207" s="142">
        <v>8.4507042253521118E-3</v>
      </c>
      <c r="Y207" s="266">
        <v>4.097818902842036E-3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0.95536194471334834</v>
      </c>
      <c r="G208" s="142">
        <v>0.87520458265139112</v>
      </c>
      <c r="H208" s="266">
        <v>0.93867643301252024</v>
      </c>
      <c r="I208" s="265"/>
      <c r="J208" s="142"/>
      <c r="K208" s="266"/>
      <c r="L208" s="265"/>
      <c r="M208" s="142"/>
      <c r="N208" s="266"/>
      <c r="O208" s="265">
        <v>3.6893621598365067E-2</v>
      </c>
      <c r="P208" s="142">
        <v>0.11824877250409166</v>
      </c>
      <c r="Q208" s="266">
        <v>5.3828464355676689E-2</v>
      </c>
      <c r="R208" s="265"/>
      <c r="S208" s="142"/>
      <c r="T208" s="266"/>
      <c r="U208" s="265">
        <v>6.6688178982467466E-3</v>
      </c>
      <c r="V208" s="266">
        <v>5.2806404905885356E-3</v>
      </c>
      <c r="W208" s="265">
        <v>1.0756157900397977E-3</v>
      </c>
      <c r="X208" s="142">
        <v>6.5466448445171853E-3</v>
      </c>
      <c r="Y208" s="266">
        <v>2.2144621412145474E-3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0.93763205258627436</v>
      </c>
      <c r="G209" s="142">
        <v>0.85602365114560242</v>
      </c>
      <c r="H209" s="266">
        <v>0.90938395415472784</v>
      </c>
      <c r="I209" s="265"/>
      <c r="J209" s="142"/>
      <c r="K209" s="266"/>
      <c r="L209" s="265"/>
      <c r="M209" s="142"/>
      <c r="N209" s="266"/>
      <c r="O209" s="265">
        <v>5.1177713436106109E-2</v>
      </c>
      <c r="P209" s="142">
        <v>0.11988174427198818</v>
      </c>
      <c r="Q209" s="266">
        <v>7.4959066721244375E-2</v>
      </c>
      <c r="R209" s="265"/>
      <c r="S209" s="142"/>
      <c r="T209" s="266"/>
      <c r="U209" s="265">
        <v>9.0773925972298299E-3</v>
      </c>
      <c r="V209" s="266">
        <v>5.9353254195661075E-3</v>
      </c>
      <c r="W209" s="265">
        <v>2.1128413803897018E-3</v>
      </c>
      <c r="X209" s="142">
        <v>2.409460458240946E-2</v>
      </c>
      <c r="Y209" s="266">
        <v>9.721653704461727E-3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0.93889541715628677</v>
      </c>
      <c r="G210" s="142">
        <v>0.89129229062673321</v>
      </c>
      <c r="H210" s="266">
        <v>0.92783505154639179</v>
      </c>
      <c r="I210" s="265"/>
      <c r="J210" s="142"/>
      <c r="K210" s="266"/>
      <c r="L210" s="265"/>
      <c r="M210" s="142"/>
      <c r="N210" s="266"/>
      <c r="O210" s="265">
        <v>4.2471042471042469E-2</v>
      </c>
      <c r="P210" s="142">
        <v>0.1048252911813644</v>
      </c>
      <c r="Q210" s="266">
        <v>5.6958762886597937E-2</v>
      </c>
      <c r="R210" s="265"/>
      <c r="S210" s="142"/>
      <c r="T210" s="266"/>
      <c r="U210" s="265">
        <v>1.4101057579318449E-2</v>
      </c>
      <c r="V210" s="266">
        <v>1.0824742268041237E-2</v>
      </c>
      <c r="W210" s="265">
        <v>4.5324827933523586E-3</v>
      </c>
      <c r="X210" s="142">
        <v>3.8824181919023849E-3</v>
      </c>
      <c r="Y210" s="266">
        <v>4.3814432989690722E-3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0.91972004940304652</v>
      </c>
      <c r="G211" s="142">
        <v>0.87698744769874482</v>
      </c>
      <c r="H211" s="266">
        <v>0.91369959915114363</v>
      </c>
      <c r="I211" s="265"/>
      <c r="J211" s="142"/>
      <c r="K211" s="266"/>
      <c r="L211" s="265"/>
      <c r="M211" s="142"/>
      <c r="N211" s="266"/>
      <c r="O211" s="265">
        <v>6.6556882118841768E-2</v>
      </c>
      <c r="P211" s="142">
        <v>0.1096234309623431</v>
      </c>
      <c r="Q211" s="266">
        <v>7.2624381042207031E-2</v>
      </c>
      <c r="R211" s="265"/>
      <c r="S211" s="142"/>
      <c r="T211" s="266"/>
      <c r="U211" s="265">
        <v>1.2213530945519418E-2</v>
      </c>
      <c r="V211" s="266">
        <v>1.0492808299929261E-2</v>
      </c>
      <c r="W211" s="265">
        <v>1.5095375325922876E-3</v>
      </c>
      <c r="X211" s="142">
        <v>1.3389121338912133E-2</v>
      </c>
      <c r="Y211" s="266">
        <v>3.1832115067201134E-3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0.95443037974683542</v>
      </c>
      <c r="G212" s="142">
        <v>0.93345216874628645</v>
      </c>
      <c r="H212" s="266">
        <v>0.9495355607930126</v>
      </c>
      <c r="I212" s="265"/>
      <c r="J212" s="142"/>
      <c r="K212" s="266"/>
      <c r="L212" s="265"/>
      <c r="M212" s="142"/>
      <c r="N212" s="266"/>
      <c r="O212" s="265">
        <v>2.4231464737793851E-2</v>
      </c>
      <c r="P212" s="142">
        <v>6.4171122994652413E-2</v>
      </c>
      <c r="Q212" s="266">
        <v>3.355053375849161E-2</v>
      </c>
      <c r="R212" s="265"/>
      <c r="S212" s="142"/>
      <c r="T212" s="266"/>
      <c r="U212" s="265">
        <v>1.6636528028933093E-2</v>
      </c>
      <c r="V212" s="266">
        <v>1.2754748370996811E-2</v>
      </c>
      <c r="W212" s="265">
        <v>5.9674502712477396E-3</v>
      </c>
      <c r="X212" s="142">
        <v>2.3767082590612004E-3</v>
      </c>
      <c r="Y212" s="266">
        <v>5.1296270622487178E-3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0.92443480953855683</v>
      </c>
      <c r="G213" s="142">
        <v>0.91183959261616809</v>
      </c>
      <c r="H213" s="266">
        <v>0.92031249999999998</v>
      </c>
      <c r="I213" s="265"/>
      <c r="J213" s="142"/>
      <c r="K213" s="266"/>
      <c r="L213" s="265"/>
      <c r="M213" s="142"/>
      <c r="N213" s="266"/>
      <c r="O213" s="265">
        <v>5.2028491793124805E-2</v>
      </c>
      <c r="P213" s="142">
        <v>7.7021005728835135E-2</v>
      </c>
      <c r="Q213" s="266">
        <v>6.0208333333333336E-2</v>
      </c>
      <c r="R213" s="265"/>
      <c r="S213" s="142"/>
      <c r="T213" s="266"/>
      <c r="U213" s="265">
        <v>1.7342830597708268E-2</v>
      </c>
      <c r="V213" s="266">
        <v>1.1666666666666667E-2</v>
      </c>
      <c r="W213" s="265">
        <v>6.1938680706100958E-3</v>
      </c>
      <c r="X213" s="142">
        <v>1.1139401654996817E-2</v>
      </c>
      <c r="Y213" s="266">
        <v>7.8125E-3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0.9400706001008573</v>
      </c>
      <c r="G214" s="85">
        <v>0.89565430886324582</v>
      </c>
      <c r="H214" s="268">
        <v>0.93015094664776243</v>
      </c>
      <c r="I214" s="267"/>
      <c r="J214" s="85"/>
      <c r="K214" s="268"/>
      <c r="L214" s="267"/>
      <c r="M214" s="85"/>
      <c r="N214" s="268"/>
      <c r="O214" s="267">
        <v>4.5456379223398888E-2</v>
      </c>
      <c r="P214" s="85">
        <v>9.4419697660552068E-2</v>
      </c>
      <c r="Q214" s="268">
        <v>5.63915369611706E-2</v>
      </c>
      <c r="R214" s="267"/>
      <c r="S214" s="85"/>
      <c r="T214" s="268"/>
      <c r="U214" s="267">
        <v>1.1538073625819465E-2</v>
      </c>
      <c r="V214" s="268">
        <v>8.9612332662285278E-3</v>
      </c>
      <c r="W214" s="267">
        <v>3.005547150781644E-3</v>
      </c>
      <c r="X214" s="85">
        <v>9.9259934762021673E-3</v>
      </c>
      <c r="Y214" s="268">
        <v>4.5511158458730544E-3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0.91664928020029213</v>
      </c>
      <c r="G215" s="142">
        <v>0.9493171471927162</v>
      </c>
      <c r="H215" s="266">
        <v>0.92500582252930674</v>
      </c>
      <c r="I215" s="265"/>
      <c r="J215" s="142"/>
      <c r="K215" s="266"/>
      <c r="L215" s="265"/>
      <c r="M215" s="142"/>
      <c r="N215" s="266"/>
      <c r="O215" s="265">
        <v>6.9789276027540162E-2</v>
      </c>
      <c r="P215" s="142">
        <v>5.007587253414264E-2</v>
      </c>
      <c r="Q215" s="266">
        <v>6.4746525890846979E-2</v>
      </c>
      <c r="R215" s="265"/>
      <c r="S215" s="142"/>
      <c r="T215" s="266"/>
      <c r="U215" s="265">
        <v>9.9102858335071986E-3</v>
      </c>
      <c r="V215" s="266">
        <v>7.3752037885257355E-3</v>
      </c>
      <c r="W215" s="265">
        <v>3.6511579386605468E-3</v>
      </c>
      <c r="X215" s="142">
        <v>6.0698027314112291E-4</v>
      </c>
      <c r="Y215" s="266">
        <v>2.8724477913205496E-3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0.92728664370455416</v>
      </c>
      <c r="G216" s="142">
        <v>0.95483528161530284</v>
      </c>
      <c r="H216" s="266">
        <v>0.93262010081267355</v>
      </c>
      <c r="I216" s="265"/>
      <c r="J216" s="142"/>
      <c r="K216" s="266"/>
      <c r="L216" s="265"/>
      <c r="M216" s="142"/>
      <c r="N216" s="266"/>
      <c r="O216" s="265">
        <v>5.868095420334226E-2</v>
      </c>
      <c r="P216" s="142">
        <v>3.8257173219978749E-2</v>
      </c>
      <c r="Q216" s="266">
        <v>5.4726879950622365E-2</v>
      </c>
      <c r="R216" s="265"/>
      <c r="S216" s="142"/>
      <c r="T216" s="266"/>
      <c r="U216" s="265">
        <v>1.0715652506697282E-2</v>
      </c>
      <c r="V216" s="266">
        <v>8.6410863079930053E-3</v>
      </c>
      <c r="W216" s="265">
        <v>3.3167495854063019E-3</v>
      </c>
      <c r="X216" s="142">
        <v>6.9075451647183849E-3</v>
      </c>
      <c r="Y216" s="266">
        <v>4.0119329287110379E-3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0.92126168224299065</v>
      </c>
      <c r="G217" s="142">
        <v>0.95809155383623468</v>
      </c>
      <c r="H217" s="266">
        <v>0.92691128473939277</v>
      </c>
      <c r="I217" s="265"/>
      <c r="J217" s="142"/>
      <c r="K217" s="266"/>
      <c r="L217" s="265"/>
      <c r="M217" s="142"/>
      <c r="N217" s="266"/>
      <c r="O217" s="265">
        <v>5.7126168224299063E-2</v>
      </c>
      <c r="P217" s="142">
        <v>3.9329464861379754E-2</v>
      </c>
      <c r="Q217" s="266">
        <v>5.439620215606765E-2</v>
      </c>
      <c r="R217" s="265"/>
      <c r="S217" s="142"/>
      <c r="T217" s="266"/>
      <c r="U217" s="265">
        <v>1.7172897196261683E-2</v>
      </c>
      <c r="V217" s="266">
        <v>1.4538621303530808E-2</v>
      </c>
      <c r="W217" s="265">
        <v>4.4392523364485985E-3</v>
      </c>
      <c r="X217" s="142">
        <v>2.5789813023855577E-3</v>
      </c>
      <c r="Y217" s="266">
        <v>4.1538918010088025E-3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0.94763117677024966</v>
      </c>
      <c r="G218" s="142">
        <v>0.97121674662014823</v>
      </c>
      <c r="H218" s="266">
        <v>0.9520977865873802</v>
      </c>
      <c r="I218" s="265"/>
      <c r="J218" s="142"/>
      <c r="K218" s="266"/>
      <c r="L218" s="265"/>
      <c r="M218" s="142"/>
      <c r="N218" s="266"/>
      <c r="O218" s="265">
        <v>4.095771777890983E-2</v>
      </c>
      <c r="P218" s="142">
        <v>2.703881378107283E-2</v>
      </c>
      <c r="Q218" s="266">
        <v>3.8321770730095801E-2</v>
      </c>
      <c r="R218" s="265"/>
      <c r="S218" s="142"/>
      <c r="T218" s="266"/>
      <c r="U218" s="265">
        <v>8.4564442180336229E-3</v>
      </c>
      <c r="V218" s="266">
        <v>6.8549719193921376E-3</v>
      </c>
      <c r="W218" s="265">
        <v>2.9546612328069282E-3</v>
      </c>
      <c r="X218" s="142">
        <v>1.7444395987788923E-3</v>
      </c>
      <c r="Y218" s="266">
        <v>2.7254707631318136E-3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0.93710993759001437</v>
      </c>
      <c r="G219" s="142">
        <v>0.96030405405405406</v>
      </c>
      <c r="H219" s="266">
        <v>0.94080452038207996</v>
      </c>
      <c r="I219" s="265"/>
      <c r="J219" s="142"/>
      <c r="K219" s="266"/>
      <c r="L219" s="265"/>
      <c r="M219" s="142"/>
      <c r="N219" s="266"/>
      <c r="O219" s="265">
        <v>4.8487758041286605E-2</v>
      </c>
      <c r="P219" s="142">
        <v>3.9695945945945943E-2</v>
      </c>
      <c r="Q219" s="266">
        <v>4.7087313332436431E-2</v>
      </c>
      <c r="R219" s="265"/>
      <c r="S219" s="142"/>
      <c r="T219" s="266"/>
      <c r="U219" s="265">
        <v>1.168186909905585E-2</v>
      </c>
      <c r="V219" s="266">
        <v>9.8210682093367412E-3</v>
      </c>
      <c r="W219" s="265">
        <v>2.7204352696431431E-3</v>
      </c>
      <c r="X219" s="142">
        <v>0</v>
      </c>
      <c r="Y219" s="266">
        <v>2.2870980761469126E-3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0.94360086767895879</v>
      </c>
      <c r="G220" s="142">
        <v>0.95115257958287591</v>
      </c>
      <c r="H220" s="266">
        <v>0.94536148432501599</v>
      </c>
      <c r="I220" s="265"/>
      <c r="J220" s="142"/>
      <c r="K220" s="266"/>
      <c r="L220" s="265"/>
      <c r="M220" s="142"/>
      <c r="N220" s="266"/>
      <c r="O220" s="265">
        <v>4.2215918571666948E-2</v>
      </c>
      <c r="P220" s="142">
        <v>4.3358946212952797E-2</v>
      </c>
      <c r="Q220" s="266">
        <v>4.2482405630198339E-2</v>
      </c>
      <c r="R220" s="265"/>
      <c r="S220" s="142"/>
      <c r="T220" s="266"/>
      <c r="U220" s="265">
        <v>1.4183213749374269E-2</v>
      </c>
      <c r="V220" s="266">
        <v>1.0876519513755598E-2</v>
      </c>
      <c r="W220" s="265">
        <v>0</v>
      </c>
      <c r="X220" s="142">
        <v>5.4884742041712408E-3</v>
      </c>
      <c r="Y220" s="266">
        <v>1.2795905310300703E-3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0.95309056564172523</v>
      </c>
      <c r="G221" s="142">
        <v>0.88920725883476603</v>
      </c>
      <c r="H221" s="266">
        <v>0.93725335438042623</v>
      </c>
      <c r="I221" s="265"/>
      <c r="J221" s="142"/>
      <c r="K221" s="266"/>
      <c r="L221" s="265"/>
      <c r="M221" s="142"/>
      <c r="N221" s="266"/>
      <c r="O221" s="265">
        <v>3.5995382516528493E-2</v>
      </c>
      <c r="P221" s="142">
        <v>9.5510983763132759E-2</v>
      </c>
      <c r="Q221" s="266">
        <v>5.074980268350434E-2</v>
      </c>
      <c r="R221" s="265"/>
      <c r="S221" s="142"/>
      <c r="T221" s="266"/>
      <c r="U221" s="265">
        <v>8.920138524504146E-3</v>
      </c>
      <c r="V221" s="266">
        <v>6.7087608524072613E-3</v>
      </c>
      <c r="W221" s="265">
        <v>1.9939133172421032E-3</v>
      </c>
      <c r="X221" s="142">
        <v>1.5281757402101241E-2</v>
      </c>
      <c r="Y221" s="266">
        <v>5.2880820836621939E-3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0.94510874682233315</v>
      </c>
      <c r="G222" s="142">
        <v>0.91403964900877477</v>
      </c>
      <c r="H222" s="266">
        <v>0.9337108792846498</v>
      </c>
      <c r="I222" s="265"/>
      <c r="J222" s="142"/>
      <c r="K222" s="266"/>
      <c r="L222" s="265"/>
      <c r="M222" s="142"/>
      <c r="N222" s="266"/>
      <c r="O222" s="265">
        <v>3.7849543357499293E-2</v>
      </c>
      <c r="P222" s="142">
        <v>7.4260643483912897E-2</v>
      </c>
      <c r="Q222" s="266">
        <v>5.1207153502235467E-2</v>
      </c>
      <c r="R222" s="265"/>
      <c r="S222" s="142"/>
      <c r="T222" s="266"/>
      <c r="U222" s="265">
        <v>1.2710667545428867E-2</v>
      </c>
      <c r="V222" s="266">
        <v>8.0476900149031305E-3</v>
      </c>
      <c r="W222" s="265">
        <v>4.3310422747387251E-3</v>
      </c>
      <c r="X222" s="142">
        <v>1.1699707507312317E-2</v>
      </c>
      <c r="Y222" s="266">
        <v>7.0342771982116244E-3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0.92425196850393698</v>
      </c>
      <c r="G223" s="142">
        <v>0.95009505703422048</v>
      </c>
      <c r="H223" s="266">
        <v>0.93068370002365741</v>
      </c>
      <c r="I223" s="265"/>
      <c r="J223" s="142"/>
      <c r="K223" s="266"/>
      <c r="L223" s="265"/>
      <c r="M223" s="142"/>
      <c r="N223" s="266"/>
      <c r="O223" s="265">
        <v>5.3385826771653544E-2</v>
      </c>
      <c r="P223" s="142">
        <v>4.5152091254752849E-2</v>
      </c>
      <c r="Q223" s="266">
        <v>5.133664537497043E-2</v>
      </c>
      <c r="R223" s="265"/>
      <c r="S223" s="142"/>
      <c r="T223" s="266"/>
      <c r="U223" s="265">
        <v>1.8267716535433069E-2</v>
      </c>
      <c r="V223" s="266">
        <v>1.3721315353678732E-2</v>
      </c>
      <c r="W223" s="265">
        <v>4.0944881889763782E-3</v>
      </c>
      <c r="X223" s="142">
        <v>4.7528517110266158E-3</v>
      </c>
      <c r="Y223" s="266">
        <v>4.2583392476933995E-3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0.91621160409556313</v>
      </c>
      <c r="G224" s="142">
        <v>0.9177984274481773</v>
      </c>
      <c r="H224" s="266">
        <v>0.91651742664278824</v>
      </c>
      <c r="I224" s="265"/>
      <c r="J224" s="142"/>
      <c r="K224" s="266"/>
      <c r="L224" s="265"/>
      <c r="M224" s="142"/>
      <c r="N224" s="266"/>
      <c r="O224" s="265">
        <v>6.0068259385665526E-2</v>
      </c>
      <c r="P224" s="142">
        <v>7.9342387419585422E-2</v>
      </c>
      <c r="Q224" s="266">
        <v>6.3782890205262427E-2</v>
      </c>
      <c r="R224" s="265"/>
      <c r="S224" s="142"/>
      <c r="T224" s="266"/>
      <c r="U224" s="265">
        <v>1.9283276450511946E-2</v>
      </c>
      <c r="V224" s="266">
        <v>1.5566882490701199E-2</v>
      </c>
      <c r="W224" s="265">
        <v>4.4368600682593859E-3</v>
      </c>
      <c r="X224" s="142">
        <v>2.8591851322373124E-3</v>
      </c>
      <c r="Y224" s="266">
        <v>4.1328006612481056E-3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0.93887492143306095</v>
      </c>
      <c r="G225" s="142">
        <v>0.92993079584775085</v>
      </c>
      <c r="H225" s="266">
        <v>0.9375</v>
      </c>
      <c r="I225" s="265"/>
      <c r="J225" s="142"/>
      <c r="K225" s="266"/>
      <c r="L225" s="265"/>
      <c r="M225" s="142"/>
      <c r="N225" s="266"/>
      <c r="O225" s="265">
        <v>3.9754871150219986E-2</v>
      </c>
      <c r="P225" s="142">
        <v>6.0553633217993078E-2</v>
      </c>
      <c r="Q225" s="266">
        <v>4.2952127659574471E-2</v>
      </c>
      <c r="R225" s="265"/>
      <c r="S225" s="142"/>
      <c r="T225" s="266"/>
      <c r="U225" s="265">
        <v>1.7127592708988056E-2</v>
      </c>
      <c r="V225" s="266">
        <v>1.449468085106383E-2</v>
      </c>
      <c r="W225" s="265">
        <v>4.2426147077309871E-3</v>
      </c>
      <c r="X225" s="142">
        <v>9.5155709342560554E-3</v>
      </c>
      <c r="Y225" s="266">
        <v>5.0531914893617025E-3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0.90192616372391654</v>
      </c>
      <c r="G226" s="142">
        <v>0.85876897133220909</v>
      </c>
      <c r="H226" s="266">
        <v>0.89002557544757033</v>
      </c>
      <c r="I226" s="265"/>
      <c r="J226" s="142"/>
      <c r="K226" s="266"/>
      <c r="L226" s="265"/>
      <c r="M226" s="142"/>
      <c r="N226" s="266"/>
      <c r="O226" s="265">
        <v>7.1268057784911715E-2</v>
      </c>
      <c r="P226" s="142">
        <v>0.12774030354131535</v>
      </c>
      <c r="Q226" s="266">
        <v>8.6840269704719836E-2</v>
      </c>
      <c r="R226" s="265"/>
      <c r="S226" s="142"/>
      <c r="T226" s="266"/>
      <c r="U226" s="265">
        <v>2.4719101123595506E-2</v>
      </c>
      <c r="V226" s="266">
        <v>1.7902813299232736E-2</v>
      </c>
      <c r="W226" s="265">
        <v>2.0866773675762441E-3</v>
      </c>
      <c r="X226" s="142">
        <v>1.3490725126475547E-2</v>
      </c>
      <c r="Y226" s="266">
        <v>5.2313415484770984E-3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0.93236268226590391</v>
      </c>
      <c r="G227" s="85">
        <v>0.92833209889606039</v>
      </c>
      <c r="H227" s="268">
        <v>0.93142094290022992</v>
      </c>
      <c r="I227" s="267"/>
      <c r="J227" s="85"/>
      <c r="K227" s="268"/>
      <c r="L227" s="267"/>
      <c r="M227" s="85"/>
      <c r="N227" s="268"/>
      <c r="O227" s="267">
        <v>5.0636586519850313E-2</v>
      </c>
      <c r="P227" s="85">
        <v>6.4261277466229325E-2</v>
      </c>
      <c r="Q227" s="268">
        <v>5.3819973794592454E-2</v>
      </c>
      <c r="R227" s="267"/>
      <c r="S227" s="85"/>
      <c r="T227" s="268"/>
      <c r="U227" s="267">
        <v>1.375327971095531E-2</v>
      </c>
      <c r="V227" s="268">
        <v>1.0539847876785141E-2</v>
      </c>
      <c r="W227" s="267">
        <v>3.2474515032904641E-3</v>
      </c>
      <c r="X227" s="85">
        <v>7.4066236377102954E-3</v>
      </c>
      <c r="Y227" s="268">
        <v>4.2192354283924881E-3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0.93131448223156288</v>
      </c>
      <c r="G228" s="142">
        <v>0.95603156708004511</v>
      </c>
      <c r="H228" s="266">
        <v>0.93757134703196343</v>
      </c>
      <c r="I228" s="265"/>
      <c r="J228" s="142"/>
      <c r="K228" s="266"/>
      <c r="L228" s="265"/>
      <c r="M228" s="142"/>
      <c r="N228" s="266"/>
      <c r="O228" s="265">
        <v>5.6457776079480319E-2</v>
      </c>
      <c r="P228" s="142">
        <v>4.1149943630214209E-2</v>
      </c>
      <c r="Q228" s="266">
        <v>5.2582762557077625E-2</v>
      </c>
      <c r="R228" s="265"/>
      <c r="S228" s="142"/>
      <c r="T228" s="266"/>
      <c r="U228" s="265">
        <v>1.0412686282002292E-2</v>
      </c>
      <c r="V228" s="266">
        <v>7.7768264840182644E-3</v>
      </c>
      <c r="W228" s="265">
        <v>1.8150554069545281E-3</v>
      </c>
      <c r="X228" s="142">
        <v>2.8184892897406989E-3</v>
      </c>
      <c r="Y228" s="266">
        <v>2.0690639269406392E-3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0.92136433428383413</v>
      </c>
      <c r="G229" s="142">
        <v>0.93559770621967353</v>
      </c>
      <c r="H229" s="266">
        <v>0.9241985068072025</v>
      </c>
      <c r="I229" s="265"/>
      <c r="J229" s="142"/>
      <c r="K229" s="266"/>
      <c r="L229" s="265"/>
      <c r="M229" s="142"/>
      <c r="N229" s="266"/>
      <c r="O229" s="265">
        <v>6.064926518973459E-2</v>
      </c>
      <c r="P229" s="142">
        <v>5.6903396559329508E-2</v>
      </c>
      <c r="Q229" s="266">
        <v>5.9903381642512077E-2</v>
      </c>
      <c r="R229" s="265"/>
      <c r="S229" s="142"/>
      <c r="T229" s="266"/>
      <c r="U229" s="265">
        <v>1.305110769905681E-2</v>
      </c>
      <c r="V229" s="266">
        <v>1.0452349582784366E-2</v>
      </c>
      <c r="W229" s="265">
        <v>4.9352928273744242E-3</v>
      </c>
      <c r="X229" s="142">
        <v>7.4988972209969126E-3</v>
      </c>
      <c r="Y229" s="266">
        <v>5.4457619675010978E-3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0.91266025641025639</v>
      </c>
      <c r="G230" s="142">
        <v>0.97274103987884908</v>
      </c>
      <c r="H230" s="266">
        <v>0.92522969690569223</v>
      </c>
      <c r="I230" s="265"/>
      <c r="J230" s="142"/>
      <c r="K230" s="266"/>
      <c r="L230" s="265"/>
      <c r="M230" s="142"/>
      <c r="N230" s="266"/>
      <c r="O230" s="265">
        <v>6.7841880341880337E-2</v>
      </c>
      <c r="P230" s="142">
        <v>2.0191822311963654E-2</v>
      </c>
      <c r="Q230" s="266">
        <v>5.7873059457176051E-2</v>
      </c>
      <c r="R230" s="265"/>
      <c r="S230" s="142"/>
      <c r="T230" s="266"/>
      <c r="U230" s="265">
        <v>1.4423076923076924E-2</v>
      </c>
      <c r="V230" s="266">
        <v>1.1405639455063893E-2</v>
      </c>
      <c r="W230" s="265">
        <v>5.074786324786325E-3</v>
      </c>
      <c r="X230" s="142">
        <v>7.0671378091872791E-3</v>
      </c>
      <c r="Y230" s="266">
        <v>5.4916041820677998E-3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0.90925530166036495</v>
      </c>
      <c r="G231" s="142">
        <v>0.95797280593325096</v>
      </c>
      <c r="H231" s="266">
        <v>0.91949097519802625</v>
      </c>
      <c r="I231" s="265"/>
      <c r="J231" s="142"/>
      <c r="K231" s="266"/>
      <c r="L231" s="265"/>
      <c r="M231" s="142"/>
      <c r="N231" s="266"/>
      <c r="O231" s="265">
        <v>6.7236560907446979E-2</v>
      </c>
      <c r="P231" s="142">
        <v>3.1520395550061801E-2</v>
      </c>
      <c r="Q231" s="266">
        <v>5.9732502272432153E-2</v>
      </c>
      <c r="R231" s="265"/>
      <c r="S231" s="142"/>
      <c r="T231" s="266"/>
      <c r="U231" s="265">
        <v>1.5781686667762616E-2</v>
      </c>
      <c r="V231" s="266">
        <v>1.2465913517724971E-2</v>
      </c>
      <c r="W231" s="265">
        <v>7.7264507644254476E-3</v>
      </c>
      <c r="X231" s="142">
        <v>1.0506798516687269E-2</v>
      </c>
      <c r="Y231" s="266">
        <v>8.3106090118166467E-3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0.94018925191930014</v>
      </c>
      <c r="G232" s="142">
        <v>0.94824840764331209</v>
      </c>
      <c r="H232" s="266">
        <v>0.94166545136357005</v>
      </c>
      <c r="I232" s="265"/>
      <c r="J232" s="142"/>
      <c r="K232" s="266"/>
      <c r="L232" s="265"/>
      <c r="M232" s="142"/>
      <c r="N232" s="266"/>
      <c r="O232" s="265">
        <v>4.4991965720407069E-2</v>
      </c>
      <c r="P232" s="142">
        <v>4.8566878980891723E-2</v>
      </c>
      <c r="Q232" s="266">
        <v>4.5646784308006415E-2</v>
      </c>
      <c r="R232" s="265"/>
      <c r="S232" s="142"/>
      <c r="T232" s="266"/>
      <c r="U232" s="265">
        <v>1.1783610069630423E-2</v>
      </c>
      <c r="V232" s="266">
        <v>9.6252005250109379E-3</v>
      </c>
      <c r="W232" s="265">
        <v>3.0351722906623818E-3</v>
      </c>
      <c r="X232" s="142">
        <v>3.1847133757961785E-3</v>
      </c>
      <c r="Y232" s="266">
        <v>3.0625638034125712E-3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0.90427098674521356</v>
      </c>
      <c r="G233" s="142">
        <v>0.96651210716125713</v>
      </c>
      <c r="H233" s="266">
        <v>0.92065644920656453</v>
      </c>
      <c r="I233" s="265"/>
      <c r="J233" s="142"/>
      <c r="K233" s="266"/>
      <c r="L233" s="265"/>
      <c r="M233" s="142"/>
      <c r="N233" s="266"/>
      <c r="O233" s="265">
        <v>7.7871870397643594E-2</v>
      </c>
      <c r="P233" s="142">
        <v>3.1427099433281813E-2</v>
      </c>
      <c r="Q233" s="266">
        <v>6.564492065644921E-2</v>
      </c>
      <c r="R233" s="265"/>
      <c r="S233" s="142"/>
      <c r="T233" s="266"/>
      <c r="U233" s="265">
        <v>1.5463917525773196E-2</v>
      </c>
      <c r="V233" s="266">
        <v>1.1392920113929202E-2</v>
      </c>
      <c r="W233" s="265">
        <v>2.3932253313696614E-3</v>
      </c>
      <c r="X233" s="142">
        <v>2.0607934054611026E-3</v>
      </c>
      <c r="Y233" s="266">
        <v>2.3057100230571004E-3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0.92210767468499433</v>
      </c>
      <c r="G234" s="142">
        <v>0.92657766990291257</v>
      </c>
      <c r="H234" s="266">
        <v>0.92342867389939931</v>
      </c>
      <c r="I234" s="265"/>
      <c r="J234" s="142"/>
      <c r="K234" s="266"/>
      <c r="L234" s="265"/>
      <c r="M234" s="142"/>
      <c r="N234" s="266"/>
      <c r="O234" s="265">
        <v>6.0837469772177674E-2</v>
      </c>
      <c r="P234" s="142">
        <v>5.3701456310679609E-2</v>
      </c>
      <c r="Q234" s="266">
        <v>5.8728593203622344E-2</v>
      </c>
      <c r="R234" s="265"/>
      <c r="S234" s="142"/>
      <c r="T234" s="266"/>
      <c r="U234" s="265">
        <v>1.3363879343260786E-2</v>
      </c>
      <c r="V234" s="266">
        <v>9.4145073074509093E-3</v>
      </c>
      <c r="W234" s="265">
        <v>3.6909761995672649E-3</v>
      </c>
      <c r="X234" s="142">
        <v>1.9720873786407769E-2</v>
      </c>
      <c r="Y234" s="266">
        <v>8.4282255895274816E-3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0.89736311346829012</v>
      </c>
      <c r="G235" s="142">
        <v>0.90200407608695654</v>
      </c>
      <c r="H235" s="266">
        <v>0.89878080415045392</v>
      </c>
      <c r="I235" s="265"/>
      <c r="J235" s="142"/>
      <c r="K235" s="266"/>
      <c r="L235" s="265"/>
      <c r="M235" s="142"/>
      <c r="N235" s="266"/>
      <c r="O235" s="265">
        <v>9.3448868305072083E-2</v>
      </c>
      <c r="P235" s="142">
        <v>8.5767663043478257E-2</v>
      </c>
      <c r="Q235" s="266">
        <v>9.1102464332036323E-2</v>
      </c>
      <c r="R235" s="265"/>
      <c r="S235" s="142"/>
      <c r="T235" s="266"/>
      <c r="U235" s="265">
        <v>7.3205348472398599E-3</v>
      </c>
      <c r="V235" s="266">
        <v>5.0843060959792474E-3</v>
      </c>
      <c r="W235" s="265">
        <v>1.8674833793979233E-3</v>
      </c>
      <c r="X235" s="142">
        <v>1.2228260869565218E-2</v>
      </c>
      <c r="Y235" s="266">
        <v>5.0324254215304799E-3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0.92734138972809665</v>
      </c>
      <c r="G236" s="142">
        <v>0.96147859922178991</v>
      </c>
      <c r="H236" s="266">
        <v>0.93688792165397172</v>
      </c>
      <c r="I236" s="265"/>
      <c r="J236" s="142"/>
      <c r="K236" s="266"/>
      <c r="L236" s="265"/>
      <c r="M236" s="142"/>
      <c r="N236" s="266"/>
      <c r="O236" s="265">
        <v>5.1359516616314202E-2</v>
      </c>
      <c r="P236" s="142">
        <v>3.1906614785992216E-2</v>
      </c>
      <c r="Q236" s="266">
        <v>4.5919477693144722E-2</v>
      </c>
      <c r="R236" s="265"/>
      <c r="S236" s="142"/>
      <c r="T236" s="266"/>
      <c r="U236" s="265">
        <v>1.1329305135951661E-2</v>
      </c>
      <c r="V236" s="266">
        <v>8.1610446137105556E-3</v>
      </c>
      <c r="W236" s="265">
        <v>9.9697885196374618E-3</v>
      </c>
      <c r="X236" s="142">
        <v>6.6147859922178988E-3</v>
      </c>
      <c r="Y236" s="266">
        <v>9.0315560391730134E-3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0.89273049645390068</v>
      </c>
      <c r="G237" s="142">
        <v>0.96370967741935487</v>
      </c>
      <c r="H237" s="266">
        <v>0.91120146904512067</v>
      </c>
      <c r="I237" s="265"/>
      <c r="J237" s="142"/>
      <c r="K237" s="266"/>
      <c r="L237" s="265"/>
      <c r="M237" s="142"/>
      <c r="N237" s="266"/>
      <c r="O237" s="265">
        <v>9.1312056737588659E-2</v>
      </c>
      <c r="P237" s="142">
        <v>2.7721774193548387E-2</v>
      </c>
      <c r="Q237" s="266">
        <v>7.4763903462749207E-2</v>
      </c>
      <c r="R237" s="265"/>
      <c r="S237" s="142"/>
      <c r="T237" s="266"/>
      <c r="U237" s="265">
        <v>1.1879432624113475E-2</v>
      </c>
      <c r="V237" s="266">
        <v>8.7880377754459595E-3</v>
      </c>
      <c r="W237" s="265">
        <v>4.0780141843971629E-3</v>
      </c>
      <c r="X237" s="142">
        <v>8.5685483870967735E-3</v>
      </c>
      <c r="Y237" s="266">
        <v>5.246589716684155E-3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0.86469824789097993</v>
      </c>
      <c r="G238" s="142">
        <v>0.95464684014869894</v>
      </c>
      <c r="H238" s="266">
        <v>0.88080969503262752</v>
      </c>
      <c r="I238" s="265"/>
      <c r="J238" s="142"/>
      <c r="K238" s="266"/>
      <c r="L238" s="265"/>
      <c r="M238" s="142"/>
      <c r="N238" s="266"/>
      <c r="O238" s="265">
        <v>0.11226476314081765</v>
      </c>
      <c r="P238" s="142">
        <v>3.5687732342007436E-2</v>
      </c>
      <c r="Q238" s="266">
        <v>9.8548408576375021E-2</v>
      </c>
      <c r="R238" s="265"/>
      <c r="S238" s="142"/>
      <c r="T238" s="266"/>
      <c r="U238" s="265">
        <v>2.0116807268007787E-2</v>
      </c>
      <c r="V238" s="266">
        <v>1.6513517112797974E-2</v>
      </c>
      <c r="W238" s="265">
        <v>2.9201817001946787E-3</v>
      </c>
      <c r="X238" s="142">
        <v>9.6654275092936809E-3</v>
      </c>
      <c r="Y238" s="266">
        <v>4.1283792781994936E-3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0.86499681596264066</v>
      </c>
      <c r="G239" s="142">
        <v>0.94535743631881675</v>
      </c>
      <c r="H239" s="266">
        <v>0.8923722883135059</v>
      </c>
      <c r="I239" s="265"/>
      <c r="J239" s="142"/>
      <c r="K239" s="266"/>
      <c r="L239" s="265"/>
      <c r="M239" s="142"/>
      <c r="N239" s="266"/>
      <c r="O239" s="265">
        <v>0.10379961791551688</v>
      </c>
      <c r="P239" s="142">
        <v>3.3689400164338537E-2</v>
      </c>
      <c r="Q239" s="266">
        <v>7.9916025192442272E-2</v>
      </c>
      <c r="R239" s="265"/>
      <c r="S239" s="142"/>
      <c r="T239" s="266"/>
      <c r="U239" s="265">
        <v>2.8868605391636597E-2</v>
      </c>
      <c r="V239" s="266">
        <v>1.9034289713086076E-2</v>
      </c>
      <c r="W239" s="265">
        <v>2.334960730205901E-3</v>
      </c>
      <c r="X239" s="142">
        <v>2.0953163516844699E-2</v>
      </c>
      <c r="Y239" s="266">
        <v>8.6773967809657109E-3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0.90923460804570444</v>
      </c>
      <c r="G240" s="85">
        <v>0.94231279872543816</v>
      </c>
      <c r="H240" s="268">
        <v>0.91763060565978916</v>
      </c>
      <c r="I240" s="267"/>
      <c r="J240" s="85"/>
      <c r="K240" s="268"/>
      <c r="L240" s="267"/>
      <c r="M240" s="85"/>
      <c r="N240" s="268"/>
      <c r="O240" s="267">
        <v>7.3400399688378554E-2</v>
      </c>
      <c r="P240" s="85">
        <v>4.7696494954859267E-2</v>
      </c>
      <c r="Q240" s="268">
        <v>6.6876163677262276E-2</v>
      </c>
      <c r="R240" s="267"/>
      <c r="S240" s="85"/>
      <c r="T240" s="268"/>
      <c r="U240" s="267">
        <v>1.3401980376881301E-2</v>
      </c>
      <c r="V240" s="268">
        <v>1.0000252744382756E-2</v>
      </c>
      <c r="W240" s="267">
        <v>3.9630118890356669E-3</v>
      </c>
      <c r="X240" s="85">
        <v>9.9907063197026014E-3</v>
      </c>
      <c r="Y240" s="268">
        <v>5.4929779185657595E-3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0.86986509788010957</v>
      </c>
      <c r="G241" s="142">
        <v>0.91046966731898238</v>
      </c>
      <c r="H241" s="266">
        <v>0.88176668817666881</v>
      </c>
      <c r="I241" s="265"/>
      <c r="J241" s="142"/>
      <c r="K241" s="266"/>
      <c r="L241" s="265"/>
      <c r="M241" s="142"/>
      <c r="N241" s="266"/>
      <c r="O241" s="265">
        <v>0.10609595293640328</v>
      </c>
      <c r="P241" s="142">
        <v>8.6350293542074366E-2</v>
      </c>
      <c r="Q241" s="266">
        <v>0.100308310030831</v>
      </c>
      <c r="R241" s="265"/>
      <c r="S241" s="142"/>
      <c r="T241" s="266"/>
      <c r="U241" s="265">
        <v>2.1908915711532608E-2</v>
      </c>
      <c r="V241" s="266">
        <v>1.5487201548720155E-2</v>
      </c>
      <c r="W241" s="265">
        <v>2.1300334719545591E-3</v>
      </c>
      <c r="X241" s="142">
        <v>3.1800391389432484E-3</v>
      </c>
      <c r="Y241" s="266">
        <v>2.4378002437800243E-3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0.86660742496050558</v>
      </c>
      <c r="G242" s="142">
        <v>0.88306451612903225</v>
      </c>
      <c r="H242" s="266">
        <v>0.870099564405725</v>
      </c>
      <c r="I242" s="265"/>
      <c r="J242" s="142"/>
      <c r="K242" s="266"/>
      <c r="L242" s="265"/>
      <c r="M242" s="142"/>
      <c r="N242" s="266"/>
      <c r="O242" s="265">
        <v>0.11976698262243286</v>
      </c>
      <c r="P242" s="142">
        <v>0.11693548387096774</v>
      </c>
      <c r="Q242" s="266">
        <v>0.11916614810205352</v>
      </c>
      <c r="R242" s="265"/>
      <c r="S242" s="142"/>
      <c r="T242" s="266"/>
      <c r="U242" s="265">
        <v>1.0367298578199052E-2</v>
      </c>
      <c r="V242" s="266">
        <v>8.1673926571250773E-3</v>
      </c>
      <c r="W242" s="265">
        <v>3.2582938388625591E-3</v>
      </c>
      <c r="X242" s="142">
        <v>0</v>
      </c>
      <c r="Y242" s="266">
        <v>2.566894835096453E-3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0.88494129657988774</v>
      </c>
      <c r="G243" s="142">
        <v>0.91767151767151767</v>
      </c>
      <c r="H243" s="266">
        <v>0.89139344262295084</v>
      </c>
      <c r="I243" s="265"/>
      <c r="J243" s="142"/>
      <c r="K243" s="266"/>
      <c r="L243" s="265"/>
      <c r="M243" s="142"/>
      <c r="N243" s="266"/>
      <c r="O243" s="265">
        <v>0.10148034711587545</v>
      </c>
      <c r="P243" s="142">
        <v>7.9002079002079006E-2</v>
      </c>
      <c r="Q243" s="266">
        <v>9.7049180327868856E-2</v>
      </c>
      <c r="R243" s="265"/>
      <c r="S243" s="142"/>
      <c r="T243" s="266"/>
      <c r="U243" s="265">
        <v>1.1026033690658498E-2</v>
      </c>
      <c r="V243" s="266">
        <v>8.8524590163934422E-3</v>
      </c>
      <c r="W243" s="265">
        <v>2.5523226135783562E-3</v>
      </c>
      <c r="X243" s="142">
        <v>3.3264033264033266E-3</v>
      </c>
      <c r="Y243" s="266">
        <v>2.7049180327868854E-3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0.89057150381880434</v>
      </c>
      <c r="G244" s="142">
        <v>0.89405803777061266</v>
      </c>
      <c r="H244" s="266">
        <v>0.89134664618535586</v>
      </c>
      <c r="I244" s="265"/>
      <c r="J244" s="142"/>
      <c r="K244" s="266"/>
      <c r="L244" s="265"/>
      <c r="M244" s="142"/>
      <c r="N244" s="266"/>
      <c r="O244" s="265">
        <v>0.10271266789570714</v>
      </c>
      <c r="P244" s="142">
        <v>0.10594196222938738</v>
      </c>
      <c r="Q244" s="266">
        <v>0.10343061955965181</v>
      </c>
      <c r="R244" s="265"/>
      <c r="S244" s="142"/>
      <c r="T244" s="266"/>
      <c r="U244" s="265">
        <v>6.0574137476955489E-3</v>
      </c>
      <c r="V244" s="266">
        <v>4.7107014848950333E-3</v>
      </c>
      <c r="W244" s="265">
        <v>6.5841453779299445E-4</v>
      </c>
      <c r="X244" s="142">
        <v>0</v>
      </c>
      <c r="Y244" s="266">
        <v>5.1203277009728623E-4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0.85227034944549074</v>
      </c>
      <c r="G245" s="142">
        <v>0.82171799027552672</v>
      </c>
      <c r="H245" s="266">
        <v>0.84600033261267249</v>
      </c>
      <c r="I245" s="265"/>
      <c r="J245" s="142"/>
      <c r="K245" s="266"/>
      <c r="L245" s="265"/>
      <c r="M245" s="142"/>
      <c r="N245" s="266"/>
      <c r="O245" s="265">
        <v>0.12282904373299854</v>
      </c>
      <c r="P245" s="142">
        <v>0.17828200972447325</v>
      </c>
      <c r="Q245" s="266">
        <v>0.13420921337102942</v>
      </c>
      <c r="R245" s="265"/>
      <c r="S245" s="142"/>
      <c r="T245" s="266"/>
      <c r="U245" s="265">
        <v>1.7576898932831136E-2</v>
      </c>
      <c r="V245" s="266">
        <v>1.3969732246798603E-2</v>
      </c>
      <c r="W245" s="265">
        <v>7.3237078886796399E-3</v>
      </c>
      <c r="X245" s="142">
        <v>0</v>
      </c>
      <c r="Y245" s="266">
        <v>5.8207217694994182E-3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0.83854081465728769</v>
      </c>
      <c r="G246" s="142">
        <v>0.94566869300911849</v>
      </c>
      <c r="H246" s="266">
        <v>0.87078330474556886</v>
      </c>
      <c r="I246" s="265"/>
      <c r="J246" s="142"/>
      <c r="K246" s="266"/>
      <c r="L246" s="265"/>
      <c r="M246" s="142"/>
      <c r="N246" s="266"/>
      <c r="O246" s="265">
        <v>0.14493701946671028</v>
      </c>
      <c r="P246" s="142">
        <v>5.2811550151975681E-2</v>
      </c>
      <c r="Q246" s="266">
        <v>0.11720983419096627</v>
      </c>
      <c r="R246" s="265"/>
      <c r="S246" s="142"/>
      <c r="T246" s="266"/>
      <c r="U246" s="265">
        <v>1.0960248650417144E-2</v>
      </c>
      <c r="V246" s="266">
        <v>7.6615208690680387E-3</v>
      </c>
      <c r="W246" s="265">
        <v>5.5619172255848195E-3</v>
      </c>
      <c r="X246" s="142">
        <v>1.5197568389057751E-3</v>
      </c>
      <c r="Y246" s="266">
        <v>4.3453401943967978E-3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0.84590050268677419</v>
      </c>
      <c r="G247" s="142">
        <v>0.93472264787005821</v>
      </c>
      <c r="H247" s="266">
        <v>0.87798937112488928</v>
      </c>
      <c r="I247" s="265"/>
      <c r="J247" s="142"/>
      <c r="K247" s="266"/>
      <c r="L247" s="265"/>
      <c r="M247" s="142"/>
      <c r="N247" s="266"/>
      <c r="O247" s="265">
        <v>0.14300572022880914</v>
      </c>
      <c r="P247" s="142">
        <v>4.9954030033711308E-2</v>
      </c>
      <c r="Q247" s="266">
        <v>0.10938883968113375</v>
      </c>
      <c r="R247" s="265"/>
      <c r="S247" s="142"/>
      <c r="T247" s="266"/>
      <c r="U247" s="265">
        <v>7.9736522794245108E-3</v>
      </c>
      <c r="V247" s="266">
        <v>5.0930026572187778E-3</v>
      </c>
      <c r="W247" s="265">
        <v>3.1201248049921998E-3</v>
      </c>
      <c r="X247" s="142">
        <v>1.5323322096230463E-2</v>
      </c>
      <c r="Y247" s="266">
        <v>7.5287865367581934E-3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0.85276532137518679</v>
      </c>
      <c r="G248" s="142">
        <v>0.96568999544557466</v>
      </c>
      <c r="H248" s="266">
        <v>0.89269418648343979</v>
      </c>
      <c r="I248" s="265"/>
      <c r="J248" s="142"/>
      <c r="K248" s="266"/>
      <c r="L248" s="265"/>
      <c r="M248" s="142"/>
      <c r="N248" s="266"/>
      <c r="O248" s="265">
        <v>0.13718651386812822</v>
      </c>
      <c r="P248" s="142">
        <v>1.8824958251100653E-2</v>
      </c>
      <c r="Q248" s="266">
        <v>9.5335230017714323E-2</v>
      </c>
      <c r="R248" s="265"/>
      <c r="S248" s="142"/>
      <c r="T248" s="266"/>
      <c r="U248" s="265">
        <v>5.2316890881913304E-3</v>
      </c>
      <c r="V248" s="266">
        <v>3.3818240377905418E-3</v>
      </c>
      <c r="W248" s="265">
        <v>4.8164756684936057E-3</v>
      </c>
      <c r="X248" s="142">
        <v>1.548504630332473E-2</v>
      </c>
      <c r="Y248" s="266">
        <v>8.5887594610553446E-3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0.94177341540509063</v>
      </c>
      <c r="G249" s="142">
        <v>0.98276537406972186</v>
      </c>
      <c r="H249" s="266">
        <v>0.95399346099953297</v>
      </c>
      <c r="I249" s="265"/>
      <c r="J249" s="142"/>
      <c r="K249" s="266"/>
      <c r="L249" s="265"/>
      <c r="M249" s="142"/>
      <c r="N249" s="266"/>
      <c r="O249" s="265">
        <v>4.7246714357012144E-2</v>
      </c>
      <c r="P249" s="142">
        <v>7.8339208773991389E-3</v>
      </c>
      <c r="Q249" s="266">
        <v>3.5497431106959368E-2</v>
      </c>
      <c r="R249" s="265"/>
      <c r="S249" s="142"/>
      <c r="T249" s="266"/>
      <c r="U249" s="265">
        <v>9.8153385459990011E-3</v>
      </c>
      <c r="V249" s="266">
        <v>6.8893040635217189E-3</v>
      </c>
      <c r="W249" s="265">
        <v>1.1645316918981866E-3</v>
      </c>
      <c r="X249" s="142">
        <v>9.4007050528789656E-3</v>
      </c>
      <c r="Y249" s="266">
        <v>3.6198038299859879E-3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0.84675722211593651</v>
      </c>
      <c r="G250" s="142">
        <v>0.97278436845778093</v>
      </c>
      <c r="H250" s="266">
        <v>0.87387387387387383</v>
      </c>
      <c r="I250" s="265"/>
      <c r="J250" s="142"/>
      <c r="K250" s="266"/>
      <c r="L250" s="265"/>
      <c r="M250" s="142"/>
      <c r="N250" s="266"/>
      <c r="O250" s="265">
        <v>0.12167591352592309</v>
      </c>
      <c r="P250" s="142">
        <v>2.4424284717376135E-2</v>
      </c>
      <c r="Q250" s="266">
        <v>0.10075075075075075</v>
      </c>
      <c r="R250" s="265"/>
      <c r="S250" s="142"/>
      <c r="T250" s="266"/>
      <c r="U250" s="265">
        <v>2.6784006122058543E-2</v>
      </c>
      <c r="V250" s="266">
        <v>2.1021021021021023E-2</v>
      </c>
      <c r="W250" s="265">
        <v>4.7828582360818824E-3</v>
      </c>
      <c r="X250" s="142">
        <v>2.7913468248429866E-3</v>
      </c>
      <c r="Y250" s="266">
        <v>4.3543543543543544E-3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0.83615926843208233</v>
      </c>
      <c r="G251" s="142">
        <v>0.95666447800393961</v>
      </c>
      <c r="H251" s="266">
        <v>0.86326048434731251</v>
      </c>
      <c r="I251" s="265"/>
      <c r="J251" s="142"/>
      <c r="K251" s="266"/>
      <c r="L251" s="265"/>
      <c r="M251" s="142"/>
      <c r="N251" s="266"/>
      <c r="O251" s="265">
        <v>0.13145361021146884</v>
      </c>
      <c r="P251" s="142">
        <v>2.4294156270518712E-2</v>
      </c>
      <c r="Q251" s="266">
        <v>0.10735380980507973</v>
      </c>
      <c r="R251" s="265"/>
      <c r="S251" s="142"/>
      <c r="T251" s="266"/>
      <c r="U251" s="265">
        <v>1.9622785292436655E-2</v>
      </c>
      <c r="V251" s="266">
        <v>1.5209686946249261E-2</v>
      </c>
      <c r="W251" s="265">
        <v>1.2764336064012193E-2</v>
      </c>
      <c r="X251" s="142">
        <v>1.9041365725541694E-2</v>
      </c>
      <c r="Y251" s="266">
        <v>1.4176018901358535E-2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0.84022598870056497</v>
      </c>
      <c r="G252" s="142">
        <v>0.95391903531438416</v>
      </c>
      <c r="H252" s="266">
        <v>0.87935378686823773</v>
      </c>
      <c r="I252" s="265"/>
      <c r="J252" s="142"/>
      <c r="K252" s="266"/>
      <c r="L252" s="265"/>
      <c r="M252" s="142"/>
      <c r="N252" s="266"/>
      <c r="O252" s="265">
        <v>0.14192090395480225</v>
      </c>
      <c r="P252" s="142">
        <v>3.7037037037037035E-2</v>
      </c>
      <c r="Q252" s="266">
        <v>0.10582481102712317</v>
      </c>
      <c r="R252" s="265"/>
      <c r="S252" s="142"/>
      <c r="T252" s="266"/>
      <c r="U252" s="265">
        <v>1.5367231638418079E-2</v>
      </c>
      <c r="V252" s="266">
        <v>1.0078553431154587E-2</v>
      </c>
      <c r="W252" s="265">
        <v>2.4858757062146894E-3</v>
      </c>
      <c r="X252" s="142">
        <v>9.0439276485788107E-3</v>
      </c>
      <c r="Y252" s="266">
        <v>4.7428486734845112E-3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0.8659056684024784</v>
      </c>
      <c r="G253" s="85">
        <v>0.9340902881083214</v>
      </c>
      <c r="H253" s="268">
        <v>0.88463270240973901</v>
      </c>
      <c r="I253" s="267"/>
      <c r="J253" s="85"/>
      <c r="K253" s="268"/>
      <c r="L253" s="267"/>
      <c r="M253" s="85"/>
      <c r="N253" s="268"/>
      <c r="O253" s="267">
        <v>0.11749491326688968</v>
      </c>
      <c r="P253" s="85">
        <v>5.8168128965663805E-2</v>
      </c>
      <c r="Q253" s="268">
        <v>0.10120070040857167</v>
      </c>
      <c r="R253" s="267"/>
      <c r="S253" s="85"/>
      <c r="T253" s="268"/>
      <c r="U253" s="267">
        <v>1.2702463473232863E-2</v>
      </c>
      <c r="V253" s="268">
        <v>9.2137079963311927E-3</v>
      </c>
      <c r="W253" s="267">
        <v>3.8969548573990413E-3</v>
      </c>
      <c r="X253" s="85">
        <v>7.7415829260147548E-3</v>
      </c>
      <c r="Y253" s="268">
        <v>4.9528891853581258E-3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0.91553857653018855</v>
      </c>
      <c r="G254" s="142">
        <v>0.89404573239755492</v>
      </c>
      <c r="H254" s="266">
        <v>0.90977032446226758</v>
      </c>
      <c r="I254" s="265"/>
      <c r="J254" s="142"/>
      <c r="K254" s="266"/>
      <c r="L254" s="265"/>
      <c r="M254" s="142"/>
      <c r="N254" s="266"/>
      <c r="O254" s="265">
        <v>7.4661572959056552E-2</v>
      </c>
      <c r="P254" s="142">
        <v>0.10550147158705003</v>
      </c>
      <c r="Q254" s="266">
        <v>8.2938388625592413E-2</v>
      </c>
      <c r="R254" s="265"/>
      <c r="S254" s="142"/>
      <c r="T254" s="266"/>
      <c r="U254" s="265">
        <v>8.3880076405614158E-3</v>
      </c>
      <c r="V254" s="266">
        <v>6.1368331510511607E-3</v>
      </c>
      <c r="W254" s="265">
        <v>1.4118428701935055E-3</v>
      </c>
      <c r="X254" s="142">
        <v>4.527960153950645E-4</v>
      </c>
      <c r="Y254" s="266">
        <v>1.1544537610888321E-3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0.89455528622039904</v>
      </c>
      <c r="G255" s="142">
        <v>0.76762149983907302</v>
      </c>
      <c r="H255" s="266">
        <v>0.86604496493891414</v>
      </c>
      <c r="I255" s="265"/>
      <c r="J255" s="142"/>
      <c r="K255" s="266"/>
      <c r="L255" s="265"/>
      <c r="M255" s="142"/>
      <c r="N255" s="266"/>
      <c r="O255" s="265">
        <v>9.7613276151407788E-2</v>
      </c>
      <c r="P255" s="142">
        <v>0.22594142259414227</v>
      </c>
      <c r="Q255" s="266">
        <v>0.12643678160919541</v>
      </c>
      <c r="R255" s="265"/>
      <c r="S255" s="142"/>
      <c r="T255" s="266"/>
      <c r="U255" s="265">
        <v>6.8991236248368447E-3</v>
      </c>
      <c r="V255" s="266">
        <v>5.3495264946143281E-3</v>
      </c>
      <c r="W255" s="265">
        <v>9.3231400335633046E-4</v>
      </c>
      <c r="X255" s="142">
        <v>6.4370775667846793E-3</v>
      </c>
      <c r="Y255" s="266">
        <v>2.1687269572760789E-3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0.88200897984755144</v>
      </c>
      <c r="G256" s="142">
        <v>0.79637262984336354</v>
      </c>
      <c r="H256" s="266">
        <v>0.8647004915437807</v>
      </c>
      <c r="I256" s="265"/>
      <c r="J256" s="142"/>
      <c r="K256" s="266"/>
      <c r="L256" s="265"/>
      <c r="M256" s="142"/>
      <c r="N256" s="266"/>
      <c r="O256" s="265">
        <v>0.10514774981727054</v>
      </c>
      <c r="P256" s="142">
        <v>0.19455894476504534</v>
      </c>
      <c r="Q256" s="266">
        <v>0.1232191952011997</v>
      </c>
      <c r="R256" s="265"/>
      <c r="S256" s="142"/>
      <c r="T256" s="266"/>
      <c r="U256" s="265">
        <v>9.5019317113918759E-3</v>
      </c>
      <c r="V256" s="266">
        <v>7.5814379738398732E-3</v>
      </c>
      <c r="W256" s="265">
        <v>3.3413386237861544E-3</v>
      </c>
      <c r="X256" s="142">
        <v>9.0684253915910961E-3</v>
      </c>
      <c r="Y256" s="266">
        <v>4.4988752811797048E-3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0.84476485648834387</v>
      </c>
      <c r="G257" s="142">
        <v>0.84867894315452364</v>
      </c>
      <c r="H257" s="266">
        <v>0.8457505796955338</v>
      </c>
      <c r="I257" s="265"/>
      <c r="J257" s="142"/>
      <c r="K257" s="266"/>
      <c r="L257" s="265"/>
      <c r="M257" s="142"/>
      <c r="N257" s="266"/>
      <c r="O257" s="265">
        <v>0.1433769033822935</v>
      </c>
      <c r="P257" s="142">
        <v>0.14291433146517213</v>
      </c>
      <c r="Q257" s="266">
        <v>0.14326040931545519</v>
      </c>
      <c r="R257" s="265"/>
      <c r="S257" s="142"/>
      <c r="T257" s="266"/>
      <c r="U257" s="265">
        <v>8.4894219107936944E-3</v>
      </c>
      <c r="V257" s="266">
        <v>6.3514467184191958E-3</v>
      </c>
      <c r="W257" s="265">
        <v>3.368818218568926E-3</v>
      </c>
      <c r="X257" s="142">
        <v>8.4067253803042433E-3</v>
      </c>
      <c r="Y257" s="266">
        <v>4.6375642705917932E-3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0.8429480149155516</v>
      </c>
      <c r="G258" s="142">
        <v>0.87446678854357096</v>
      </c>
      <c r="H258" s="266">
        <v>0.85129032258064519</v>
      </c>
      <c r="I258" s="265"/>
      <c r="J258" s="142"/>
      <c r="K258" s="266"/>
      <c r="L258" s="265"/>
      <c r="M258" s="142"/>
      <c r="N258" s="266"/>
      <c r="O258" s="265">
        <v>0.1359947356876508</v>
      </c>
      <c r="P258" s="142">
        <v>0.11761121267519806</v>
      </c>
      <c r="Q258" s="266">
        <v>0.13112903225806452</v>
      </c>
      <c r="R258" s="265"/>
      <c r="S258" s="142"/>
      <c r="T258" s="266"/>
      <c r="U258" s="265">
        <v>1.8205746874314543E-2</v>
      </c>
      <c r="V258" s="266">
        <v>1.3387096774193549E-2</v>
      </c>
      <c r="W258" s="265">
        <v>2.8515025224830006E-3</v>
      </c>
      <c r="X258" s="142">
        <v>7.9219987812309562E-3</v>
      </c>
      <c r="Y258" s="266">
        <v>4.193548387096774E-3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0.83741977949646207</v>
      </c>
      <c r="G259" s="142">
        <v>0.88370313695485847</v>
      </c>
      <c r="H259" s="266">
        <v>0.85134046714992517</v>
      </c>
      <c r="I259" s="265"/>
      <c r="J259" s="142"/>
      <c r="K259" s="266"/>
      <c r="L259" s="265"/>
      <c r="M259" s="142"/>
      <c r="N259" s="266"/>
      <c r="O259" s="265">
        <v>0.14908672042126048</v>
      </c>
      <c r="P259" s="142">
        <v>0.11629686304514154</v>
      </c>
      <c r="Q259" s="266">
        <v>0.13922448509952826</v>
      </c>
      <c r="R259" s="265"/>
      <c r="S259" s="142"/>
      <c r="T259" s="266"/>
      <c r="U259" s="265">
        <v>1.0202402501234161E-2</v>
      </c>
      <c r="V259" s="266">
        <v>7.1338165918766539E-3</v>
      </c>
      <c r="W259" s="265">
        <v>3.2910975810432779E-3</v>
      </c>
      <c r="X259" s="142">
        <v>0</v>
      </c>
      <c r="Y259" s="266">
        <v>2.3012311586698884E-3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0.82187368715866127</v>
      </c>
      <c r="G260" s="142">
        <v>0.87578576816695997</v>
      </c>
      <c r="H260" s="266">
        <v>0.84115848174132035</v>
      </c>
      <c r="I260" s="265"/>
      <c r="J260" s="142"/>
      <c r="K260" s="266"/>
      <c r="L260" s="265"/>
      <c r="M260" s="142"/>
      <c r="N260" s="266"/>
      <c r="O260" s="265">
        <v>0.16328245343789385</v>
      </c>
      <c r="P260" s="142">
        <v>0.1174251948705054</v>
      </c>
      <c r="Q260" s="266">
        <v>0.14687893506026264</v>
      </c>
      <c r="R260" s="265"/>
      <c r="S260" s="142"/>
      <c r="T260" s="266"/>
      <c r="U260" s="265">
        <v>9.662512253185828E-3</v>
      </c>
      <c r="V260" s="266">
        <v>6.2061521856449E-3</v>
      </c>
      <c r="W260" s="265">
        <v>5.1813471502590676E-3</v>
      </c>
      <c r="X260" s="142">
        <v>6.7890369625345738E-3</v>
      </c>
      <c r="Y260" s="266">
        <v>5.7564310127720814E-3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0.81809597390333932</v>
      </c>
      <c r="G261" s="142">
        <v>0.89282930631332813</v>
      </c>
      <c r="H261" s="266">
        <v>0.84783170517392881</v>
      </c>
      <c r="I261" s="265"/>
      <c r="J261" s="142"/>
      <c r="K261" s="266"/>
      <c r="L261" s="265"/>
      <c r="M261" s="142"/>
      <c r="N261" s="266"/>
      <c r="O261" s="265">
        <v>0.16679543308438494</v>
      </c>
      <c r="P261" s="142">
        <v>0.10171473109898675</v>
      </c>
      <c r="Q261" s="266">
        <v>0.14090039799452111</v>
      </c>
      <c r="R261" s="265"/>
      <c r="S261" s="142"/>
      <c r="T261" s="266"/>
      <c r="U261" s="265">
        <v>1.1417289037685638E-2</v>
      </c>
      <c r="V261" s="266">
        <v>6.8744508192484623E-3</v>
      </c>
      <c r="W261" s="265">
        <v>3.6913039745900935E-3</v>
      </c>
      <c r="X261" s="142">
        <v>5.4559625876851132E-3</v>
      </c>
      <c r="Y261" s="266">
        <v>4.3934460123016489E-3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0.86948444031583838</v>
      </c>
      <c r="G262" s="142">
        <v>0.89992262058292494</v>
      </c>
      <c r="H262" s="266">
        <v>0.87893346144607254</v>
      </c>
      <c r="I262" s="265"/>
      <c r="J262" s="142"/>
      <c r="K262" s="266"/>
      <c r="L262" s="265"/>
      <c r="M262" s="142"/>
      <c r="N262" s="266"/>
      <c r="O262" s="265">
        <v>0.12018114259173246</v>
      </c>
      <c r="P262" s="142">
        <v>9.672427134382254E-2</v>
      </c>
      <c r="Q262" s="266">
        <v>0.11289935142925775</v>
      </c>
      <c r="R262" s="265"/>
      <c r="S262" s="142"/>
      <c r="T262" s="266"/>
      <c r="U262" s="265">
        <v>6.6186716209939616E-3</v>
      </c>
      <c r="V262" s="266">
        <v>4.5640163343742494E-3</v>
      </c>
      <c r="W262" s="265">
        <v>3.7157454714352067E-3</v>
      </c>
      <c r="X262" s="142">
        <v>3.3531080732525148E-3</v>
      </c>
      <c r="Y262" s="266">
        <v>3.6031707902954599E-3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0.84109674404112789</v>
      </c>
      <c r="G263" s="142">
        <v>0.86005560704355888</v>
      </c>
      <c r="H263" s="266">
        <v>0.84586685321207877</v>
      </c>
      <c r="I263" s="265"/>
      <c r="J263" s="142"/>
      <c r="K263" s="266"/>
      <c r="L263" s="265"/>
      <c r="M263" s="142"/>
      <c r="N263" s="266"/>
      <c r="O263" s="265">
        <v>0.14145505530456456</v>
      </c>
      <c r="P263" s="142">
        <v>0.13809082483781279</v>
      </c>
      <c r="Q263" s="266">
        <v>0.14060860440713535</v>
      </c>
      <c r="R263" s="265"/>
      <c r="S263" s="142"/>
      <c r="T263" s="266"/>
      <c r="U263" s="265">
        <v>1.3086150490730643E-2</v>
      </c>
      <c r="V263" s="266">
        <v>9.7936341378104235E-3</v>
      </c>
      <c r="W263" s="265">
        <v>4.3620501635768813E-3</v>
      </c>
      <c r="X263" s="142">
        <v>1.8535681186283596E-3</v>
      </c>
      <c r="Y263" s="266">
        <v>3.7309082429753991E-3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0.83290222452146923</v>
      </c>
      <c r="G264" s="142">
        <v>0.86748732802317163</v>
      </c>
      <c r="H264" s="266">
        <v>0.83955431754874654</v>
      </c>
      <c r="I264" s="265"/>
      <c r="J264" s="142"/>
      <c r="K264" s="266"/>
      <c r="L264" s="265"/>
      <c r="M264" s="142"/>
      <c r="N264" s="266"/>
      <c r="O264" s="265">
        <v>0.14399034316261425</v>
      </c>
      <c r="P264" s="142">
        <v>0.13251267197682839</v>
      </c>
      <c r="Q264" s="266">
        <v>0.14178272980501394</v>
      </c>
      <c r="R264" s="265"/>
      <c r="S264" s="142"/>
      <c r="T264" s="266"/>
      <c r="U264" s="265">
        <v>1.7589239524055871E-2</v>
      </c>
      <c r="V264" s="266">
        <v>1.4206128133704735E-2</v>
      </c>
      <c r="W264" s="265">
        <v>5.5181927918606655E-3</v>
      </c>
      <c r="X264" s="142">
        <v>0</v>
      </c>
      <c r="Y264" s="266">
        <v>4.4568245125348191E-3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0.7929532108353855</v>
      </c>
      <c r="G265" s="142">
        <v>0.88353658536585367</v>
      </c>
      <c r="H265" s="266">
        <v>0.8276667835027457</v>
      </c>
      <c r="I265" s="265"/>
      <c r="J265" s="142"/>
      <c r="K265" s="266"/>
      <c r="L265" s="265"/>
      <c r="M265" s="142"/>
      <c r="N265" s="266"/>
      <c r="O265" s="265">
        <v>0.17541200985035044</v>
      </c>
      <c r="P265" s="142">
        <v>0.11341463414634147</v>
      </c>
      <c r="Q265" s="266">
        <v>0.15165323051758384</v>
      </c>
      <c r="R265" s="265"/>
      <c r="S265" s="142"/>
      <c r="T265" s="266"/>
      <c r="U265" s="265">
        <v>2.2352718317863233E-2</v>
      </c>
      <c r="V265" s="266">
        <v>1.3786657319780349E-2</v>
      </c>
      <c r="W265" s="265">
        <v>9.2820609964008333E-3</v>
      </c>
      <c r="X265" s="142">
        <v>3.0487804878048782E-3</v>
      </c>
      <c r="Y265" s="266">
        <v>6.8933286598901744E-3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0.85591815320041975</v>
      </c>
      <c r="G266" s="85">
        <v>0.86830117213492353</v>
      </c>
      <c r="H266" s="268">
        <v>0.85951895455966187</v>
      </c>
      <c r="I266" s="267"/>
      <c r="J266" s="85"/>
      <c r="K266" s="268"/>
      <c r="L266" s="267"/>
      <c r="M266" s="85"/>
      <c r="N266" s="268"/>
      <c r="O266" s="267">
        <v>0.12965372507869885</v>
      </c>
      <c r="P266" s="85">
        <v>0.12724573885448123</v>
      </c>
      <c r="Q266" s="268">
        <v>0.1289535177936208</v>
      </c>
      <c r="R266" s="267"/>
      <c r="S266" s="85"/>
      <c r="T266" s="268"/>
      <c r="U266" s="267">
        <v>1.0881427072402939E-2</v>
      </c>
      <c r="V266" s="268">
        <v>7.7172667331477816E-3</v>
      </c>
      <c r="W266" s="267">
        <v>3.5466946484784892E-3</v>
      </c>
      <c r="X266" s="85">
        <v>4.4530890105952811E-3</v>
      </c>
      <c r="Y266" s="268">
        <v>3.8102609135695895E-3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0.8501193017706894</v>
      </c>
      <c r="G267" s="142">
        <v>0.90209461049658746</v>
      </c>
      <c r="H267" s="266">
        <v>0.86106567534076828</v>
      </c>
      <c r="I267" s="265"/>
      <c r="J267" s="142"/>
      <c r="K267" s="266"/>
      <c r="L267" s="265"/>
      <c r="M267" s="142"/>
      <c r="N267" s="266"/>
      <c r="O267" s="265">
        <v>0.13468542006781364</v>
      </c>
      <c r="P267" s="142">
        <v>3.1863967992468818</v>
      </c>
      <c r="Q267" s="266">
        <v>0.77739776951672868</v>
      </c>
      <c r="R267" s="265"/>
      <c r="S267" s="142"/>
      <c r="T267" s="266"/>
      <c r="U267" s="265">
        <v>1.2432500313952028E-2</v>
      </c>
      <c r="V267" s="266">
        <v>9.8141263940520439E-3</v>
      </c>
      <c r="W267" s="265">
        <v>2.7627778475448951E-3</v>
      </c>
      <c r="X267" s="142">
        <v>1.4120969639915275E-3</v>
      </c>
      <c r="Y267" s="266">
        <v>2.4783147459727386E-3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0.80914113510798591</v>
      </c>
      <c r="G268" s="142">
        <v>0.87824292452830188</v>
      </c>
      <c r="H268" s="266">
        <v>0.82442300169513627</v>
      </c>
      <c r="I268" s="265"/>
      <c r="J268" s="142"/>
      <c r="K268" s="266"/>
      <c r="L268" s="265"/>
      <c r="M268" s="142"/>
      <c r="N268" s="266"/>
      <c r="O268" s="265">
        <v>0.18131592164741336</v>
      </c>
      <c r="P268" s="142">
        <v>0.11704009433962265</v>
      </c>
      <c r="Q268" s="266">
        <v>0.16710131699048117</v>
      </c>
      <c r="R268" s="265"/>
      <c r="S268" s="142"/>
      <c r="T268" s="266"/>
      <c r="U268" s="265">
        <v>7.6176125899882806E-3</v>
      </c>
      <c r="V268" s="266">
        <v>5.9329769200678053E-3</v>
      </c>
      <c r="W268" s="265">
        <v>1.9253306546124225E-3</v>
      </c>
      <c r="X268" s="142">
        <v>4.7169811320754715E-3</v>
      </c>
      <c r="Y268" s="266">
        <v>2.5427043943147738E-3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0.74795249795249796</v>
      </c>
      <c r="G269" s="142">
        <v>0.87947745469869365</v>
      </c>
      <c r="H269" s="266">
        <v>0.77365950086483815</v>
      </c>
      <c r="I269" s="265"/>
      <c r="J269" s="142"/>
      <c r="K269" s="266"/>
      <c r="L269" s="265"/>
      <c r="M269" s="142"/>
      <c r="N269" s="266"/>
      <c r="O269" s="265">
        <v>0.240990990990991</v>
      </c>
      <c r="P269" s="142">
        <v>0.12052254530130636</v>
      </c>
      <c r="Q269" s="266">
        <v>0.21744502100321225</v>
      </c>
      <c r="R269" s="265"/>
      <c r="S269" s="142"/>
      <c r="T269" s="266"/>
      <c r="U269" s="265">
        <v>7.2686322686322689E-3</v>
      </c>
      <c r="V269" s="266">
        <v>5.8479532163742687E-3</v>
      </c>
      <c r="W269" s="265">
        <v>3.787878787878788E-3</v>
      </c>
      <c r="X269" s="142">
        <v>0</v>
      </c>
      <c r="Y269" s="266">
        <v>3.0475249155753233E-3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0.85155937624950018</v>
      </c>
      <c r="G270" s="142">
        <v>0.86193793540215324</v>
      </c>
      <c r="H270" s="266">
        <v>0.85404953654459803</v>
      </c>
      <c r="I270" s="265"/>
      <c r="J270" s="142"/>
      <c r="K270" s="266"/>
      <c r="L270" s="265"/>
      <c r="M270" s="142"/>
      <c r="N270" s="266"/>
      <c r="O270" s="265">
        <v>0.1362455017992803</v>
      </c>
      <c r="P270" s="142">
        <v>0.13806206459784673</v>
      </c>
      <c r="Q270" s="266">
        <v>0.13668135541710985</v>
      </c>
      <c r="R270" s="265"/>
      <c r="S270" s="142"/>
      <c r="T270" s="266"/>
      <c r="U270" s="265">
        <v>5.2978808476609358E-3</v>
      </c>
      <c r="V270" s="266">
        <v>4.0267436559793344E-3</v>
      </c>
      <c r="W270" s="265">
        <v>6.8972411035585768E-3</v>
      </c>
      <c r="X270" s="142">
        <v>0</v>
      </c>
      <c r="Y270" s="266">
        <v>5.2423643823127182E-3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1.3331768388106415</v>
      </c>
      <c r="G271" s="142">
        <v>1.832996632996633</v>
      </c>
      <c r="H271" s="266">
        <v>1.4274285714285715</v>
      </c>
      <c r="I271" s="265"/>
      <c r="J271" s="142"/>
      <c r="K271" s="266"/>
      <c r="L271" s="265"/>
      <c r="M271" s="142"/>
      <c r="N271" s="266"/>
      <c r="O271" s="265">
        <v>0.213302034428795</v>
      </c>
      <c r="P271" s="142">
        <v>0.29360269360269359</v>
      </c>
      <c r="Q271" s="266">
        <v>0.22844444444444445</v>
      </c>
      <c r="R271" s="265"/>
      <c r="S271" s="142"/>
      <c r="T271" s="266"/>
      <c r="U271" s="265">
        <v>8.2942097026604076E-3</v>
      </c>
      <c r="V271" s="266">
        <v>6.7301587301587303E-3</v>
      </c>
      <c r="W271" s="265">
        <v>1.07981220657277E-2</v>
      </c>
      <c r="X271" s="142">
        <v>0</v>
      </c>
      <c r="Y271" s="266">
        <v>8.7619047619047624E-3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0.80688876341050253</v>
      </c>
      <c r="G272" s="142">
        <v>0.87197073616826704</v>
      </c>
      <c r="H272" s="266">
        <v>0.82224139790745332</v>
      </c>
      <c r="I272" s="265"/>
      <c r="J272" s="142"/>
      <c r="K272" s="266"/>
      <c r="L272" s="265"/>
      <c r="M272" s="142"/>
      <c r="N272" s="266"/>
      <c r="O272" s="265">
        <v>0.17843026538678713</v>
      </c>
      <c r="P272" s="142">
        <v>0.11751257430269776</v>
      </c>
      <c r="Q272" s="266">
        <v>0.16405997195556035</v>
      </c>
      <c r="R272" s="265"/>
      <c r="S272" s="142"/>
      <c r="T272" s="266"/>
      <c r="U272" s="265">
        <v>8.18746470920384E-3</v>
      </c>
      <c r="V272" s="266">
        <v>6.256067306655161E-3</v>
      </c>
      <c r="W272" s="265">
        <v>6.4935064935064939E-3</v>
      </c>
      <c r="X272" s="142">
        <v>1.0516689529035207E-2</v>
      </c>
      <c r="Y272" s="266">
        <v>7.4425628303311404E-3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0.7579735034347399</v>
      </c>
      <c r="G273" s="142">
        <v>0.86320619443647839</v>
      </c>
      <c r="H273" s="266">
        <v>0.78950081622132484</v>
      </c>
      <c r="I273" s="265"/>
      <c r="J273" s="142"/>
      <c r="K273" s="266"/>
      <c r="L273" s="265"/>
      <c r="M273" s="142"/>
      <c r="N273" s="266"/>
      <c r="O273" s="265">
        <v>0.22926889106967616</v>
      </c>
      <c r="P273" s="142">
        <v>0.12704330369945513</v>
      </c>
      <c r="Q273" s="266">
        <v>0.19864249505971304</v>
      </c>
      <c r="R273" s="265"/>
      <c r="S273" s="142"/>
      <c r="T273" s="266"/>
      <c r="U273" s="265">
        <v>1.1162904808635918E-2</v>
      </c>
      <c r="V273" s="266">
        <v>7.8185411117793618E-3</v>
      </c>
      <c r="W273" s="265">
        <v>1.5947006869479882E-3</v>
      </c>
      <c r="X273" s="142">
        <v>9.7505018640665336E-3</v>
      </c>
      <c r="Y273" s="266">
        <v>4.0381476071827474E-3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0.80504908835904632</v>
      </c>
      <c r="G274" s="142">
        <v>0.88328157349896486</v>
      </c>
      <c r="H274" s="266">
        <v>0.83664297658862874</v>
      </c>
      <c r="I274" s="265"/>
      <c r="J274" s="142"/>
      <c r="K274" s="266"/>
      <c r="L274" s="265"/>
      <c r="M274" s="142"/>
      <c r="N274" s="266"/>
      <c r="O274" s="265">
        <v>0.18679873772791022</v>
      </c>
      <c r="P274" s="142">
        <v>0.1151656314699793</v>
      </c>
      <c r="Q274" s="266">
        <v>0.15786998327759197</v>
      </c>
      <c r="R274" s="265"/>
      <c r="S274" s="142"/>
      <c r="T274" s="266"/>
      <c r="U274" s="265">
        <v>5.434782608695652E-3</v>
      </c>
      <c r="V274" s="266">
        <v>3.2399665551839465E-3</v>
      </c>
      <c r="W274" s="265">
        <v>2.717391304347826E-3</v>
      </c>
      <c r="X274" s="142">
        <v>1.5527950310559005E-3</v>
      </c>
      <c r="Y274" s="266">
        <v>2.2470735785953175E-3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0.8246234446627374</v>
      </c>
      <c r="G275" s="142">
        <v>0.93139223560910311</v>
      </c>
      <c r="H275" s="266">
        <v>0.85465499388120114</v>
      </c>
      <c r="I275" s="265"/>
      <c r="J275" s="142"/>
      <c r="K275" s="266"/>
      <c r="L275" s="265"/>
      <c r="M275" s="142"/>
      <c r="N275" s="266"/>
      <c r="O275" s="265">
        <v>0.166732154551408</v>
      </c>
      <c r="P275" s="142">
        <v>6.1914323962516733E-2</v>
      </c>
      <c r="Q275" s="266">
        <v>0.13724936458627507</v>
      </c>
      <c r="R275" s="265"/>
      <c r="S275" s="142"/>
      <c r="T275" s="266"/>
      <c r="U275" s="265">
        <v>7.4656188605108052E-3</v>
      </c>
      <c r="V275" s="266">
        <v>5.3657158994634283E-3</v>
      </c>
      <c r="W275" s="265">
        <v>1.1787819253438114E-3</v>
      </c>
      <c r="X275" s="142">
        <v>6.6934404283801874E-3</v>
      </c>
      <c r="Y275" s="266">
        <v>2.7299256330603409E-3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0.7476219699294262</v>
      </c>
      <c r="G276" s="142">
        <v>0.91984971822166561</v>
      </c>
      <c r="H276" s="266">
        <v>0.7815157116451017</v>
      </c>
      <c r="I276" s="265"/>
      <c r="J276" s="142"/>
      <c r="K276" s="266"/>
      <c r="L276" s="265"/>
      <c r="M276" s="142"/>
      <c r="N276" s="266"/>
      <c r="O276" s="265">
        <v>0.23320036821110771</v>
      </c>
      <c r="P276" s="142">
        <v>6.70006261740764E-2</v>
      </c>
      <c r="Q276" s="266">
        <v>0.20049291435613062</v>
      </c>
      <c r="R276" s="265"/>
      <c r="S276" s="142"/>
      <c r="T276" s="266"/>
      <c r="U276" s="265">
        <v>1.2427124884934028E-2</v>
      </c>
      <c r="V276" s="266">
        <v>9.9815157116451021E-3</v>
      </c>
      <c r="W276" s="265">
        <v>6.750536974532065E-3</v>
      </c>
      <c r="X276" s="142">
        <v>1.3149655604257984E-2</v>
      </c>
      <c r="Y276" s="266">
        <v>8.0098582871226121E-3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0.81305398871877521</v>
      </c>
      <c r="G277" s="142">
        <v>0.81739130434782614</v>
      </c>
      <c r="H277" s="266">
        <v>0.81411621539397627</v>
      </c>
      <c r="I277" s="265"/>
      <c r="J277" s="142"/>
      <c r="K277" s="266"/>
      <c r="L277" s="265"/>
      <c r="M277" s="142"/>
      <c r="N277" s="266"/>
      <c r="O277" s="265">
        <v>0.16478646253021756</v>
      </c>
      <c r="P277" s="142">
        <v>0.18012422360248448</v>
      </c>
      <c r="Q277" s="266">
        <v>0.16854274414359599</v>
      </c>
      <c r="R277" s="265"/>
      <c r="S277" s="142"/>
      <c r="T277" s="266"/>
      <c r="U277" s="265">
        <v>1.8533440773569703E-2</v>
      </c>
      <c r="V277" s="266">
        <v>1.3994523881959233E-2</v>
      </c>
      <c r="W277" s="265">
        <v>3.6261079774375505E-3</v>
      </c>
      <c r="X277" s="142">
        <v>2.4844720496894411E-3</v>
      </c>
      <c r="Y277" s="266">
        <v>3.3465165804685121E-3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0.83893489202792659</v>
      </c>
      <c r="G278" s="142">
        <v>0.86135693215339237</v>
      </c>
      <c r="H278" s="266">
        <v>0.84636264929424543</v>
      </c>
      <c r="I278" s="265"/>
      <c r="J278" s="142"/>
      <c r="K278" s="266"/>
      <c r="L278" s="265"/>
      <c r="M278" s="142"/>
      <c r="N278" s="266"/>
      <c r="O278" s="265">
        <v>0.14028251339503167</v>
      </c>
      <c r="P278" s="142">
        <v>0.12749918059652574</v>
      </c>
      <c r="Q278" s="266">
        <v>0.13604777415852334</v>
      </c>
      <c r="R278" s="265"/>
      <c r="S278" s="142"/>
      <c r="T278" s="266"/>
      <c r="U278" s="265">
        <v>1.6723494073713267E-2</v>
      </c>
      <c r="V278" s="266">
        <v>1.1183496199782844E-2</v>
      </c>
      <c r="W278" s="265">
        <v>4.0591005033284626E-3</v>
      </c>
      <c r="X278" s="142">
        <v>1.1143887250081941E-2</v>
      </c>
      <c r="Y278" s="266">
        <v>6.4060803474484257E-3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0.83998716424108577</v>
      </c>
      <c r="G279" s="85">
        <v>0.91896528615467099</v>
      </c>
      <c r="H279" s="268">
        <v>0.8605532636692983</v>
      </c>
      <c r="I279" s="267"/>
      <c r="J279" s="85"/>
      <c r="K279" s="268"/>
      <c r="L279" s="267"/>
      <c r="M279" s="85"/>
      <c r="N279" s="268"/>
      <c r="O279" s="267">
        <v>0.18055005002170754</v>
      </c>
      <c r="P279" s="85">
        <v>0.47326095697627663</v>
      </c>
      <c r="Q279" s="268">
        <v>0.25677269839940248</v>
      </c>
      <c r="R279" s="267"/>
      <c r="S279" s="85"/>
      <c r="T279" s="268"/>
      <c r="U279" s="267">
        <v>9.5324386054325468E-3</v>
      </c>
      <c r="V279" s="268">
        <v>7.0501678777598617E-3</v>
      </c>
      <c r="W279" s="267">
        <v>4.0394888347773565E-3</v>
      </c>
      <c r="X279" s="85">
        <v>4.5570298887548585E-3</v>
      </c>
      <c r="Y279" s="268">
        <v>4.1742578127726701E-3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0.90045010814286552</v>
      </c>
      <c r="G280" s="142">
        <v>0.9230327398047099</v>
      </c>
      <c r="H280" s="266">
        <v>0.90426926999854296</v>
      </c>
      <c r="I280" s="265"/>
      <c r="J280" s="142"/>
      <c r="K280" s="266"/>
      <c r="L280" s="265"/>
      <c r="M280" s="142"/>
      <c r="N280" s="266"/>
      <c r="O280" s="265">
        <v>9.2593675103758696E-2</v>
      </c>
      <c r="P280" s="142">
        <v>7.6105686387133831E-2</v>
      </c>
      <c r="Q280" s="266">
        <v>8.9805235805527225E-2</v>
      </c>
      <c r="R280" s="265"/>
      <c r="S280" s="142"/>
      <c r="T280" s="266"/>
      <c r="U280" s="265">
        <v>5.7871046939849185E-3</v>
      </c>
      <c r="V280" s="266">
        <v>4.8083928311234156E-3</v>
      </c>
      <c r="W280" s="265">
        <v>1.1691120593908925E-3</v>
      </c>
      <c r="X280" s="142">
        <v>8.6157380815623207E-4</v>
      </c>
      <c r="Y280" s="266">
        <v>1.1171013648064501E-3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0.83076188961348818</v>
      </c>
      <c r="G281" s="142">
        <v>0.93028944150020387</v>
      </c>
      <c r="H281" s="266">
        <v>0.84700871764157848</v>
      </c>
      <c r="I281" s="265"/>
      <c r="J281" s="142"/>
      <c r="K281" s="266"/>
      <c r="L281" s="265"/>
      <c r="M281" s="142"/>
      <c r="N281" s="266"/>
      <c r="O281" s="265">
        <v>0.16017178304437729</v>
      </c>
      <c r="P281" s="142">
        <v>6.9710558499796169E-2</v>
      </c>
      <c r="Q281" s="266">
        <v>0.14540493777866506</v>
      </c>
      <c r="R281" s="265"/>
      <c r="S281" s="142"/>
      <c r="T281" s="266"/>
      <c r="U281" s="265">
        <v>7.5552727851121359E-3</v>
      </c>
      <c r="V281" s="266">
        <v>6.3219538164636987E-3</v>
      </c>
      <c r="W281" s="265">
        <v>1.5110545570224273E-3</v>
      </c>
      <c r="X281" s="142">
        <v>0</v>
      </c>
      <c r="Y281" s="266">
        <v>1.2643907632927398E-3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0.88147357180993058</v>
      </c>
      <c r="G282" s="142">
        <v>0.96355466799800304</v>
      </c>
      <c r="H282" s="266">
        <v>0.89593596059113301</v>
      </c>
      <c r="I282" s="265"/>
      <c r="J282" s="142"/>
      <c r="K282" s="266"/>
      <c r="L282" s="265"/>
      <c r="M282" s="142"/>
      <c r="N282" s="266"/>
      <c r="O282" s="265">
        <v>0.10859583555792846</v>
      </c>
      <c r="P282" s="142">
        <v>3.4947578632051925E-2</v>
      </c>
      <c r="Q282" s="266">
        <v>9.5619282195636882E-2</v>
      </c>
      <c r="R282" s="265"/>
      <c r="S282" s="142"/>
      <c r="T282" s="266"/>
      <c r="U282" s="265">
        <v>8.1153230112119591E-3</v>
      </c>
      <c r="V282" s="266">
        <v>6.6854327938071778E-3</v>
      </c>
      <c r="W282" s="265">
        <v>1.8152696209289909E-3</v>
      </c>
      <c r="X282" s="142">
        <v>1.4977533699450823E-3</v>
      </c>
      <c r="Y282" s="266">
        <v>1.7593244194229415E-3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0.87214975604898937</v>
      </c>
      <c r="G283" s="142">
        <v>0.89706473663047848</v>
      </c>
      <c r="H283" s="266">
        <v>0.87709497206703912</v>
      </c>
      <c r="I283" s="265"/>
      <c r="J283" s="142"/>
      <c r="K283" s="266"/>
      <c r="L283" s="265"/>
      <c r="M283" s="142"/>
      <c r="N283" s="266"/>
      <c r="O283" s="265">
        <v>0.11928706561784327</v>
      </c>
      <c r="P283" s="142">
        <v>9.4491355046240455E-2</v>
      </c>
      <c r="Q283" s="266">
        <v>0.11436552274541101</v>
      </c>
      <c r="R283" s="265"/>
      <c r="S283" s="142"/>
      <c r="T283" s="266"/>
      <c r="U283" s="265">
        <v>4.6798765309170563E-3</v>
      </c>
      <c r="V283" s="266">
        <v>3.7509976057462091E-3</v>
      </c>
      <c r="W283" s="265">
        <v>3.8833018022503235E-3</v>
      </c>
      <c r="X283" s="142">
        <v>8.4439083232810616E-3</v>
      </c>
      <c r="Y283" s="266">
        <v>4.7885075818036712E-3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0.82035292556720185</v>
      </c>
      <c r="G284" s="142">
        <v>0.92719352831362789</v>
      </c>
      <c r="H284" s="266">
        <v>0.83912948381452324</v>
      </c>
      <c r="I284" s="265"/>
      <c r="J284" s="142"/>
      <c r="K284" s="266"/>
      <c r="L284" s="265"/>
      <c r="M284" s="142"/>
      <c r="N284" s="266"/>
      <c r="O284" s="265">
        <v>0.16982884436778559</v>
      </c>
      <c r="P284" s="142">
        <v>6.9695084007467337E-2</v>
      </c>
      <c r="Q284" s="266">
        <v>0.15223097112860892</v>
      </c>
      <c r="R284" s="265"/>
      <c r="S284" s="142"/>
      <c r="T284" s="266"/>
      <c r="U284" s="265">
        <v>7.4300119410906197E-3</v>
      </c>
      <c r="V284" s="266">
        <v>6.1242344706911632E-3</v>
      </c>
      <c r="W284" s="265">
        <v>2.3882181239219848E-3</v>
      </c>
      <c r="X284" s="142">
        <v>3.1113876789047915E-3</v>
      </c>
      <c r="Y284" s="266">
        <v>2.515310586176728E-3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0.78624698398771664</v>
      </c>
      <c r="G285" s="142">
        <v>0.9248459958932238</v>
      </c>
      <c r="H285" s="266">
        <v>0.81545918808967366</v>
      </c>
      <c r="I285" s="265"/>
      <c r="J285" s="142"/>
      <c r="K285" s="266"/>
      <c r="L285" s="265"/>
      <c r="M285" s="142"/>
      <c r="N285" s="266"/>
      <c r="O285" s="265">
        <v>0.19993419609563501</v>
      </c>
      <c r="P285" s="142">
        <v>7.5154004106776182E-2</v>
      </c>
      <c r="Q285" s="266">
        <v>0.17363455379555093</v>
      </c>
      <c r="R285" s="265"/>
      <c r="S285" s="142"/>
      <c r="T285" s="266"/>
      <c r="U285" s="265">
        <v>1.2283395481465233E-2</v>
      </c>
      <c r="V285" s="266">
        <v>9.6944516575781185E-3</v>
      </c>
      <c r="W285" s="265">
        <v>1.5354244351831541E-3</v>
      </c>
      <c r="X285" s="142">
        <v>0</v>
      </c>
      <c r="Y285" s="266">
        <v>1.2118064571972648E-3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0.78075827963434741</v>
      </c>
      <c r="G286" s="142">
        <v>0.87506348400203149</v>
      </c>
      <c r="H286" s="266">
        <v>0.80224485072899787</v>
      </c>
      <c r="I286" s="265"/>
      <c r="J286" s="142"/>
      <c r="K286" s="266"/>
      <c r="L286" s="265"/>
      <c r="M286" s="142"/>
      <c r="N286" s="266"/>
      <c r="O286" s="265">
        <v>0.21309755732054547</v>
      </c>
      <c r="P286" s="142">
        <v>0.12112747587607922</v>
      </c>
      <c r="Q286" s="266">
        <v>0.19214302244850728</v>
      </c>
      <c r="R286" s="265"/>
      <c r="S286" s="142"/>
      <c r="T286" s="266"/>
      <c r="U286" s="265">
        <v>5.2450172336280529E-3</v>
      </c>
      <c r="V286" s="266">
        <v>4.0499884286044896E-3</v>
      </c>
      <c r="W286" s="265">
        <v>8.9914581147909481E-4</v>
      </c>
      <c r="X286" s="142">
        <v>3.8090401218892839E-3</v>
      </c>
      <c r="Y286" s="266">
        <v>1.5621383938903032E-3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0.7755547968589962</v>
      </c>
      <c r="G287" s="142">
        <v>0.869136587692797</v>
      </c>
      <c r="H287" s="266">
        <v>0.80366867297219835</v>
      </c>
      <c r="I287" s="265"/>
      <c r="J287" s="142"/>
      <c r="K287" s="266"/>
      <c r="L287" s="265"/>
      <c r="M287" s="142"/>
      <c r="N287" s="266"/>
      <c r="O287" s="265">
        <v>0.21645612837145783</v>
      </c>
      <c r="P287" s="142">
        <v>0.12720623310542217</v>
      </c>
      <c r="Q287" s="266">
        <v>0.18964364192223176</v>
      </c>
      <c r="R287" s="265"/>
      <c r="S287" s="142"/>
      <c r="T287" s="266"/>
      <c r="U287" s="265">
        <v>6.0088767497439403E-3</v>
      </c>
      <c r="V287" s="266">
        <v>4.2036877806439282E-3</v>
      </c>
      <c r="W287" s="265">
        <v>1.9801980198019802E-3</v>
      </c>
      <c r="X287" s="142">
        <v>3.6571792017808871E-3</v>
      </c>
      <c r="Y287" s="266">
        <v>2.4839973249259576E-3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0.79797777555310845</v>
      </c>
      <c r="G288" s="142">
        <v>0.94311778910652</v>
      </c>
      <c r="H288" s="266">
        <v>0.83741615631379407</v>
      </c>
      <c r="I288" s="265"/>
      <c r="J288" s="142"/>
      <c r="K288" s="266"/>
      <c r="L288" s="265"/>
      <c r="M288" s="142"/>
      <c r="N288" s="266"/>
      <c r="O288" s="265">
        <v>0.19441385524076485</v>
      </c>
      <c r="P288" s="142">
        <v>5.4735712369197748E-2</v>
      </c>
      <c r="Q288" s="266">
        <v>0.15645960921551472</v>
      </c>
      <c r="R288" s="265"/>
      <c r="S288" s="142"/>
      <c r="T288" s="266"/>
      <c r="U288" s="265">
        <v>6.5071578736610267E-3</v>
      </c>
      <c r="V288" s="266">
        <v>4.7389909594634004E-3</v>
      </c>
      <c r="W288" s="265">
        <v>1.1012113324657122E-3</v>
      </c>
      <c r="X288" s="142">
        <v>2.1464985242822645E-3</v>
      </c>
      <c r="Y288" s="266">
        <v>1.3852435112277632E-3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0.82045277127244343</v>
      </c>
      <c r="G289" s="142">
        <v>0.92806722689075627</v>
      </c>
      <c r="H289" s="266">
        <v>0.8446645995613703</v>
      </c>
      <c r="I289" s="265"/>
      <c r="J289" s="142"/>
      <c r="K289" s="266"/>
      <c r="L289" s="265"/>
      <c r="M289" s="142"/>
      <c r="N289" s="266"/>
      <c r="O289" s="265">
        <v>0.17379000780640125</v>
      </c>
      <c r="P289" s="142">
        <v>6.9915966386554618E-2</v>
      </c>
      <c r="Q289" s="266">
        <v>0.1504197232095591</v>
      </c>
      <c r="R289" s="265"/>
      <c r="S289" s="142"/>
      <c r="T289" s="266"/>
      <c r="U289" s="265">
        <v>4.4886807181889147E-3</v>
      </c>
      <c r="V289" s="266">
        <v>3.4787869621114723E-3</v>
      </c>
      <c r="W289" s="265">
        <v>1.2685402029664326E-3</v>
      </c>
      <c r="X289" s="142">
        <v>2.0168067226890756E-3</v>
      </c>
      <c r="Y289" s="266">
        <v>1.4368902669590865E-3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0.76726238830219329</v>
      </c>
      <c r="G290" s="142">
        <v>0.93654114365411434</v>
      </c>
      <c r="H290" s="266">
        <v>0.79478458049886624</v>
      </c>
      <c r="I290" s="265"/>
      <c r="J290" s="142"/>
      <c r="K290" s="266"/>
      <c r="L290" s="265"/>
      <c r="M290" s="142"/>
      <c r="N290" s="266"/>
      <c r="O290" s="265">
        <v>0.21933387489845654</v>
      </c>
      <c r="P290" s="142">
        <v>6.2064156206415623E-2</v>
      </c>
      <c r="Q290" s="266">
        <v>0.19376417233560092</v>
      </c>
      <c r="R290" s="265"/>
      <c r="S290" s="142"/>
      <c r="T290" s="266"/>
      <c r="U290" s="265">
        <v>9.6127809369076639E-3</v>
      </c>
      <c r="V290" s="266">
        <v>8.0498866213151929E-3</v>
      </c>
      <c r="W290" s="265">
        <v>3.7909558624424585E-3</v>
      </c>
      <c r="X290" s="142">
        <v>1.3947001394700139E-3</v>
      </c>
      <c r="Y290" s="266">
        <v>3.4013605442176869E-3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0.7266229029905179</v>
      </c>
      <c r="G291" s="142">
        <v>0.87909983241560929</v>
      </c>
      <c r="H291" s="266">
        <v>0.78435460478607688</v>
      </c>
      <c r="I291" s="265"/>
      <c r="J291" s="142"/>
      <c r="K291" s="266"/>
      <c r="L291" s="265"/>
      <c r="M291" s="142"/>
      <c r="N291" s="266"/>
      <c r="O291" s="265">
        <v>0.24799416484318015</v>
      </c>
      <c r="P291" s="142">
        <v>0.11850610485994734</v>
      </c>
      <c r="Q291" s="266">
        <v>0.19896664249456128</v>
      </c>
      <c r="R291" s="265"/>
      <c r="S291" s="142"/>
      <c r="T291" s="266"/>
      <c r="U291" s="265">
        <v>2.8154631655725747E-2</v>
      </c>
      <c r="V291" s="266">
        <v>1.7494561276287166E-2</v>
      </c>
      <c r="W291" s="265">
        <v>3.2093362509117433E-3</v>
      </c>
      <c r="X291" s="142">
        <v>2.3940627244433805E-3</v>
      </c>
      <c r="Y291" s="266">
        <v>2.9006526468455403E-3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0.81911350643070513</v>
      </c>
      <c r="G292" s="85">
        <v>0.90799038019834089</v>
      </c>
      <c r="H292" s="268">
        <v>0.83902069967316306</v>
      </c>
      <c r="I292" s="267"/>
      <c r="J292" s="85"/>
      <c r="K292" s="268"/>
      <c r="L292" s="267"/>
      <c r="M292" s="85"/>
      <c r="N292" s="268"/>
      <c r="O292" s="267">
        <v>0.17137887733693152</v>
      </c>
      <c r="P292" s="85">
        <v>8.941551598346259E-2</v>
      </c>
      <c r="Q292" s="268">
        <v>0.15302021547028205</v>
      </c>
      <c r="R292" s="267"/>
      <c r="S292" s="85"/>
      <c r="T292" s="268"/>
      <c r="U292" s="267">
        <v>7.9399124893731517E-3</v>
      </c>
      <c r="V292" s="268">
        <v>6.161481660815882E-3</v>
      </c>
      <c r="W292" s="267">
        <v>1.8874841084757395E-3</v>
      </c>
      <c r="X292" s="85">
        <v>2.5941038181965573E-3</v>
      </c>
      <c r="Y292" s="268">
        <v>2.045757172255175E-3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0.80569567044976886</v>
      </c>
      <c r="G293" s="142">
        <v>0.94555214723926384</v>
      </c>
      <c r="H293" s="266">
        <v>0.83578027053777626</v>
      </c>
      <c r="I293" s="265"/>
      <c r="J293" s="142"/>
      <c r="K293" s="266"/>
      <c r="L293" s="265"/>
      <c r="M293" s="142"/>
      <c r="N293" s="266"/>
      <c r="O293" s="265">
        <v>0.18941782261454393</v>
      </c>
      <c r="P293" s="142">
        <v>5.099693251533742E-2</v>
      </c>
      <c r="Q293" s="266">
        <v>0.15964203233256352</v>
      </c>
      <c r="R293" s="265"/>
      <c r="S293" s="142"/>
      <c r="T293" s="266"/>
      <c r="U293" s="265">
        <v>4.1509037410676752E-3</v>
      </c>
      <c r="V293" s="266">
        <v>3.2580006598482347E-3</v>
      </c>
      <c r="W293" s="265">
        <v>7.3560319461958806E-4</v>
      </c>
      <c r="X293" s="142">
        <v>3.450920245398773E-3</v>
      </c>
      <c r="Y293" s="266">
        <v>1.3196964698119432E-3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0.84282814614343704</v>
      </c>
      <c r="G294" s="142">
        <v>0.90515151515151515</v>
      </c>
      <c r="H294" s="266">
        <v>0.85420353982300889</v>
      </c>
      <c r="I294" s="265"/>
      <c r="J294" s="142"/>
      <c r="K294" s="266"/>
      <c r="L294" s="265"/>
      <c r="M294" s="142"/>
      <c r="N294" s="266"/>
      <c r="O294" s="265">
        <v>0.14783491204330176</v>
      </c>
      <c r="P294" s="142">
        <v>9.3333333333333338E-2</v>
      </c>
      <c r="Q294" s="266">
        <v>0.13788716814159291</v>
      </c>
      <c r="R294" s="265"/>
      <c r="S294" s="142"/>
      <c r="T294" s="266"/>
      <c r="U294" s="265">
        <v>8.7956698240866035E-3</v>
      </c>
      <c r="V294" s="266">
        <v>7.1902654867256636E-3</v>
      </c>
      <c r="W294" s="265">
        <v>5.4127198917456026E-4</v>
      </c>
      <c r="X294" s="142">
        <v>1.5151515151515152E-3</v>
      </c>
      <c r="Y294" s="266">
        <v>7.1902654867256636E-4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0.85001391336610699</v>
      </c>
      <c r="G295" s="142">
        <v>0.96996862393545491</v>
      </c>
      <c r="H295" s="266">
        <v>0.87058100215185985</v>
      </c>
      <c r="I295" s="265"/>
      <c r="J295" s="142"/>
      <c r="K295" s="266"/>
      <c r="L295" s="265"/>
      <c r="M295" s="142"/>
      <c r="N295" s="266"/>
      <c r="O295" s="265">
        <v>0.14089602077729338</v>
      </c>
      <c r="P295" s="142">
        <v>3.0031376064545048E-2</v>
      </c>
      <c r="Q295" s="266">
        <v>0.12188748847217952</v>
      </c>
      <c r="R295" s="265"/>
      <c r="S295" s="142"/>
      <c r="T295" s="266"/>
      <c r="U295" s="265">
        <v>7.7914850199424911E-3</v>
      </c>
      <c r="V295" s="266">
        <v>6.4555794651091304E-3</v>
      </c>
      <c r="W295" s="265">
        <v>1.2985808366570819E-3</v>
      </c>
      <c r="X295" s="142">
        <v>0</v>
      </c>
      <c r="Y295" s="266">
        <v>1.0759299108515216E-3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0.84834256737721847</v>
      </c>
      <c r="G296" s="142">
        <v>0.97600314712824543</v>
      </c>
      <c r="H296" s="266">
        <v>0.87294367371692816</v>
      </c>
      <c r="I296" s="265"/>
      <c r="J296" s="142"/>
      <c r="K296" s="266"/>
      <c r="L296" s="265"/>
      <c r="M296" s="142"/>
      <c r="N296" s="266"/>
      <c r="O296" s="265">
        <v>0.14207906845713211</v>
      </c>
      <c r="P296" s="142">
        <v>2.3603461841070025E-2</v>
      </c>
      <c r="Q296" s="266">
        <v>0.11924797210219089</v>
      </c>
      <c r="R296" s="265"/>
      <c r="S296" s="142"/>
      <c r="T296" s="266"/>
      <c r="U296" s="265">
        <v>8.3575922621842418E-3</v>
      </c>
      <c r="V296" s="266">
        <v>6.7470244863922372E-3</v>
      </c>
      <c r="W296" s="265">
        <v>1.2207719034651142E-3</v>
      </c>
      <c r="X296" s="142">
        <v>3.9339103068450039E-4</v>
      </c>
      <c r="Y296" s="266">
        <v>1.0613296944886666E-3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0.7553751143641354</v>
      </c>
      <c r="G297" s="142">
        <v>0.96022999520843311</v>
      </c>
      <c r="H297" s="266">
        <v>0.79484812113378267</v>
      </c>
      <c r="I297" s="265"/>
      <c r="J297" s="142"/>
      <c r="K297" s="266"/>
      <c r="L297" s="265"/>
      <c r="M297" s="142"/>
      <c r="N297" s="266"/>
      <c r="O297" s="265">
        <v>0.1936184812442818</v>
      </c>
      <c r="P297" s="142">
        <v>3.9770004791566844E-2</v>
      </c>
      <c r="Q297" s="266">
        <v>0.16397377896777768</v>
      </c>
      <c r="R297" s="265"/>
      <c r="S297" s="142"/>
      <c r="T297" s="266"/>
      <c r="U297" s="265">
        <v>5.0205855443732843E-2</v>
      </c>
      <c r="V297" s="266">
        <v>4.0531806850706308E-2</v>
      </c>
      <c r="W297" s="265">
        <v>8.0054894784995423E-4</v>
      </c>
      <c r="X297" s="142">
        <v>0</v>
      </c>
      <c r="Y297" s="266">
        <v>6.46293047733358E-4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0.75966850828729282</v>
      </c>
      <c r="G298" s="142">
        <v>0.92847411444141692</v>
      </c>
      <c r="H298" s="266">
        <v>0.78102378490175806</v>
      </c>
      <c r="I298" s="265"/>
      <c r="J298" s="142"/>
      <c r="K298" s="266"/>
      <c r="L298" s="265"/>
      <c r="M298" s="142"/>
      <c r="N298" s="266"/>
      <c r="O298" s="265">
        <v>0.23352407261247041</v>
      </c>
      <c r="P298" s="142">
        <v>6.8119891008174394E-2</v>
      </c>
      <c r="Q298" s="266">
        <v>0.21259910375732505</v>
      </c>
      <c r="R298" s="265"/>
      <c r="S298" s="142"/>
      <c r="T298" s="266"/>
      <c r="U298" s="265">
        <v>6.6101026045777425E-3</v>
      </c>
      <c r="V298" s="266">
        <v>5.7738710789382967E-3</v>
      </c>
      <c r="W298" s="265">
        <v>1.973164956590371E-4</v>
      </c>
      <c r="X298" s="142">
        <v>3.4059945504087193E-3</v>
      </c>
      <c r="Y298" s="266">
        <v>6.0324026197862803E-4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0.71693101023517458</v>
      </c>
      <c r="G299" s="142">
        <v>0.89188311688311683</v>
      </c>
      <c r="H299" s="266">
        <v>0.7508659235468228</v>
      </c>
      <c r="I299" s="265"/>
      <c r="J299" s="142"/>
      <c r="K299" s="266"/>
      <c r="L299" s="265"/>
      <c r="M299" s="142"/>
      <c r="N299" s="266"/>
      <c r="O299" s="265">
        <v>0.27767794358934289</v>
      </c>
      <c r="P299" s="142">
        <v>0.1038961038961039</v>
      </c>
      <c r="Q299" s="266">
        <v>0.24397002330121545</v>
      </c>
      <c r="R299" s="265"/>
      <c r="S299" s="142"/>
      <c r="T299" s="266"/>
      <c r="U299" s="265">
        <v>4.3753418235799669E-3</v>
      </c>
      <c r="V299" s="266">
        <v>3.5266704452421439E-3</v>
      </c>
      <c r="W299" s="265">
        <v>1.0157043519024925E-3</v>
      </c>
      <c r="X299" s="142">
        <v>4.2207792207792205E-3</v>
      </c>
      <c r="Y299" s="266">
        <v>1.6373827067195667E-3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0.74156094245582238</v>
      </c>
      <c r="G300" s="142">
        <v>0.92440871850363271</v>
      </c>
      <c r="H300" s="266">
        <v>0.79059067357512958</v>
      </c>
      <c r="I300" s="265"/>
      <c r="J300" s="142"/>
      <c r="K300" s="266"/>
      <c r="L300" s="265"/>
      <c r="M300" s="142"/>
      <c r="N300" s="266"/>
      <c r="O300" s="265">
        <v>0.25096284549161757</v>
      </c>
      <c r="P300" s="142">
        <v>7.1572113155047148E-2</v>
      </c>
      <c r="Q300" s="266">
        <v>0.20286010362694301</v>
      </c>
      <c r="R300" s="265"/>
      <c r="S300" s="142"/>
      <c r="T300" s="266"/>
      <c r="U300" s="265">
        <v>5.4372451291345722E-3</v>
      </c>
      <c r="V300" s="266">
        <v>3.9792746113989641E-3</v>
      </c>
      <c r="W300" s="265">
        <v>2.0389669234254643E-3</v>
      </c>
      <c r="X300" s="142">
        <v>4.0191683413201423E-3</v>
      </c>
      <c r="Y300" s="266">
        <v>2.5699481865284974E-3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0.77621200035451565</v>
      </c>
      <c r="G301" s="142">
        <v>0.93078681031668298</v>
      </c>
      <c r="H301" s="266">
        <v>0.80921511222640452</v>
      </c>
      <c r="I301" s="265"/>
      <c r="J301" s="142"/>
      <c r="K301" s="266"/>
      <c r="L301" s="265"/>
      <c r="M301" s="142"/>
      <c r="N301" s="266"/>
      <c r="O301" s="265">
        <v>0.21838163608969247</v>
      </c>
      <c r="P301" s="142">
        <v>6.9213189683317008E-2</v>
      </c>
      <c r="Q301" s="266">
        <v>0.18653283145127561</v>
      </c>
      <c r="R301" s="265"/>
      <c r="S301" s="142"/>
      <c r="T301" s="266"/>
      <c r="U301" s="265">
        <v>2.7474962332712932E-3</v>
      </c>
      <c r="V301" s="266">
        <v>2.1608810818346579E-3</v>
      </c>
      <c r="W301" s="265">
        <v>2.6588673225206062E-3</v>
      </c>
      <c r="X301" s="142">
        <v>0</v>
      </c>
      <c r="Y301" s="266">
        <v>2.0911752404851529E-3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0.80907172995780585</v>
      </c>
      <c r="G302" s="142">
        <v>0.94002607561929596</v>
      </c>
      <c r="H302" s="266">
        <v>0.831103312129853</v>
      </c>
      <c r="I302" s="265"/>
      <c r="J302" s="142"/>
      <c r="K302" s="266"/>
      <c r="L302" s="265"/>
      <c r="M302" s="142"/>
      <c r="N302" s="266"/>
      <c r="O302" s="265">
        <v>0.18064345991561181</v>
      </c>
      <c r="P302" s="142">
        <v>5.867014341590613E-2</v>
      </c>
      <c r="Q302" s="266">
        <v>0.16012283395481466</v>
      </c>
      <c r="R302" s="265"/>
      <c r="S302" s="142"/>
      <c r="T302" s="266"/>
      <c r="U302" s="265">
        <v>6.6807313642756683E-3</v>
      </c>
      <c r="V302" s="266">
        <v>5.5567741463771296E-3</v>
      </c>
      <c r="W302" s="265">
        <v>3.6040787623066103E-3</v>
      </c>
      <c r="X302" s="142">
        <v>1.3037809647979139E-3</v>
      </c>
      <c r="Y302" s="266">
        <v>3.2170797689551802E-3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0.84248210023866343</v>
      </c>
      <c r="G303" s="142">
        <v>0.89330922242314648</v>
      </c>
      <c r="H303" s="266">
        <v>0.84840818047649169</v>
      </c>
      <c r="I303" s="265"/>
      <c r="J303" s="142"/>
      <c r="K303" s="266"/>
      <c r="L303" s="265"/>
      <c r="M303" s="142"/>
      <c r="N303" s="266"/>
      <c r="O303" s="265">
        <v>0.14594272076372314</v>
      </c>
      <c r="P303" s="142">
        <v>0.10397830018083183</v>
      </c>
      <c r="Q303" s="266">
        <v>0.14104996837444655</v>
      </c>
      <c r="R303" s="265"/>
      <c r="S303" s="142"/>
      <c r="T303" s="266"/>
      <c r="U303" s="265">
        <v>1.026252983293556E-2</v>
      </c>
      <c r="V303" s="266">
        <v>9.065991988193127E-3</v>
      </c>
      <c r="W303" s="265">
        <v>1.3126491646778043E-3</v>
      </c>
      <c r="X303" s="142">
        <v>2.7124773960216998E-3</v>
      </c>
      <c r="Y303" s="266">
        <v>1.4758591608686486E-3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0.81371464686364359</v>
      </c>
      <c r="G304" s="142">
        <v>0.89976322020520916</v>
      </c>
      <c r="H304" s="266">
        <v>0.83831659708902173</v>
      </c>
      <c r="I304" s="265"/>
      <c r="J304" s="142"/>
      <c r="K304" s="266"/>
      <c r="L304" s="265"/>
      <c r="M304" s="142"/>
      <c r="N304" s="266"/>
      <c r="O304" s="265">
        <v>0.16416495496918945</v>
      </c>
      <c r="P304" s="142">
        <v>9.6290449881610105E-2</v>
      </c>
      <c r="Q304" s="266">
        <v>0.1447591109105269</v>
      </c>
      <c r="R304" s="265"/>
      <c r="S304" s="142"/>
      <c r="T304" s="266"/>
      <c r="U304" s="265">
        <v>1.9908358350450309E-2</v>
      </c>
      <c r="V304" s="266">
        <v>1.4216405280379103E-2</v>
      </c>
      <c r="W304" s="265">
        <v>2.2120398167167011E-3</v>
      </c>
      <c r="X304" s="142">
        <v>3.9463299131807421E-3</v>
      </c>
      <c r="Y304" s="266">
        <v>2.7078867200722103E-3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0.79421606960442426</v>
      </c>
      <c r="G305" s="85">
        <v>0.93058733790999237</v>
      </c>
      <c r="H305" s="268">
        <v>0.82143541856976909</v>
      </c>
      <c r="I305" s="267"/>
      <c r="J305" s="85"/>
      <c r="K305" s="268"/>
      <c r="L305" s="267"/>
      <c r="M305" s="85"/>
      <c r="N305" s="268"/>
      <c r="O305" s="267">
        <v>0.19477966818133785</v>
      </c>
      <c r="P305" s="85">
        <v>6.7039579625391976E-2</v>
      </c>
      <c r="Q305" s="268">
        <v>0.16928308015021823</v>
      </c>
      <c r="R305" s="267"/>
      <c r="S305" s="85"/>
      <c r="T305" s="268"/>
      <c r="U305" s="267">
        <v>9.5741308253196669E-3</v>
      </c>
      <c r="V305" s="268">
        <v>7.6631593192813888E-3</v>
      </c>
      <c r="W305" s="267">
        <v>1.4301313889182429E-3</v>
      </c>
      <c r="X305" s="85">
        <v>2.3730824646156453E-3</v>
      </c>
      <c r="Y305" s="268">
        <v>1.6183419607312425E-3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0.81160397010170326</v>
      </c>
      <c r="G306" s="142">
        <v>0.90285347867906385</v>
      </c>
      <c r="H306" s="266">
        <v>0.82624350599249008</v>
      </c>
      <c r="I306" s="265"/>
      <c r="J306" s="142"/>
      <c r="K306" s="266"/>
      <c r="L306" s="265"/>
      <c r="M306" s="142"/>
      <c r="N306" s="266"/>
      <c r="O306" s="265">
        <v>0.18269819875015317</v>
      </c>
      <c r="P306" s="142">
        <v>9.5222827829432505E-2</v>
      </c>
      <c r="Q306" s="266">
        <v>0.168664163366082</v>
      </c>
      <c r="R306" s="265"/>
      <c r="S306" s="142"/>
      <c r="T306" s="266"/>
      <c r="U306" s="265">
        <v>4.043622105134175E-3</v>
      </c>
      <c r="V306" s="266">
        <v>3.3948870942852732E-3</v>
      </c>
      <c r="W306" s="265">
        <v>1.6542090430094352E-3</v>
      </c>
      <c r="X306" s="142">
        <v>1.9236934915036871E-3</v>
      </c>
      <c r="Y306" s="266">
        <v>1.6974435471426366E-3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0.79647877119258081</v>
      </c>
      <c r="G307" s="142">
        <v>0.87808349146110054</v>
      </c>
      <c r="H307" s="266">
        <v>0.80729101194217479</v>
      </c>
      <c r="I307" s="265"/>
      <c r="J307" s="142"/>
      <c r="K307" s="266"/>
      <c r="L307" s="265"/>
      <c r="M307" s="142"/>
      <c r="N307" s="266"/>
      <c r="O307" s="265">
        <v>0.19750760759310246</v>
      </c>
      <c r="P307" s="142">
        <v>0.12144212523719165</v>
      </c>
      <c r="Q307" s="266">
        <v>0.18742928975487114</v>
      </c>
      <c r="R307" s="265"/>
      <c r="S307" s="142"/>
      <c r="T307" s="266"/>
      <c r="U307" s="265">
        <v>4.6370091291117231E-3</v>
      </c>
      <c r="V307" s="266">
        <v>4.0226272784412319E-3</v>
      </c>
      <c r="W307" s="265">
        <v>1.3766120852050428E-3</v>
      </c>
      <c r="X307" s="142">
        <v>4.743833017077799E-4</v>
      </c>
      <c r="Y307" s="266">
        <v>1.257071024512885E-3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0.82401332916796832</v>
      </c>
      <c r="G308" s="142">
        <v>0.94478216818642347</v>
      </c>
      <c r="H308" s="266">
        <v>0.84460568368316491</v>
      </c>
      <c r="I308" s="265"/>
      <c r="J308" s="142"/>
      <c r="K308" s="266"/>
      <c r="L308" s="265"/>
      <c r="M308" s="142"/>
      <c r="N308" s="266"/>
      <c r="O308" s="265">
        <v>0.1661980631052796</v>
      </c>
      <c r="P308" s="142">
        <v>5.1165146909827763E-2</v>
      </c>
      <c r="Q308" s="266">
        <v>0.14658374362961044</v>
      </c>
      <c r="R308" s="265"/>
      <c r="S308" s="142"/>
      <c r="T308" s="266"/>
      <c r="U308" s="265">
        <v>6.6645839841716131E-3</v>
      </c>
      <c r="V308" s="266">
        <v>5.5282024704154786E-3</v>
      </c>
      <c r="W308" s="265">
        <v>3.1240237425804438E-3</v>
      </c>
      <c r="X308" s="142">
        <v>4.0526849037487338E-3</v>
      </c>
      <c r="Y308" s="266">
        <v>3.2823702168091906E-3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0.76382811623471336</v>
      </c>
      <c r="G309" s="142">
        <v>0.95047619047619047</v>
      </c>
      <c r="H309" s="266">
        <v>0.80629225169006757</v>
      </c>
      <c r="I309" s="265"/>
      <c r="J309" s="142"/>
      <c r="K309" s="266"/>
      <c r="L309" s="265"/>
      <c r="M309" s="142"/>
      <c r="N309" s="266"/>
      <c r="O309" s="265">
        <v>0.22708403455626613</v>
      </c>
      <c r="P309" s="142">
        <v>4.7619047619047616E-2</v>
      </c>
      <c r="Q309" s="266">
        <v>0.18625411683133991</v>
      </c>
      <c r="R309" s="265"/>
      <c r="S309" s="142"/>
      <c r="T309" s="266"/>
      <c r="U309" s="265">
        <v>6.6195444855828567E-3</v>
      </c>
      <c r="V309" s="266">
        <v>5.1135378748483271E-3</v>
      </c>
      <c r="W309" s="265">
        <v>2.4683047234376754E-3</v>
      </c>
      <c r="X309" s="142">
        <v>1.9047619047619048E-3</v>
      </c>
      <c r="Y309" s="266">
        <v>2.3400936037441498E-3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0.77781027590913521</v>
      </c>
      <c r="G310" s="142">
        <v>0.95057369814651371</v>
      </c>
      <c r="H310" s="266">
        <v>0.8090713087918231</v>
      </c>
      <c r="I310" s="265"/>
      <c r="J310" s="142"/>
      <c r="K310" s="266"/>
      <c r="L310" s="265"/>
      <c r="M310" s="142"/>
      <c r="N310" s="266"/>
      <c r="O310" s="265">
        <v>0.21721750999317541</v>
      </c>
      <c r="P310" s="142">
        <v>4.9426301853486322E-2</v>
      </c>
      <c r="Q310" s="266">
        <v>0.18685618462029865</v>
      </c>
      <c r="R310" s="265"/>
      <c r="S310" s="142"/>
      <c r="T310" s="266"/>
      <c r="U310" s="265">
        <v>4.2897533391829971E-3</v>
      </c>
      <c r="V310" s="266">
        <v>3.5135350954244192E-3</v>
      </c>
      <c r="W310" s="265">
        <v>6.8246075850638592E-4</v>
      </c>
      <c r="X310" s="142">
        <v>0</v>
      </c>
      <c r="Y310" s="266">
        <v>5.5897149245388487E-4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0.68617075404497807</v>
      </c>
      <c r="G311" s="142">
        <v>0.96194004715392389</v>
      </c>
      <c r="H311" s="266">
        <v>0.75015629884338852</v>
      </c>
      <c r="I311" s="265"/>
      <c r="J311" s="142"/>
      <c r="K311" s="266"/>
      <c r="L311" s="265"/>
      <c r="M311" s="142"/>
      <c r="N311" s="266"/>
      <c r="O311" s="265">
        <v>0.3052813676605271</v>
      </c>
      <c r="P311" s="142">
        <v>3.6712697878073422E-2</v>
      </c>
      <c r="Q311" s="266">
        <v>0.24296655204751486</v>
      </c>
      <c r="R311" s="265"/>
      <c r="S311" s="142"/>
      <c r="T311" s="266"/>
      <c r="U311" s="265">
        <v>7.3267528238526508E-3</v>
      </c>
      <c r="V311" s="266">
        <v>5.6267583619881217E-3</v>
      </c>
      <c r="W311" s="265">
        <v>1.2211254706421084E-3</v>
      </c>
      <c r="X311" s="142">
        <v>1.3472549680026945E-3</v>
      </c>
      <c r="Y311" s="266">
        <v>1.2503907471084713E-3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0.72233082706766916</v>
      </c>
      <c r="G312" s="142">
        <v>0.91271632806621517</v>
      </c>
      <c r="H312" s="266">
        <v>0.76624052756406547</v>
      </c>
      <c r="I312" s="265"/>
      <c r="J312" s="142"/>
      <c r="K312" s="266"/>
      <c r="L312" s="265"/>
      <c r="M312" s="142"/>
      <c r="N312" s="266"/>
      <c r="O312" s="265">
        <v>0.27308270676691732</v>
      </c>
      <c r="P312" s="142">
        <v>7.6247805367444188E-2</v>
      </c>
      <c r="Q312" s="266">
        <v>0.22768554405044253</v>
      </c>
      <c r="R312" s="265"/>
      <c r="S312" s="142"/>
      <c r="T312" s="266"/>
      <c r="U312" s="265">
        <v>3.4586466165413532E-3</v>
      </c>
      <c r="V312" s="266">
        <v>2.6609591022155378E-3</v>
      </c>
      <c r="W312" s="265">
        <v>1.1278195488721805E-3</v>
      </c>
      <c r="X312" s="142">
        <v>1.1035866566340606E-2</v>
      </c>
      <c r="Y312" s="266">
        <v>3.4129692832764505E-3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0.72640875491984258</v>
      </c>
      <c r="G313" s="142">
        <v>0.8888243831640058</v>
      </c>
      <c r="H313" s="266">
        <v>0.76677247150483341</v>
      </c>
      <c r="I313" s="265"/>
      <c r="J313" s="142"/>
      <c r="K313" s="266"/>
      <c r="L313" s="265"/>
      <c r="M313" s="142"/>
      <c r="N313" s="266"/>
      <c r="O313" s="265">
        <v>0.2698473648843237</v>
      </c>
      <c r="P313" s="142">
        <v>0.11001451378809869</v>
      </c>
      <c r="Q313" s="266">
        <v>0.23012552301255229</v>
      </c>
      <c r="R313" s="265"/>
      <c r="S313" s="142"/>
      <c r="T313" s="266"/>
      <c r="U313" s="265">
        <v>2.1599308822117694E-3</v>
      </c>
      <c r="V313" s="266">
        <v>1.6231424036935508E-3</v>
      </c>
      <c r="W313" s="265">
        <v>1.5839493136219642E-3</v>
      </c>
      <c r="X313" s="142">
        <v>1.1611030478955006E-3</v>
      </c>
      <c r="Y313" s="266">
        <v>1.4788630789207907E-3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0.72478050528579108</v>
      </c>
      <c r="G314" s="142">
        <v>0.85876263248705942</v>
      </c>
      <c r="H314" s="266">
        <v>0.76049674748669427</v>
      </c>
      <c r="I314" s="265"/>
      <c r="J314" s="142"/>
      <c r="K314" s="266"/>
      <c r="L314" s="265"/>
      <c r="M314" s="142"/>
      <c r="N314" s="266"/>
      <c r="O314" s="265">
        <v>0.26652929582512097</v>
      </c>
      <c r="P314" s="142">
        <v>0.13951195464629038</v>
      </c>
      <c r="Q314" s="266">
        <v>0.23266968920428413</v>
      </c>
      <c r="R314" s="265"/>
      <c r="S314" s="142"/>
      <c r="T314" s="266"/>
      <c r="U314" s="265">
        <v>7.7047124171295469E-3</v>
      </c>
      <c r="V314" s="266">
        <v>5.650831197844799E-3</v>
      </c>
      <c r="W314" s="265">
        <v>9.8548647195843028E-4</v>
      </c>
      <c r="X314" s="142">
        <v>1.7254128666502342E-3</v>
      </c>
      <c r="Y314" s="266">
        <v>1.1827321111768185E-3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0.78492090205318077</v>
      </c>
      <c r="G315" s="142">
        <v>0.95091210613598676</v>
      </c>
      <c r="H315" s="266">
        <v>0.81851130948385797</v>
      </c>
      <c r="I315" s="265"/>
      <c r="J315" s="142"/>
      <c r="K315" s="266"/>
      <c r="L315" s="265"/>
      <c r="M315" s="142"/>
      <c r="N315" s="266"/>
      <c r="O315" s="265">
        <v>0.20902053180747224</v>
      </c>
      <c r="P315" s="142">
        <v>4.212271973466003E-2</v>
      </c>
      <c r="Q315" s="266">
        <v>0.17524666084972146</v>
      </c>
      <c r="R315" s="265"/>
      <c r="S315" s="142"/>
      <c r="T315" s="266"/>
      <c r="U315" s="265">
        <v>3.954897340962639E-3</v>
      </c>
      <c r="V315" s="266">
        <v>3.1545741324921135E-3</v>
      </c>
      <c r="W315" s="265">
        <v>2.1036687983843824E-3</v>
      </c>
      <c r="X315" s="142">
        <v>6.965174129353234E-3</v>
      </c>
      <c r="Y315" s="266">
        <v>3.0874555339284516E-3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0.76116453695165331</v>
      </c>
      <c r="G316" s="142">
        <v>0.96764156813939017</v>
      </c>
      <c r="H316" s="266">
        <v>0.79723853011524248</v>
      </c>
      <c r="I316" s="265"/>
      <c r="J316" s="142"/>
      <c r="K316" s="266"/>
      <c r="L316" s="265"/>
      <c r="M316" s="142"/>
      <c r="N316" s="266"/>
      <c r="O316" s="265">
        <v>0.22829666710578317</v>
      </c>
      <c r="P316" s="142">
        <v>3.2358431860609833E-2</v>
      </c>
      <c r="Q316" s="266">
        <v>0.19406392694063926</v>
      </c>
      <c r="R316" s="265"/>
      <c r="S316" s="142"/>
      <c r="T316" s="266"/>
      <c r="U316" s="265">
        <v>8.6945066526149389E-3</v>
      </c>
      <c r="V316" s="266">
        <v>7.175472928897586E-3</v>
      </c>
      <c r="W316" s="265">
        <v>1.8442892899486233E-3</v>
      </c>
      <c r="X316" s="142">
        <v>0</v>
      </c>
      <c r="Y316" s="266">
        <v>1.5220700152207001E-3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0.75724302156369894</v>
      </c>
      <c r="G317" s="142">
        <v>0.8731317344456031</v>
      </c>
      <c r="H317" s="266">
        <v>0.78919126101954773</v>
      </c>
      <c r="I317" s="265"/>
      <c r="J317" s="142"/>
      <c r="K317" s="266"/>
      <c r="L317" s="265"/>
      <c r="M317" s="142"/>
      <c r="N317" s="266"/>
      <c r="O317" s="265">
        <v>0.22780791109935178</v>
      </c>
      <c r="P317" s="142">
        <v>0.11991657977059438</v>
      </c>
      <c r="Q317" s="266">
        <v>0.19806439248754312</v>
      </c>
      <c r="R317" s="265"/>
      <c r="S317" s="142"/>
      <c r="T317" s="266"/>
      <c r="U317" s="265">
        <v>1.309697049874322E-2</v>
      </c>
      <c r="V317" s="266">
        <v>9.4863932541203524E-3</v>
      </c>
      <c r="W317" s="265">
        <v>1.8520968382061118E-3</v>
      </c>
      <c r="X317" s="142">
        <v>6.9516857838025723E-3</v>
      </c>
      <c r="Y317" s="266">
        <v>3.2579532387888078E-3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0.76100642307201494</v>
      </c>
      <c r="G318" s="85">
        <v>0.91262602016322614</v>
      </c>
      <c r="H318" s="268">
        <v>0.7928456213455205</v>
      </c>
      <c r="I318" s="267"/>
      <c r="J318" s="85"/>
      <c r="K318" s="268"/>
      <c r="L318" s="267"/>
      <c r="M318" s="85"/>
      <c r="N318" s="268"/>
      <c r="O318" s="267">
        <v>0.231996256752733</v>
      </c>
      <c r="P318" s="85">
        <v>8.4066784018776333E-2</v>
      </c>
      <c r="Q318" s="268">
        <v>0.20093196227345028</v>
      </c>
      <c r="R318" s="267"/>
      <c r="S318" s="85"/>
      <c r="T318" s="268"/>
      <c r="U318" s="267">
        <v>5.373828462858196E-3</v>
      </c>
      <c r="V318" s="268">
        <v>4.2453569908371975E-3</v>
      </c>
      <c r="W318" s="267">
        <v>1.623491712393835E-3</v>
      </c>
      <c r="X318" s="85">
        <v>3.3071958179975462E-3</v>
      </c>
      <c r="Y318" s="268">
        <v>1.9770593901919931E-3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0.80153198970301998</v>
      </c>
      <c r="G319" s="142">
        <v>0.87189292543021035</v>
      </c>
      <c r="H319" s="266">
        <v>0.809700871302514</v>
      </c>
      <c r="I319" s="265"/>
      <c r="J319" s="142"/>
      <c r="K319" s="266"/>
      <c r="L319" s="265"/>
      <c r="M319" s="142"/>
      <c r="N319" s="266"/>
      <c r="O319" s="265">
        <v>0.19143592641426507</v>
      </c>
      <c r="P319" s="142">
        <v>0.12667304015296368</v>
      </c>
      <c r="Q319" s="266">
        <v>0.1839169765247794</v>
      </c>
      <c r="R319" s="265"/>
      <c r="S319" s="142"/>
      <c r="T319" s="266"/>
      <c r="U319" s="265">
        <v>5.6507816914673197E-3</v>
      </c>
      <c r="V319" s="266">
        <v>4.99472778733559E-3</v>
      </c>
      <c r="W319" s="265">
        <v>1.3813021912475671E-3</v>
      </c>
      <c r="X319" s="142">
        <v>1.4340344168260039E-3</v>
      </c>
      <c r="Y319" s="266">
        <v>1.3874243853709972E-3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0.74114926169720685</v>
      </c>
      <c r="G320" s="142">
        <v>0.7496503496503496</v>
      </c>
      <c r="H320" s="266">
        <v>0.74251139164861435</v>
      </c>
      <c r="I320" s="265"/>
      <c r="J320" s="142"/>
      <c r="K320" s="266"/>
      <c r="L320" s="265"/>
      <c r="M320" s="142"/>
      <c r="N320" s="266"/>
      <c r="O320" s="265">
        <v>0.25342465753424659</v>
      </c>
      <c r="P320" s="142">
        <v>0.24801864801864801</v>
      </c>
      <c r="Q320" s="266">
        <v>0.25255845222977513</v>
      </c>
      <c r="R320" s="265"/>
      <c r="S320" s="142"/>
      <c r="T320" s="266"/>
      <c r="U320" s="265">
        <v>4.269702899839886E-3</v>
      </c>
      <c r="V320" s="266">
        <v>3.5855680884440129E-3</v>
      </c>
      <c r="W320" s="265">
        <v>1.1563778687066358E-3</v>
      </c>
      <c r="X320" s="142">
        <v>2.331002331002331E-3</v>
      </c>
      <c r="Y320" s="266">
        <v>1.3445880331665048E-3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0.74140275888867302</v>
      </c>
      <c r="G321" s="142">
        <v>0.92084241103848952</v>
      </c>
      <c r="H321" s="266">
        <v>0.76257390112244028</v>
      </c>
      <c r="I321" s="265"/>
      <c r="J321" s="142"/>
      <c r="K321" s="266"/>
      <c r="L321" s="265"/>
      <c r="M321" s="142"/>
      <c r="N321" s="266"/>
      <c r="O321" s="265">
        <v>0.25034000388575872</v>
      </c>
      <c r="P321" s="142">
        <v>7.2621641249092234E-2</v>
      </c>
      <c r="Q321" s="266">
        <v>0.22937194756233398</v>
      </c>
      <c r="R321" s="265"/>
      <c r="S321" s="142"/>
      <c r="T321" s="266"/>
      <c r="U321" s="265">
        <v>6.605789780454634E-3</v>
      </c>
      <c r="V321" s="266">
        <v>5.8264073344186443E-3</v>
      </c>
      <c r="W321" s="265">
        <v>1.6514474451136585E-3</v>
      </c>
      <c r="X321" s="142">
        <v>6.5359477124183009E-3</v>
      </c>
      <c r="Y321" s="266">
        <v>2.2277439808071286E-3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0.71430229858370098</v>
      </c>
      <c r="G322" s="142">
        <v>0.92385420425839049</v>
      </c>
      <c r="H322" s="266">
        <v>0.76530522617479135</v>
      </c>
      <c r="I322" s="265"/>
      <c r="J322" s="142"/>
      <c r="K322" s="266"/>
      <c r="L322" s="265"/>
      <c r="M322" s="142"/>
      <c r="N322" s="266"/>
      <c r="O322" s="265">
        <v>0.274669143255166</v>
      </c>
      <c r="P322" s="142">
        <v>7.5784915193071095E-2</v>
      </c>
      <c r="Q322" s="266">
        <v>0.22626262626262628</v>
      </c>
      <c r="R322" s="265"/>
      <c r="S322" s="142"/>
      <c r="T322" s="266"/>
      <c r="U322" s="265">
        <v>6.7332249825864873E-3</v>
      </c>
      <c r="V322" s="266">
        <v>5.0944224857268332E-3</v>
      </c>
      <c r="W322" s="265">
        <v>4.2953331785465518E-3</v>
      </c>
      <c r="X322" s="142">
        <v>3.6088054853843375E-4</v>
      </c>
      <c r="Y322" s="266">
        <v>3.3377250768555117E-3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0.66960966542750933</v>
      </c>
      <c r="G323" s="142">
        <v>0.96410891089108908</v>
      </c>
      <c r="H323" s="266">
        <v>0.73431834662799134</v>
      </c>
      <c r="I323" s="265"/>
      <c r="J323" s="142"/>
      <c r="K323" s="266"/>
      <c r="L323" s="265"/>
      <c r="M323" s="142"/>
      <c r="N323" s="266"/>
      <c r="O323" s="265">
        <v>0.30564591078066916</v>
      </c>
      <c r="P323" s="142">
        <v>3.5478547854785478E-2</v>
      </c>
      <c r="Q323" s="266">
        <v>0.24628353879622916</v>
      </c>
      <c r="R323" s="265"/>
      <c r="S323" s="142"/>
      <c r="T323" s="266"/>
      <c r="U323" s="265">
        <v>2.3815055762081785E-2</v>
      </c>
      <c r="V323" s="266">
        <v>1.8582306018854241E-2</v>
      </c>
      <c r="W323" s="265">
        <v>9.2936802973977691E-4</v>
      </c>
      <c r="X323" s="142">
        <v>4.1254125412541255E-4</v>
      </c>
      <c r="Y323" s="266">
        <v>8.1580855692530818E-4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0.64414269644865818</v>
      </c>
      <c r="G324" s="142">
        <v>0.94867924528301883</v>
      </c>
      <c r="H324" s="266">
        <v>0.69760201377848441</v>
      </c>
      <c r="I324" s="265"/>
      <c r="J324" s="142"/>
      <c r="K324" s="266"/>
      <c r="L324" s="265"/>
      <c r="M324" s="142"/>
      <c r="N324" s="266"/>
      <c r="O324" s="265">
        <v>0.35183994857785633</v>
      </c>
      <c r="P324" s="142">
        <v>4.716981132075472E-2</v>
      </c>
      <c r="Q324" s="266">
        <v>0.29835718071012191</v>
      </c>
      <c r="R324" s="265"/>
      <c r="S324" s="142"/>
      <c r="T324" s="266"/>
      <c r="U324" s="265">
        <v>3.6156194761369116E-3</v>
      </c>
      <c r="V324" s="266">
        <v>2.9809220985691576E-3</v>
      </c>
      <c r="W324" s="265">
        <v>4.0173549734854572E-4</v>
      </c>
      <c r="X324" s="142">
        <v>4.1509433962264152E-3</v>
      </c>
      <c r="Y324" s="266">
        <v>1.0598834128245894E-3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0.6987487318227934</v>
      </c>
      <c r="G325" s="142">
        <v>0.92231976589518494</v>
      </c>
      <c r="H325" s="266">
        <v>0.74406816220880068</v>
      </c>
      <c r="I325" s="265"/>
      <c r="J325" s="142"/>
      <c r="K325" s="266"/>
      <c r="L325" s="265"/>
      <c r="M325" s="142"/>
      <c r="N325" s="266"/>
      <c r="O325" s="265">
        <v>0.29773419005749069</v>
      </c>
      <c r="P325" s="142">
        <v>7.5019952114924182E-2</v>
      </c>
      <c r="Q325" s="266">
        <v>0.252588438308887</v>
      </c>
      <c r="R325" s="265"/>
      <c r="S325" s="142"/>
      <c r="T325" s="266"/>
      <c r="U325" s="265">
        <v>2.2319918836658775E-3</v>
      </c>
      <c r="V325" s="266">
        <v>1.779551337359793E-3</v>
      </c>
      <c r="W325" s="265">
        <v>1.2850862360500508E-3</v>
      </c>
      <c r="X325" s="142">
        <v>2.6602819898909284E-3</v>
      </c>
      <c r="Y325" s="266">
        <v>1.5638481449525453E-3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0.64760840865238145</v>
      </c>
      <c r="G326" s="142">
        <v>0.89628147407036851</v>
      </c>
      <c r="H326" s="266">
        <v>0.70565567708536059</v>
      </c>
      <c r="I326" s="265"/>
      <c r="J326" s="142"/>
      <c r="K326" s="266"/>
      <c r="L326" s="265"/>
      <c r="M326" s="142"/>
      <c r="N326" s="266"/>
      <c r="O326" s="265">
        <v>0.348126332893267</v>
      </c>
      <c r="P326" s="142">
        <v>0.10205102551275638</v>
      </c>
      <c r="Q326" s="266">
        <v>0.29068545405005641</v>
      </c>
      <c r="R326" s="265"/>
      <c r="S326" s="142"/>
      <c r="T326" s="266"/>
      <c r="U326" s="265">
        <v>3.6051589316543108E-3</v>
      </c>
      <c r="V326" s="266">
        <v>2.7636137168658287E-3</v>
      </c>
      <c r="W326" s="265">
        <v>6.6009952269726821E-4</v>
      </c>
      <c r="X326" s="142">
        <v>1.6675004168751042E-3</v>
      </c>
      <c r="Y326" s="266">
        <v>8.9525514771709937E-4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0.66798664492584825</v>
      </c>
      <c r="G327" s="142">
        <v>0.91724898859874959</v>
      </c>
      <c r="H327" s="266">
        <v>0.71143736376458522</v>
      </c>
      <c r="I327" s="265"/>
      <c r="J327" s="142"/>
      <c r="K327" s="266"/>
      <c r="L327" s="265"/>
      <c r="M327" s="142"/>
      <c r="N327" s="266"/>
      <c r="O327" s="265">
        <v>0.32820871185651057</v>
      </c>
      <c r="P327" s="142">
        <v>8.2751011401250463E-2</v>
      </c>
      <c r="Q327" s="266">
        <v>0.28542120784715991</v>
      </c>
      <c r="R327" s="265"/>
      <c r="S327" s="142"/>
      <c r="T327" s="266"/>
      <c r="U327" s="265">
        <v>2.6399565183632271E-3</v>
      </c>
      <c r="V327" s="266">
        <v>2.1797666367483009E-3</v>
      </c>
      <c r="W327" s="265">
        <v>1.1646866992778943E-3</v>
      </c>
      <c r="X327" s="142">
        <v>0</v>
      </c>
      <c r="Y327" s="266">
        <v>9.6166175150660341E-4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0.65717111770524228</v>
      </c>
      <c r="G328" s="142">
        <v>0.92368913857677903</v>
      </c>
      <c r="H328" s="266">
        <v>0.70365833741629924</v>
      </c>
      <c r="I328" s="265"/>
      <c r="J328" s="142"/>
      <c r="K328" s="266"/>
      <c r="L328" s="265"/>
      <c r="M328" s="142"/>
      <c r="N328" s="266"/>
      <c r="O328" s="265">
        <v>0.33461918892185954</v>
      </c>
      <c r="P328" s="142">
        <v>7.631086142322098E-2</v>
      </c>
      <c r="Q328" s="266">
        <v>0.28956393924546792</v>
      </c>
      <c r="R328" s="265"/>
      <c r="S328" s="142"/>
      <c r="T328" s="266"/>
      <c r="U328" s="265">
        <v>7.022749752720079E-3</v>
      </c>
      <c r="V328" s="266">
        <v>5.7978115302956068E-3</v>
      </c>
      <c r="W328" s="265">
        <v>1.1869436201780415E-3</v>
      </c>
      <c r="X328" s="142">
        <v>0</v>
      </c>
      <c r="Y328" s="266">
        <v>9.7991180793728563E-4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0.74325660217483402</v>
      </c>
      <c r="G329" s="142">
        <v>0.95133928571428572</v>
      </c>
      <c r="H329" s="266">
        <v>0.79326252548009868</v>
      </c>
      <c r="I329" s="265"/>
      <c r="J329" s="142"/>
      <c r="K329" s="266"/>
      <c r="L329" s="265"/>
      <c r="M329" s="142"/>
      <c r="N329" s="266"/>
      <c r="O329" s="265">
        <v>0.24841124135009179</v>
      </c>
      <c r="P329" s="142">
        <v>4.8660714285714286E-2</v>
      </c>
      <c r="Q329" s="266">
        <v>0.2004076815792297</v>
      </c>
      <c r="R329" s="265"/>
      <c r="S329" s="142"/>
      <c r="T329" s="266"/>
      <c r="U329" s="265">
        <v>7.2023725462505295E-3</v>
      </c>
      <c r="V329" s="266">
        <v>5.4715159317669775E-3</v>
      </c>
      <c r="W329" s="265">
        <v>1.1297839288236125E-3</v>
      </c>
      <c r="X329" s="142">
        <v>0</v>
      </c>
      <c r="Y329" s="266">
        <v>8.5827700890462395E-4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0.76188442926273836</v>
      </c>
      <c r="G330" s="142">
        <v>0.86845637583892621</v>
      </c>
      <c r="H330" s="266">
        <v>0.78760393046107335</v>
      </c>
      <c r="I330" s="265"/>
      <c r="J330" s="142"/>
      <c r="K330" s="266"/>
      <c r="L330" s="265"/>
      <c r="M330" s="142"/>
      <c r="N330" s="266"/>
      <c r="O330" s="265">
        <v>0.22914887560489611</v>
      </c>
      <c r="P330" s="142">
        <v>0.12348993288590604</v>
      </c>
      <c r="Q330" s="266">
        <v>0.20364971385379549</v>
      </c>
      <c r="R330" s="265"/>
      <c r="S330" s="142"/>
      <c r="T330" s="266"/>
      <c r="U330" s="265">
        <v>7.970395673213778E-3</v>
      </c>
      <c r="V330" s="266">
        <v>6.0468631897203327E-3</v>
      </c>
      <c r="W330" s="265">
        <v>9.9629945915172225E-4</v>
      </c>
      <c r="X330" s="142">
        <v>8.0536912751677861E-3</v>
      </c>
      <c r="Y330" s="266">
        <v>2.6994924954108629E-3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0.70373307571410038</v>
      </c>
      <c r="G331" s="85">
        <v>0.90619142725457058</v>
      </c>
      <c r="H331" s="268">
        <v>0.74220880462011896</v>
      </c>
      <c r="I331" s="267"/>
      <c r="J331" s="85"/>
      <c r="K331" s="268"/>
      <c r="L331" s="267"/>
      <c r="M331" s="85"/>
      <c r="N331" s="268"/>
      <c r="O331" s="267">
        <v>0.2890141738641443</v>
      </c>
      <c r="P331" s="85">
        <v>9.1719158088800129E-2</v>
      </c>
      <c r="Q331" s="268">
        <v>0.25151969915504141</v>
      </c>
      <c r="R331" s="267"/>
      <c r="S331" s="85"/>
      <c r="T331" s="268"/>
      <c r="U331" s="267">
        <v>5.9838795726212275E-3</v>
      </c>
      <c r="V331" s="268">
        <v>4.8466870266450999E-3</v>
      </c>
      <c r="W331" s="267">
        <v>1.2688708491341398E-3</v>
      </c>
      <c r="X331" s="85">
        <v>2.0894146566292826E-3</v>
      </c>
      <c r="Y331" s="268">
        <v>1.4248091981944632E-3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0.82935996563573888</v>
      </c>
      <c r="G332" s="142">
        <v>0.89423076923076927</v>
      </c>
      <c r="H332" s="266">
        <v>0.8375843960990248</v>
      </c>
      <c r="I332" s="265"/>
      <c r="J332" s="142"/>
      <c r="K332" s="266"/>
      <c r="L332" s="265"/>
      <c r="M332" s="142"/>
      <c r="N332" s="266"/>
      <c r="O332" s="265">
        <v>0.16376718213058419</v>
      </c>
      <c r="P332" s="142">
        <v>0.10576923076923077</v>
      </c>
      <c r="Q332" s="266">
        <v>0.15641410352588148</v>
      </c>
      <c r="R332" s="265"/>
      <c r="S332" s="142"/>
      <c r="T332" s="266"/>
      <c r="U332" s="265">
        <v>6.2285223367697599E-3</v>
      </c>
      <c r="V332" s="266">
        <v>5.4388597149287324E-3</v>
      </c>
      <c r="W332" s="265">
        <v>6.4432989690721648E-4</v>
      </c>
      <c r="X332" s="142">
        <v>0</v>
      </c>
      <c r="Y332" s="266">
        <v>5.6264066016504122E-4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0.73515909450688621</v>
      </c>
      <c r="G333" s="142">
        <v>0.77167438782263398</v>
      </c>
      <c r="H333" s="266">
        <v>0.74220746039856922</v>
      </c>
      <c r="I333" s="265"/>
      <c r="J333" s="142"/>
      <c r="K333" s="266"/>
      <c r="L333" s="265"/>
      <c r="M333" s="142"/>
      <c r="N333" s="266"/>
      <c r="O333" s="265">
        <v>0.25470951400981479</v>
      </c>
      <c r="P333" s="142">
        <v>0.22832561217736599</v>
      </c>
      <c r="Q333" s="266">
        <v>0.24961676034747063</v>
      </c>
      <c r="R333" s="265"/>
      <c r="S333" s="142"/>
      <c r="T333" s="266"/>
      <c r="U333" s="265">
        <v>8.5483615640335603E-3</v>
      </c>
      <c r="V333" s="266">
        <v>6.8983137455288709E-3</v>
      </c>
      <c r="W333" s="265">
        <v>1.5830299192654742E-3</v>
      </c>
      <c r="X333" s="142">
        <v>0</v>
      </c>
      <c r="Y333" s="266">
        <v>1.2774655084312723E-3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0.71981110861254782</v>
      </c>
      <c r="G334" s="142">
        <v>0.8918669131238447</v>
      </c>
      <c r="H334" s="266">
        <v>0.75348164224995473</v>
      </c>
      <c r="I334" s="265"/>
      <c r="J334" s="142"/>
      <c r="K334" s="266"/>
      <c r="L334" s="265"/>
      <c r="M334" s="142"/>
      <c r="N334" s="266"/>
      <c r="O334" s="265">
        <v>0.26827074432201486</v>
      </c>
      <c r="P334" s="142">
        <v>0.10720887245841035</v>
      </c>
      <c r="Q334" s="266">
        <v>0.23675167299692532</v>
      </c>
      <c r="R334" s="265"/>
      <c r="S334" s="142"/>
      <c r="T334" s="266"/>
      <c r="U334" s="265">
        <v>1.034405217000225E-2</v>
      </c>
      <c r="V334" s="266">
        <v>8.3197684933984453E-3</v>
      </c>
      <c r="W334" s="265">
        <v>1.5740948954351248E-3</v>
      </c>
      <c r="X334" s="142">
        <v>9.2421441774491681E-4</v>
      </c>
      <c r="Y334" s="266">
        <v>1.4469162597214686E-3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0.61600287907869478</v>
      </c>
      <c r="G335" s="142">
        <v>0.94377842083505581</v>
      </c>
      <c r="H335" s="266">
        <v>0.68972570897257091</v>
      </c>
      <c r="I335" s="265"/>
      <c r="J335" s="142"/>
      <c r="K335" s="266"/>
      <c r="L335" s="265"/>
      <c r="M335" s="142"/>
      <c r="N335" s="266"/>
      <c r="O335" s="265">
        <v>0.37763915547024951</v>
      </c>
      <c r="P335" s="142">
        <v>5.3741215378255477E-2</v>
      </c>
      <c r="Q335" s="266">
        <v>0.30478847047884705</v>
      </c>
      <c r="R335" s="265"/>
      <c r="S335" s="142"/>
      <c r="T335" s="266"/>
      <c r="U335" s="265">
        <v>5.2783109404990402E-3</v>
      </c>
      <c r="V335" s="266">
        <v>4.0911204091120413E-3</v>
      </c>
      <c r="W335" s="265">
        <v>1.0796545105566219E-3</v>
      </c>
      <c r="X335" s="142">
        <v>2.4803637866887144E-3</v>
      </c>
      <c r="Y335" s="266">
        <v>1.3947001394700139E-3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0.56087824351297411</v>
      </c>
      <c r="G336" s="142">
        <v>0.95419103313840159</v>
      </c>
      <c r="H336" s="266">
        <v>0.64990072799470544</v>
      </c>
      <c r="I336" s="265"/>
      <c r="J336" s="142"/>
      <c r="K336" s="266"/>
      <c r="L336" s="265"/>
      <c r="M336" s="142"/>
      <c r="N336" s="266"/>
      <c r="O336" s="265">
        <v>0.43142286854861706</v>
      </c>
      <c r="P336" s="142">
        <v>3.8499025341130602E-2</v>
      </c>
      <c r="Q336" s="266">
        <v>0.34248841826604898</v>
      </c>
      <c r="R336" s="265"/>
      <c r="S336" s="142"/>
      <c r="T336" s="266"/>
      <c r="U336" s="265">
        <v>6.2731679498146562E-3</v>
      </c>
      <c r="V336" s="266">
        <v>4.8532980366203394E-3</v>
      </c>
      <c r="W336" s="265">
        <v>1.4257199885942401E-3</v>
      </c>
      <c r="X336" s="142">
        <v>7.3099415204678359E-3</v>
      </c>
      <c r="Y336" s="266">
        <v>2.7575557026251929E-3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0.49708650829224565</v>
      </c>
      <c r="G337" s="142">
        <v>0.90982439487422873</v>
      </c>
      <c r="H337" s="266">
        <v>0.57592240050766019</v>
      </c>
      <c r="I337" s="265"/>
      <c r="J337" s="142"/>
      <c r="K337" s="266"/>
      <c r="L337" s="265"/>
      <c r="M337" s="142"/>
      <c r="N337" s="266"/>
      <c r="O337" s="265">
        <v>0.49809502465262212</v>
      </c>
      <c r="P337" s="142">
        <v>8.400569530137636E-2</v>
      </c>
      <c r="Q337" s="266">
        <v>0.41900099718973799</v>
      </c>
      <c r="R337" s="265"/>
      <c r="S337" s="142"/>
      <c r="T337" s="266"/>
      <c r="U337" s="265">
        <v>4.4822949350067235E-3</v>
      </c>
      <c r="V337" s="266">
        <v>3.626144501858399E-3</v>
      </c>
      <c r="W337" s="265">
        <v>3.3617212012550425E-4</v>
      </c>
      <c r="X337" s="142">
        <v>6.1699098243948739E-3</v>
      </c>
      <c r="Y337" s="266">
        <v>1.4504578007433597E-3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0.38673630511356732</v>
      </c>
      <c r="G338" s="142">
        <v>0.87037037037037035</v>
      </c>
      <c r="H338" s="266">
        <v>0.4560353798126951</v>
      </c>
      <c r="I338" s="265"/>
      <c r="J338" s="142"/>
      <c r="K338" s="266"/>
      <c r="L338" s="265"/>
      <c r="M338" s="142"/>
      <c r="N338" s="266"/>
      <c r="O338" s="265">
        <v>0.61059152192396449</v>
      </c>
      <c r="P338" s="142">
        <v>0.12490922294843863</v>
      </c>
      <c r="Q338" s="266">
        <v>0.54099895941727372</v>
      </c>
      <c r="R338" s="265"/>
      <c r="S338" s="142"/>
      <c r="T338" s="266"/>
      <c r="U338" s="265">
        <v>2.3685169440058303E-3</v>
      </c>
      <c r="V338" s="266">
        <v>2.0291363163371487E-3</v>
      </c>
      <c r="W338" s="265">
        <v>3.0365601846228592E-4</v>
      </c>
      <c r="X338" s="142">
        <v>4.720406681190995E-3</v>
      </c>
      <c r="Y338" s="266">
        <v>9.3652445369406864E-4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0.57993523955875093</v>
      </c>
      <c r="G339" s="142">
        <v>0.84307135470527406</v>
      </c>
      <c r="H339" s="266">
        <v>0.6260129476209878</v>
      </c>
      <c r="I339" s="265"/>
      <c r="J339" s="142"/>
      <c r="K339" s="266"/>
      <c r="L339" s="265"/>
      <c r="M339" s="142"/>
      <c r="N339" s="266"/>
      <c r="O339" s="265">
        <v>0.41545469513199057</v>
      </c>
      <c r="P339" s="142">
        <v>0.14581178903826267</v>
      </c>
      <c r="Q339" s="266">
        <v>0.36823758431798631</v>
      </c>
      <c r="R339" s="265"/>
      <c r="S339" s="142"/>
      <c r="T339" s="266"/>
      <c r="U339" s="265">
        <v>3.8966028209209153E-3</v>
      </c>
      <c r="V339" s="266">
        <v>3.2142695459278373E-3</v>
      </c>
      <c r="W339" s="265">
        <v>7.1346248833763237E-4</v>
      </c>
      <c r="X339" s="142">
        <v>1.1116856256463288E-2</v>
      </c>
      <c r="Y339" s="266">
        <v>2.5351985150980126E-3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0.52598382010146716</v>
      </c>
      <c r="G340" s="142">
        <v>0.92911560119244785</v>
      </c>
      <c r="H340" s="266">
        <v>0.59511502414086903</v>
      </c>
      <c r="I340" s="265"/>
      <c r="J340" s="142"/>
      <c r="K340" s="266"/>
      <c r="L340" s="265"/>
      <c r="M340" s="142"/>
      <c r="N340" s="266"/>
      <c r="O340" s="265">
        <v>0.4701768819415878</v>
      </c>
      <c r="P340" s="142">
        <v>6.8565750248426635E-2</v>
      </c>
      <c r="Q340" s="266">
        <v>0.40130644703209317</v>
      </c>
      <c r="R340" s="265"/>
      <c r="S340" s="142"/>
      <c r="T340" s="266"/>
      <c r="U340" s="265">
        <v>3.6336212806801042E-3</v>
      </c>
      <c r="V340" s="266">
        <v>3.010508378301619E-3</v>
      </c>
      <c r="W340" s="265">
        <v>2.0567667626491157E-4</v>
      </c>
      <c r="X340" s="142">
        <v>2.3186485591255384E-3</v>
      </c>
      <c r="Y340" s="266">
        <v>5.6802044873615449E-4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0.65652951699463324</v>
      </c>
      <c r="G341" s="142">
        <v>0.82421227197346603</v>
      </c>
      <c r="H341" s="266">
        <v>0.68121071581131387</v>
      </c>
      <c r="I341" s="265"/>
      <c r="J341" s="142"/>
      <c r="K341" s="266"/>
      <c r="L341" s="265"/>
      <c r="M341" s="142"/>
      <c r="N341" s="266"/>
      <c r="O341" s="265">
        <v>0.33939177101967799</v>
      </c>
      <c r="P341" s="142">
        <v>0.17537313432835822</v>
      </c>
      <c r="Q341" s="266">
        <v>0.31524989320803076</v>
      </c>
      <c r="R341" s="265"/>
      <c r="S341" s="142"/>
      <c r="T341" s="266"/>
      <c r="U341" s="265">
        <v>3.2200357781753132E-3</v>
      </c>
      <c r="V341" s="266">
        <v>2.7460792091291877E-3</v>
      </c>
      <c r="W341" s="265">
        <v>8.5867620751341677E-4</v>
      </c>
      <c r="X341" s="142">
        <v>4.1459369817578774E-4</v>
      </c>
      <c r="Y341" s="266">
        <v>7.9331177152620978E-4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0.64399683150390408</v>
      </c>
      <c r="G342" s="142">
        <v>0.64989247311827958</v>
      </c>
      <c r="H342" s="266">
        <v>0.6452248700949651</v>
      </c>
      <c r="I342" s="265"/>
      <c r="J342" s="142"/>
      <c r="K342" s="266"/>
      <c r="L342" s="265"/>
      <c r="M342" s="142"/>
      <c r="N342" s="266"/>
      <c r="O342" s="265">
        <v>0.2417109878918185</v>
      </c>
      <c r="P342" s="142">
        <v>3.3118279569892474E-2</v>
      </c>
      <c r="Q342" s="266">
        <v>0.1982619602221824</v>
      </c>
      <c r="R342" s="265"/>
      <c r="S342" s="142"/>
      <c r="T342" s="266"/>
      <c r="U342" s="265">
        <v>5.431707593074573E-3</v>
      </c>
      <c r="V342" s="266">
        <v>4.3003046049095144E-3</v>
      </c>
      <c r="W342" s="265">
        <v>5.6580287427860135E-4</v>
      </c>
      <c r="X342" s="142">
        <v>3.8709677419354839E-3</v>
      </c>
      <c r="Y342" s="266">
        <v>1.254255509765275E-3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0.76827411167512694</v>
      </c>
      <c r="G343" s="142">
        <v>1.2611145898559799</v>
      </c>
      <c r="H343" s="266">
        <v>0.85132425873166617</v>
      </c>
      <c r="I343" s="265"/>
      <c r="J343" s="142"/>
      <c r="K343" s="266"/>
      <c r="L343" s="265"/>
      <c r="M343" s="142"/>
      <c r="N343" s="266"/>
      <c r="O343" s="265">
        <v>0.3450507614213198</v>
      </c>
      <c r="P343" s="142">
        <v>0.18785222291797118</v>
      </c>
      <c r="Q343" s="266">
        <v>0.3185607259681334</v>
      </c>
      <c r="R343" s="265"/>
      <c r="S343" s="142"/>
      <c r="T343" s="266"/>
      <c r="U343" s="265">
        <v>7.7411167512690358E-3</v>
      </c>
      <c r="V343" s="266">
        <v>6.436636066265696E-3</v>
      </c>
      <c r="W343" s="265">
        <v>3.8071065989847715E-4</v>
      </c>
      <c r="X343" s="142">
        <v>6.8879148403256105E-3</v>
      </c>
      <c r="Y343" s="266">
        <v>1.4772607365199958E-3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0.60008848489723687</v>
      </c>
      <c r="G344" s="85">
        <v>0.88587817948524417</v>
      </c>
      <c r="H344" s="268">
        <v>0.65030202966587758</v>
      </c>
      <c r="I344" s="267"/>
      <c r="J344" s="85"/>
      <c r="K344" s="268"/>
      <c r="L344" s="267"/>
      <c r="M344" s="85"/>
      <c r="N344" s="268"/>
      <c r="O344" s="267">
        <v>0.39436914290310904</v>
      </c>
      <c r="P344" s="85">
        <v>0.10963091554079553</v>
      </c>
      <c r="Q344" s="268">
        <v>0.34434034201295644</v>
      </c>
      <c r="R344" s="267"/>
      <c r="S344" s="85"/>
      <c r="T344" s="268"/>
      <c r="U344" s="267">
        <v>4.850581184893215E-3</v>
      </c>
      <c r="V344" s="268">
        <v>3.9983290565136958E-3</v>
      </c>
      <c r="W344" s="267">
        <v>6.9179101476088964E-4</v>
      </c>
      <c r="X344" s="85">
        <v>4.4909049739602991E-3</v>
      </c>
      <c r="Y344" s="268">
        <v>1.3592992646522515E-3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0.67871815940838132</v>
      </c>
      <c r="G345" s="142">
        <v>0.86386138613861385</v>
      </c>
      <c r="H345" s="266">
        <v>0.71226732451222252</v>
      </c>
      <c r="I345" s="265"/>
      <c r="J345" s="142"/>
      <c r="K345" s="266"/>
      <c r="L345" s="265"/>
      <c r="M345" s="142"/>
      <c r="N345" s="266"/>
      <c r="O345" s="265">
        <v>0.30690221857025474</v>
      </c>
      <c r="P345" s="142">
        <v>0.13551980198019803</v>
      </c>
      <c r="Q345" s="266">
        <v>0.27584660237721464</v>
      </c>
      <c r="R345" s="265"/>
      <c r="S345" s="142"/>
      <c r="T345" s="266"/>
      <c r="U345" s="265">
        <v>1.4242673240208161E-2</v>
      </c>
      <c r="V345" s="266">
        <v>1.1661807580174927E-2</v>
      </c>
      <c r="W345" s="265">
        <v>1.3694878115584771E-4</v>
      </c>
      <c r="X345" s="142">
        <v>6.1881188118811882E-4</v>
      </c>
      <c r="Y345" s="266">
        <v>2.2426553038797938E-4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0.64526858473307835</v>
      </c>
      <c r="G346" s="142">
        <v>0.73772455089820355</v>
      </c>
      <c r="H346" s="266">
        <v>0.65654205607476634</v>
      </c>
      <c r="I346" s="265"/>
      <c r="J346" s="142"/>
      <c r="K346" s="266"/>
      <c r="L346" s="265"/>
      <c r="M346" s="142"/>
      <c r="N346" s="266"/>
      <c r="O346" s="265">
        <v>0.34491934142690839</v>
      </c>
      <c r="P346" s="142">
        <v>0.2622754491017964</v>
      </c>
      <c r="Q346" s="266">
        <v>0.33484228971962615</v>
      </c>
      <c r="R346" s="265"/>
      <c r="S346" s="142"/>
      <c r="T346" s="266"/>
      <c r="U346" s="265">
        <v>9.8120738400133047E-3</v>
      </c>
      <c r="V346" s="266">
        <v>8.6156542056074759E-3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0.67441424554826612</v>
      </c>
      <c r="G347" s="142">
        <v>0.80940892641737028</v>
      </c>
      <c r="H347" s="266">
        <v>0.69256975989617131</v>
      </c>
      <c r="I347" s="265"/>
      <c r="J347" s="142"/>
      <c r="K347" s="266"/>
      <c r="L347" s="265"/>
      <c r="M347" s="142"/>
      <c r="N347" s="266"/>
      <c r="O347" s="265">
        <v>0.31565135895032803</v>
      </c>
      <c r="P347" s="142">
        <v>0.18697225572979492</v>
      </c>
      <c r="Q347" s="266">
        <v>0.29834523036988969</v>
      </c>
      <c r="R347" s="265"/>
      <c r="S347" s="142"/>
      <c r="T347" s="266"/>
      <c r="U347" s="265">
        <v>8.9971883786316778E-3</v>
      </c>
      <c r="V347" s="266">
        <v>7.7871512005191438E-3</v>
      </c>
      <c r="W347" s="265">
        <v>9.372071227741331E-4</v>
      </c>
      <c r="X347" s="142">
        <v>3.6188178528347406E-3</v>
      </c>
      <c r="Y347" s="266">
        <v>1.2978585334198572E-3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0.49480483010390341</v>
      </c>
      <c r="G348" s="142">
        <v>0.93146979260595131</v>
      </c>
      <c r="H348" s="266">
        <v>0.59850107066381153</v>
      </c>
      <c r="I348" s="265"/>
      <c r="J348" s="142"/>
      <c r="K348" s="266"/>
      <c r="L348" s="265"/>
      <c r="M348" s="142"/>
      <c r="N348" s="266"/>
      <c r="O348" s="265">
        <v>0.49382196012356078</v>
      </c>
      <c r="P348" s="142">
        <v>6.3570784490532009E-2</v>
      </c>
      <c r="Q348" s="266">
        <v>0.3916488222698073</v>
      </c>
      <c r="R348" s="265"/>
      <c r="S348" s="142"/>
      <c r="T348" s="266"/>
      <c r="U348" s="265">
        <v>1.1232799775344004E-2</v>
      </c>
      <c r="V348" s="266">
        <v>8.5653104925053538E-3</v>
      </c>
      <c r="W348" s="265">
        <v>1.4040999719180006E-4</v>
      </c>
      <c r="X348" s="142">
        <v>4.9594229035166814E-3</v>
      </c>
      <c r="Y348" s="266">
        <v>1.2847965738758029E-3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0.43950177935943058</v>
      </c>
      <c r="G349" s="142">
        <v>0.87809187279151946</v>
      </c>
      <c r="H349" s="266">
        <v>0.47628927089508</v>
      </c>
      <c r="I349" s="265"/>
      <c r="J349" s="142"/>
      <c r="K349" s="266"/>
      <c r="L349" s="265"/>
      <c r="M349" s="142"/>
      <c r="N349" s="266"/>
      <c r="O349" s="265">
        <v>0.55564542219346491</v>
      </c>
      <c r="P349" s="142">
        <v>9.7173144876325085E-2</v>
      </c>
      <c r="Q349" s="266">
        <v>0.51719027860106703</v>
      </c>
      <c r="R349" s="265"/>
      <c r="S349" s="142"/>
      <c r="T349" s="266"/>
      <c r="U349" s="265">
        <v>4.8527984471044968E-3</v>
      </c>
      <c r="V349" s="266">
        <v>4.4457617071724954E-3</v>
      </c>
      <c r="W349" s="265">
        <v>0</v>
      </c>
      <c r="X349" s="142">
        <v>2.4734982332155476E-2</v>
      </c>
      <c r="Y349" s="266">
        <v>2.0746887966804979E-3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0.44436579841449603</v>
      </c>
      <c r="G350" s="142">
        <v>0.9461942257217848</v>
      </c>
      <c r="H350" s="266">
        <v>0.53341872380065203</v>
      </c>
      <c r="I350" s="265"/>
      <c r="J350" s="142"/>
      <c r="K350" s="266"/>
      <c r="L350" s="265"/>
      <c r="M350" s="142"/>
      <c r="N350" s="266"/>
      <c r="O350" s="265">
        <v>0.55181200453001134</v>
      </c>
      <c r="P350" s="142">
        <v>5.3805774278215222E-2</v>
      </c>
      <c r="Q350" s="266">
        <v>0.46343735444806705</v>
      </c>
      <c r="R350" s="265"/>
      <c r="S350" s="142"/>
      <c r="T350" s="266"/>
      <c r="U350" s="265">
        <v>3.6806342015855038E-3</v>
      </c>
      <c r="V350" s="266">
        <v>3.0274802049371215E-3</v>
      </c>
      <c r="W350" s="265">
        <v>1.4156285390713478E-4</v>
      </c>
      <c r="X350" s="142">
        <v>0</v>
      </c>
      <c r="Y350" s="266">
        <v>1.1644154634373545E-4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0.51227699980817187</v>
      </c>
      <c r="G351" s="142">
        <v>0.81902552204176338</v>
      </c>
      <c r="H351" s="266">
        <v>0.55580246913580245</v>
      </c>
      <c r="I351" s="265"/>
      <c r="J351" s="142"/>
      <c r="K351" s="266"/>
      <c r="L351" s="265"/>
      <c r="M351" s="142"/>
      <c r="N351" s="266"/>
      <c r="O351" s="265">
        <v>0.4834068674467677</v>
      </c>
      <c r="P351" s="142">
        <v>0.17691415313225059</v>
      </c>
      <c r="Q351" s="266">
        <v>0.43991769547325105</v>
      </c>
      <c r="R351" s="265"/>
      <c r="S351" s="142"/>
      <c r="T351" s="266"/>
      <c r="U351" s="265">
        <v>3.740648379052369E-3</v>
      </c>
      <c r="V351" s="266">
        <v>3.2098765432098763E-3</v>
      </c>
      <c r="W351" s="265">
        <v>5.7548436600805678E-4</v>
      </c>
      <c r="X351" s="142">
        <v>4.0603248259860787E-3</v>
      </c>
      <c r="Y351" s="266">
        <v>1.0699588477366254E-3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0.52297510242672551</v>
      </c>
      <c r="G352" s="142">
        <v>0.71908763505402162</v>
      </c>
      <c r="H352" s="266">
        <v>0.54966238292311043</v>
      </c>
      <c r="I352" s="265"/>
      <c r="J352" s="142"/>
      <c r="K352" s="266"/>
      <c r="L352" s="265"/>
      <c r="M352" s="142"/>
      <c r="N352" s="266"/>
      <c r="O352" s="265">
        <v>0.47488181531673496</v>
      </c>
      <c r="P352" s="142">
        <v>0.27130852340936373</v>
      </c>
      <c r="Q352" s="266">
        <v>0.44717926377695494</v>
      </c>
      <c r="R352" s="265"/>
      <c r="S352" s="142"/>
      <c r="T352" s="266"/>
      <c r="U352" s="265">
        <v>2.1430822565395523E-3</v>
      </c>
      <c r="V352" s="266">
        <v>1.8514484861685907E-3</v>
      </c>
      <c r="W352" s="265">
        <v>0</v>
      </c>
      <c r="X352" s="142">
        <v>9.6038415366146452E-3</v>
      </c>
      <c r="Y352" s="266">
        <v>1.3069048137660641E-3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0.43325504012526911</v>
      </c>
      <c r="G353" s="142">
        <v>0.90100541376643462</v>
      </c>
      <c r="H353" s="266">
        <v>0.52772571071540142</v>
      </c>
      <c r="I353" s="265"/>
      <c r="J353" s="142"/>
      <c r="K353" s="266"/>
      <c r="L353" s="265"/>
      <c r="M353" s="142"/>
      <c r="N353" s="266"/>
      <c r="O353" s="265">
        <v>0.56371109806224307</v>
      </c>
      <c r="P353" s="142">
        <v>9.4740912606341834E-2</v>
      </c>
      <c r="Q353" s="266">
        <v>0.46899406435488911</v>
      </c>
      <c r="R353" s="265"/>
      <c r="S353" s="142"/>
      <c r="T353" s="266"/>
      <c r="U353" s="265">
        <v>2.935995302407516E-3</v>
      </c>
      <c r="V353" s="266">
        <v>2.3430178069353325E-3</v>
      </c>
      <c r="W353" s="265">
        <v>9.786651008025054E-5</v>
      </c>
      <c r="X353" s="142">
        <v>4.2536736272235113E-3</v>
      </c>
      <c r="Y353" s="266">
        <v>9.372071227741331E-4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0.44913647851727045</v>
      </c>
      <c r="G354" s="142">
        <v>0.95611048051456682</v>
      </c>
      <c r="H354" s="266">
        <v>0.55951890600543697</v>
      </c>
      <c r="I354" s="265"/>
      <c r="J354" s="142"/>
      <c r="K354" s="266"/>
      <c r="L354" s="265"/>
      <c r="M354" s="142"/>
      <c r="N354" s="266"/>
      <c r="O354" s="265">
        <v>0.53938500421229996</v>
      </c>
      <c r="P354" s="142">
        <v>4.1997729852440407E-2</v>
      </c>
      <c r="Q354" s="266">
        <v>0.43108987560754591</v>
      </c>
      <c r="R354" s="265"/>
      <c r="S354" s="142"/>
      <c r="T354" s="266"/>
      <c r="U354" s="265">
        <v>1.0741364785172704E-2</v>
      </c>
      <c r="V354" s="266">
        <v>8.4026690831205206E-3</v>
      </c>
      <c r="W354" s="265">
        <v>7.3715248525695032E-4</v>
      </c>
      <c r="X354" s="142">
        <v>1.8917896329928112E-3</v>
      </c>
      <c r="Y354" s="266">
        <v>9.8854930389653188E-4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0.55456349206349209</v>
      </c>
      <c r="G355" s="142">
        <v>0.90934065934065933</v>
      </c>
      <c r="H355" s="266">
        <v>0.63017174082747851</v>
      </c>
      <c r="I355" s="265"/>
      <c r="J355" s="142"/>
      <c r="K355" s="266"/>
      <c r="L355" s="265"/>
      <c r="M355" s="142"/>
      <c r="N355" s="266"/>
      <c r="O355" s="265">
        <v>0.43030753968253971</v>
      </c>
      <c r="P355" s="142">
        <v>8.608058608058608E-2</v>
      </c>
      <c r="Q355" s="266">
        <v>0.35694769711163155</v>
      </c>
      <c r="R355" s="265"/>
      <c r="S355" s="142"/>
      <c r="T355" s="266"/>
      <c r="U355" s="265">
        <v>1.0912698412698412E-2</v>
      </c>
      <c r="V355" s="266">
        <v>8.5870413739266207E-3</v>
      </c>
      <c r="W355" s="265">
        <v>4.216269841269841E-3</v>
      </c>
      <c r="X355" s="142">
        <v>4.578754578754579E-3</v>
      </c>
      <c r="Y355" s="266">
        <v>4.2935206869633103E-3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0.55887401304497086</v>
      </c>
      <c r="G356" s="142">
        <v>0.89919103920348475</v>
      </c>
      <c r="H356" s="266">
        <v>0.63244988564509619</v>
      </c>
      <c r="I356" s="265"/>
      <c r="J356" s="142"/>
      <c r="K356" s="266"/>
      <c r="L356" s="265"/>
      <c r="M356" s="142"/>
      <c r="N356" s="266"/>
      <c r="O356" s="265">
        <v>0.43065568142808103</v>
      </c>
      <c r="P356" s="142">
        <v>0.10080896079651525</v>
      </c>
      <c r="Q356" s="266">
        <v>0.3593434683169649</v>
      </c>
      <c r="R356" s="265"/>
      <c r="S356" s="142"/>
      <c r="T356" s="266"/>
      <c r="U356" s="265">
        <v>8.5822176450394781E-3</v>
      </c>
      <c r="V356" s="266">
        <v>6.7267590474909189E-3</v>
      </c>
      <c r="W356" s="265">
        <v>1.8880878819086853E-3</v>
      </c>
      <c r="X356" s="142">
        <v>0</v>
      </c>
      <c r="Y356" s="266">
        <v>1.4798869904480022E-3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0.5231395115987395</v>
      </c>
      <c r="G357" s="85">
        <v>0.87096610770555749</v>
      </c>
      <c r="H357" s="268">
        <v>0.58303960914325592</v>
      </c>
      <c r="I357" s="267"/>
      <c r="J357" s="85"/>
      <c r="K357" s="268"/>
      <c r="L357" s="267"/>
      <c r="M357" s="85"/>
      <c r="N357" s="268"/>
      <c r="O357" s="267">
        <v>0.46952498392723518</v>
      </c>
      <c r="P357" s="85">
        <v>0.12493034094938954</v>
      </c>
      <c r="Q357" s="268">
        <v>0.41018146920258247</v>
      </c>
      <c r="R357" s="267"/>
      <c r="S357" s="85"/>
      <c r="T357" s="268"/>
      <c r="U357" s="267">
        <v>6.8085285779028466E-3</v>
      </c>
      <c r="V357" s="268">
        <v>5.6360146571279007E-3</v>
      </c>
      <c r="W357" s="267">
        <v>5.2697589612251132E-4</v>
      </c>
      <c r="X357" s="85">
        <v>4.1035513450529406E-3</v>
      </c>
      <c r="Y357" s="268">
        <v>1.1429069970336765E-3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0.63818672059319181</v>
      </c>
      <c r="G358" s="142">
        <v>0.84862212155530392</v>
      </c>
      <c r="H358" s="266">
        <v>0.67658607150237648</v>
      </c>
      <c r="I358" s="265"/>
      <c r="J358" s="142"/>
      <c r="K358" s="266"/>
      <c r="L358" s="265"/>
      <c r="M358" s="142"/>
      <c r="N358" s="266"/>
      <c r="O358" s="265">
        <v>0.35465116279069769</v>
      </c>
      <c r="P358" s="142">
        <v>0.15137787844469611</v>
      </c>
      <c r="Q358" s="266">
        <v>0.31755872425432252</v>
      </c>
      <c r="R358" s="265"/>
      <c r="S358" s="142"/>
      <c r="T358" s="266"/>
      <c r="U358" s="265">
        <v>7.1621166161105494E-3</v>
      </c>
      <c r="V358" s="266">
        <v>5.8552042433009576E-3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0.53203661327231122</v>
      </c>
      <c r="G359" s="142">
        <v>0.78105994787141619</v>
      </c>
      <c r="H359" s="266">
        <v>0.56101506419977754</v>
      </c>
      <c r="I359" s="265"/>
      <c r="J359" s="142"/>
      <c r="K359" s="266"/>
      <c r="L359" s="265"/>
      <c r="M359" s="142"/>
      <c r="N359" s="266"/>
      <c r="O359" s="265">
        <v>0.45446224256292905</v>
      </c>
      <c r="P359" s="142">
        <v>0.21894005212858383</v>
      </c>
      <c r="Q359" s="266">
        <v>0.42705489839247801</v>
      </c>
      <c r="R359" s="265"/>
      <c r="S359" s="142"/>
      <c r="T359" s="266"/>
      <c r="U359" s="265">
        <v>1.3157894736842105E-2</v>
      </c>
      <c r="V359" s="266">
        <v>1.1626731371954302E-2</v>
      </c>
      <c r="W359" s="265">
        <v>3.4324942791762013E-4</v>
      </c>
      <c r="X359" s="142">
        <v>0</v>
      </c>
      <c r="Y359" s="266">
        <v>3.0330603579011223E-4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0.49208686050791312</v>
      </c>
      <c r="G360" s="142">
        <v>0.89096826688364528</v>
      </c>
      <c r="H360" s="266">
        <v>0.56566111361248683</v>
      </c>
      <c r="I360" s="265"/>
      <c r="J360" s="142"/>
      <c r="K360" s="266"/>
      <c r="L360" s="265"/>
      <c r="M360" s="142"/>
      <c r="N360" s="266"/>
      <c r="O360" s="265">
        <v>0.49981597350018403</v>
      </c>
      <c r="P360" s="142">
        <v>0.10903173311635476</v>
      </c>
      <c r="Q360" s="266">
        <v>0.42773525438991444</v>
      </c>
      <c r="R360" s="265"/>
      <c r="S360" s="142"/>
      <c r="T360" s="266"/>
      <c r="U360" s="265">
        <v>8.0971659919028341E-3</v>
      </c>
      <c r="V360" s="266">
        <v>6.6036319975986794E-3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0.44044536509580529</v>
      </c>
      <c r="G361" s="142">
        <v>0.92042440318302388</v>
      </c>
      <c r="H361" s="266">
        <v>0.5017504234895539</v>
      </c>
      <c r="I361" s="265"/>
      <c r="J361" s="142"/>
      <c r="K361" s="266"/>
      <c r="L361" s="265"/>
      <c r="M361" s="142"/>
      <c r="N361" s="266"/>
      <c r="O361" s="265">
        <v>0.55049197307094766</v>
      </c>
      <c r="P361" s="142">
        <v>7.9575596816976124E-2</v>
      </c>
      <c r="Q361" s="266">
        <v>0.49034443817052514</v>
      </c>
      <c r="R361" s="265"/>
      <c r="S361" s="142"/>
      <c r="T361" s="266"/>
      <c r="U361" s="265">
        <v>9.0626618332470231E-3</v>
      </c>
      <c r="V361" s="266">
        <v>7.9051383399209481E-3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0.45683789192795199</v>
      </c>
      <c r="G362" s="142">
        <v>0.54014598540145986</v>
      </c>
      <c r="H362" s="266">
        <v>0.45977603295147379</v>
      </c>
      <c r="I362" s="265"/>
      <c r="J362" s="142"/>
      <c r="K362" s="266"/>
      <c r="L362" s="265"/>
      <c r="M362" s="142"/>
      <c r="N362" s="266"/>
      <c r="O362" s="265">
        <v>0.53622414943295527</v>
      </c>
      <c r="P362" s="142">
        <v>0.45985401459854014</v>
      </c>
      <c r="Q362" s="266">
        <v>0.53353069893165139</v>
      </c>
      <c r="R362" s="265"/>
      <c r="S362" s="142"/>
      <c r="T362" s="266"/>
      <c r="U362" s="265">
        <v>6.00400266844563E-3</v>
      </c>
      <c r="V362" s="266">
        <v>5.7922512549877722E-3</v>
      </c>
      <c r="W362" s="265">
        <v>9.3395597064709806E-4</v>
      </c>
      <c r="X362" s="142">
        <v>0</v>
      </c>
      <c r="Y362" s="266">
        <v>9.0101686188698673E-4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0.50220446403968033</v>
      </c>
      <c r="G363" s="142">
        <v>0.65291262135922334</v>
      </c>
      <c r="H363" s="266">
        <v>0.51029986962190355</v>
      </c>
      <c r="I363" s="265"/>
      <c r="J363" s="142"/>
      <c r="K363" s="266"/>
      <c r="L363" s="265"/>
      <c r="M363" s="142"/>
      <c r="N363" s="266"/>
      <c r="O363" s="265">
        <v>0.48759988977679802</v>
      </c>
      <c r="P363" s="142">
        <v>0.34708737864077671</v>
      </c>
      <c r="Q363" s="266">
        <v>0.48005215123859191</v>
      </c>
      <c r="R363" s="265"/>
      <c r="S363" s="142"/>
      <c r="T363" s="266"/>
      <c r="U363" s="265">
        <v>1.0195646183521631E-2</v>
      </c>
      <c r="V363" s="266">
        <v>9.6479791395045634E-3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0.4027722772277228</v>
      </c>
      <c r="G364" s="142">
        <v>0.80254985289310232</v>
      </c>
      <c r="H364" s="266">
        <v>0.49570636066570406</v>
      </c>
      <c r="I364" s="265"/>
      <c r="J364" s="142"/>
      <c r="K364" s="266"/>
      <c r="L364" s="265"/>
      <c r="M364" s="142"/>
      <c r="N364" s="266"/>
      <c r="O364" s="265">
        <v>0.59356435643564354</v>
      </c>
      <c r="P364" s="142">
        <v>0.19745014710689768</v>
      </c>
      <c r="Q364" s="266">
        <v>0.50148187552245616</v>
      </c>
      <c r="R364" s="265"/>
      <c r="S364" s="142"/>
      <c r="T364" s="266"/>
      <c r="U364" s="265">
        <v>3.4653465346534654E-3</v>
      </c>
      <c r="V364" s="266">
        <v>2.6597765787673834E-3</v>
      </c>
      <c r="W364" s="265">
        <v>1.9801980198019803E-4</v>
      </c>
      <c r="X364" s="142">
        <v>0</v>
      </c>
      <c r="Y364" s="266">
        <v>1.5198723307242192E-4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0.45028130315321208</v>
      </c>
      <c r="G365" s="142">
        <v>0.91235680124569019</v>
      </c>
      <c r="H365" s="266">
        <v>0.62141121225851625</v>
      </c>
      <c r="I365" s="265"/>
      <c r="J365" s="142"/>
      <c r="K365" s="266"/>
      <c r="L365" s="265"/>
      <c r="M365" s="142"/>
      <c r="N365" s="266"/>
      <c r="O365" s="265">
        <v>0.54631689127306027</v>
      </c>
      <c r="P365" s="142">
        <v>8.764319875430987E-2</v>
      </c>
      <c r="Q365" s="266">
        <v>0.37644684269061252</v>
      </c>
      <c r="R365" s="265"/>
      <c r="S365" s="142"/>
      <c r="T365" s="266"/>
      <c r="U365" s="265">
        <v>3.2709668978149939E-3</v>
      </c>
      <c r="V365" s="266">
        <v>2.0595625489146104E-3</v>
      </c>
      <c r="W365" s="265">
        <v>1.3083867591259977E-4</v>
      </c>
      <c r="X365" s="142">
        <v>0</v>
      </c>
      <c r="Y365" s="266">
        <v>8.2382501956584423E-5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0.40741607205521113</v>
      </c>
      <c r="G366" s="142">
        <v>0.93485714285714283</v>
      </c>
      <c r="H366" s="266">
        <v>0.49703854743178949</v>
      </c>
      <c r="I366" s="265"/>
      <c r="J366" s="142"/>
      <c r="K366" s="266"/>
      <c r="L366" s="265"/>
      <c r="M366" s="142"/>
      <c r="N366" s="266"/>
      <c r="O366" s="265">
        <v>0.58427886302491516</v>
      </c>
      <c r="P366" s="142">
        <v>6.0571428571428575E-2</v>
      </c>
      <c r="Q366" s="266">
        <v>0.4952908049325177</v>
      </c>
      <c r="R366" s="265"/>
      <c r="S366" s="142"/>
      <c r="T366" s="266"/>
      <c r="U366" s="265">
        <v>7.1353374663703359E-3</v>
      </c>
      <c r="V366" s="266">
        <v>5.9229051364210117E-3</v>
      </c>
      <c r="W366" s="265">
        <v>1.1697274535033338E-3</v>
      </c>
      <c r="X366" s="142">
        <v>4.5714285714285718E-3</v>
      </c>
      <c r="Y366" s="266">
        <v>1.7477424992717739E-3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0.44247197010144151</v>
      </c>
      <c r="G367" s="142">
        <v>0.88505096262740657</v>
      </c>
      <c r="H367" s="266">
        <v>0.52689565780946213</v>
      </c>
      <c r="I367" s="265"/>
      <c r="J367" s="142"/>
      <c r="K367" s="266"/>
      <c r="L367" s="265"/>
      <c r="M367" s="142"/>
      <c r="N367" s="266"/>
      <c r="O367" s="265">
        <v>0.54751735184196482</v>
      </c>
      <c r="P367" s="142">
        <v>0.11211778029445074</v>
      </c>
      <c r="Q367" s="266">
        <v>0.46446316699071072</v>
      </c>
      <c r="R367" s="265"/>
      <c r="S367" s="142"/>
      <c r="T367" s="266"/>
      <c r="U367" s="265">
        <v>9.4767752269087034E-3</v>
      </c>
      <c r="V367" s="266">
        <v>7.6690429898466188E-3</v>
      </c>
      <c r="W367" s="265">
        <v>5.339028296849973E-4</v>
      </c>
      <c r="X367" s="142">
        <v>2.8312570781426952E-3</v>
      </c>
      <c r="Y367" s="266">
        <v>9.7213220998055737E-4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0.50985155195681509</v>
      </c>
      <c r="G368" s="142">
        <v>0.91146424517593638</v>
      </c>
      <c r="H368" s="266">
        <v>0.58700392498909726</v>
      </c>
      <c r="I368" s="265"/>
      <c r="J368" s="142"/>
      <c r="K368" s="266"/>
      <c r="L368" s="265"/>
      <c r="M368" s="142"/>
      <c r="N368" s="266"/>
      <c r="O368" s="265">
        <v>0.47881241565452093</v>
      </c>
      <c r="P368" s="142">
        <v>8.8535754824063562E-2</v>
      </c>
      <c r="Q368" s="266">
        <v>0.40383776711731356</v>
      </c>
      <c r="R368" s="265"/>
      <c r="S368" s="142"/>
      <c r="T368" s="266"/>
      <c r="U368" s="265">
        <v>1.1336032388663968E-2</v>
      </c>
      <c r="V368" s="266">
        <v>9.1583078935891845E-3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0.45834316733537883</v>
      </c>
      <c r="G369" s="142">
        <v>0.82265677680377614</v>
      </c>
      <c r="H369" s="266">
        <v>0.55279720279720279</v>
      </c>
      <c r="I369" s="265"/>
      <c r="J369" s="142"/>
      <c r="K369" s="266"/>
      <c r="L369" s="265"/>
      <c r="M369" s="142"/>
      <c r="N369" s="266"/>
      <c r="O369" s="265">
        <v>0.52395562898277082</v>
      </c>
      <c r="P369" s="142">
        <v>0.17734322319622386</v>
      </c>
      <c r="Q369" s="266">
        <v>0.43409090909090908</v>
      </c>
      <c r="R369" s="265"/>
      <c r="S369" s="142"/>
      <c r="T369" s="266"/>
      <c r="U369" s="265">
        <v>1.7229171583667689E-2</v>
      </c>
      <c r="V369" s="266">
        <v>1.2762237762237762E-2</v>
      </c>
      <c r="W369" s="265">
        <v>4.720320981826764E-4</v>
      </c>
      <c r="X369" s="142">
        <v>0</v>
      </c>
      <c r="Y369" s="266">
        <v>3.4965034965034965E-4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0.4796195652173913</v>
      </c>
      <c r="G370" s="85">
        <v>0.87100419761059089</v>
      </c>
      <c r="H370" s="268">
        <v>0.55867247114067697</v>
      </c>
      <c r="I370" s="267"/>
      <c r="J370" s="85"/>
      <c r="K370" s="268"/>
      <c r="L370" s="267"/>
      <c r="M370" s="85"/>
      <c r="N370" s="268"/>
      <c r="O370" s="267">
        <v>0.51225890813991504</v>
      </c>
      <c r="P370" s="85">
        <v>0.12847110106554729</v>
      </c>
      <c r="Q370" s="268">
        <v>0.43474042913976391</v>
      </c>
      <c r="R370" s="267"/>
      <c r="S370" s="85"/>
      <c r="T370" s="268"/>
      <c r="U370" s="267">
        <v>7.8150539391958155E-3</v>
      </c>
      <c r="V370" s="268">
        <v>6.2365486206221871E-3</v>
      </c>
      <c r="W370" s="267">
        <v>3.064727034978751E-4</v>
      </c>
      <c r="X370" s="85">
        <v>5.2470132386180177E-4</v>
      </c>
      <c r="Y370" s="268">
        <v>3.5055109893693341E-4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0.46007240204429301</v>
      </c>
      <c r="G371" s="142">
        <v>0.67473524962178522</v>
      </c>
      <c r="H371" s="266">
        <v>0.4865596415904424</v>
      </c>
      <c r="I371" s="265"/>
      <c r="J371" s="142"/>
      <c r="K371" s="266"/>
      <c r="L371" s="265"/>
      <c r="M371" s="142"/>
      <c r="N371" s="266"/>
      <c r="O371" s="265">
        <v>0.53545570698466782</v>
      </c>
      <c r="P371" s="142">
        <v>0.32526475037821484</v>
      </c>
      <c r="Q371" s="266">
        <v>0.50952025387343658</v>
      </c>
      <c r="R371" s="265"/>
      <c r="S371" s="142"/>
      <c r="T371" s="266"/>
      <c r="U371" s="265">
        <v>4.3654173764906302E-3</v>
      </c>
      <c r="V371" s="266">
        <v>3.826768713832369E-3</v>
      </c>
      <c r="W371" s="265">
        <v>1.0647359454855196E-4</v>
      </c>
      <c r="X371" s="142">
        <v>0</v>
      </c>
      <c r="Y371" s="266">
        <v>9.3335822288594366E-5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0.52040816326530615</v>
      </c>
      <c r="G372" s="142">
        <v>0.7427728613569321</v>
      </c>
      <c r="H372" s="266">
        <v>0.5534789856979907</v>
      </c>
      <c r="I372" s="265"/>
      <c r="J372" s="142"/>
      <c r="K372" s="266"/>
      <c r="L372" s="265"/>
      <c r="M372" s="142"/>
      <c r="N372" s="266"/>
      <c r="O372" s="265">
        <v>0.46433725005153575</v>
      </c>
      <c r="P372" s="142">
        <v>0.25663716814159293</v>
      </c>
      <c r="Q372" s="266">
        <v>0.43344739843818547</v>
      </c>
      <c r="R372" s="265"/>
      <c r="S372" s="142"/>
      <c r="T372" s="266"/>
      <c r="U372" s="265">
        <v>1.1440940012368584E-2</v>
      </c>
      <c r="V372" s="266">
        <v>9.7394051066070023E-3</v>
      </c>
      <c r="W372" s="265">
        <v>3.8136466707895281E-3</v>
      </c>
      <c r="X372" s="142">
        <v>5.8997050147492625E-4</v>
      </c>
      <c r="Y372" s="266">
        <v>3.3342107572168116E-3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0.39435515484123873</v>
      </c>
      <c r="G373" s="142">
        <v>0.82282282282282282</v>
      </c>
      <c r="H373" s="266">
        <v>0.47091650568791588</v>
      </c>
      <c r="I373" s="265"/>
      <c r="J373" s="142"/>
      <c r="K373" s="266"/>
      <c r="L373" s="265"/>
      <c r="M373" s="142"/>
      <c r="N373" s="266"/>
      <c r="O373" s="265">
        <v>0.59871945642231805</v>
      </c>
      <c r="P373" s="142">
        <v>0.17717717717717718</v>
      </c>
      <c r="Q373" s="266">
        <v>0.52339557845031126</v>
      </c>
      <c r="R373" s="265"/>
      <c r="S373" s="142"/>
      <c r="T373" s="266"/>
      <c r="U373" s="265">
        <v>6.0107147523846861E-3</v>
      </c>
      <c r="V373" s="266">
        <v>4.9366816913500753E-3</v>
      </c>
      <c r="W373" s="265">
        <v>9.1467398405853915E-4</v>
      </c>
      <c r="X373" s="142">
        <v>0</v>
      </c>
      <c r="Y373" s="266">
        <v>7.5123417042283756E-4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0.40772910372608256</v>
      </c>
      <c r="G374" s="142">
        <v>0.73237679351216467</v>
      </c>
      <c r="H374" s="266">
        <v>0.46223944694668484</v>
      </c>
      <c r="I374" s="265"/>
      <c r="J374" s="142"/>
      <c r="K374" s="266"/>
      <c r="L374" s="265"/>
      <c r="M374" s="142"/>
      <c r="N374" s="266"/>
      <c r="O374" s="265">
        <v>0.58622860020140988</v>
      </c>
      <c r="P374" s="142">
        <v>0.26762320648783533</v>
      </c>
      <c r="Q374" s="266">
        <v>0.53273279564261022</v>
      </c>
      <c r="R374" s="265"/>
      <c r="S374" s="142"/>
      <c r="T374" s="266"/>
      <c r="U374" s="265">
        <v>4.7834843907351458E-3</v>
      </c>
      <c r="V374" s="266">
        <v>3.9803079501414054E-3</v>
      </c>
      <c r="W374" s="265">
        <v>1.2588116817724068E-3</v>
      </c>
      <c r="X374" s="142">
        <v>0</v>
      </c>
      <c r="Y374" s="266">
        <v>1.0474494605635278E-3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0.31595426082221617</v>
      </c>
      <c r="G375" s="142">
        <v>0.75820707070707072</v>
      </c>
      <c r="H375" s="266">
        <v>0.39440089585666294</v>
      </c>
      <c r="I375" s="265"/>
      <c r="J375" s="142"/>
      <c r="K375" s="266"/>
      <c r="L375" s="265"/>
      <c r="M375" s="142"/>
      <c r="N375" s="266"/>
      <c r="O375" s="265">
        <v>0.67669479989109715</v>
      </c>
      <c r="P375" s="142">
        <v>0.24179292929292928</v>
      </c>
      <c r="Q375" s="266">
        <v>0.59955207166853308</v>
      </c>
      <c r="R375" s="265"/>
      <c r="S375" s="142"/>
      <c r="T375" s="266"/>
      <c r="U375" s="265">
        <v>6.5341682548325621E-3</v>
      </c>
      <c r="V375" s="266">
        <v>5.3751399776035833E-3</v>
      </c>
      <c r="W375" s="265">
        <v>8.1677103185407026E-4</v>
      </c>
      <c r="X375" s="142">
        <v>0</v>
      </c>
      <c r="Y375" s="266">
        <v>6.7189249720044791E-4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0.30667136481089968</v>
      </c>
      <c r="G376" s="142">
        <v>0.31341107871720114</v>
      </c>
      <c r="H376" s="266">
        <v>0.30717391304347824</v>
      </c>
      <c r="I376" s="265"/>
      <c r="J376" s="142"/>
      <c r="K376" s="266"/>
      <c r="L376" s="265"/>
      <c r="M376" s="142"/>
      <c r="N376" s="266"/>
      <c r="O376" s="265">
        <v>0.688395583744421</v>
      </c>
      <c r="P376" s="142">
        <v>0.6865889212827988</v>
      </c>
      <c r="Q376" s="266">
        <v>0.68826086956521737</v>
      </c>
      <c r="R376" s="265"/>
      <c r="S376" s="142"/>
      <c r="T376" s="266"/>
      <c r="U376" s="265">
        <v>3.9934225980737606E-3</v>
      </c>
      <c r="V376" s="266">
        <v>3.6956521739130435E-3</v>
      </c>
      <c r="W376" s="265">
        <v>9.3962884660559083E-4</v>
      </c>
      <c r="X376" s="142">
        <v>0</v>
      </c>
      <c r="Y376" s="266">
        <v>8.6956521739130438E-4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0.34313923030425147</v>
      </c>
      <c r="G377" s="142">
        <v>0.61844331641285955</v>
      </c>
      <c r="H377" s="266">
        <v>0.37243428159884767</v>
      </c>
      <c r="I377" s="265"/>
      <c r="J377" s="142"/>
      <c r="K377" s="266"/>
      <c r="L377" s="265"/>
      <c r="M377" s="142"/>
      <c r="N377" s="266"/>
      <c r="O377" s="265">
        <v>0.65454362280878498</v>
      </c>
      <c r="P377" s="142">
        <v>0.38155668358714045</v>
      </c>
      <c r="Q377" s="266">
        <v>0.62549513863881889</v>
      </c>
      <c r="R377" s="265"/>
      <c r="S377" s="142"/>
      <c r="T377" s="266"/>
      <c r="U377" s="265">
        <v>2.216401370139029E-3</v>
      </c>
      <c r="V377" s="266">
        <v>1.9805545552754773E-3</v>
      </c>
      <c r="W377" s="265">
        <v>1.0074551682450131E-4</v>
      </c>
      <c r="X377" s="142">
        <v>0</v>
      </c>
      <c r="Y377" s="266">
        <v>9.002520705797624E-5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0.35290396779758482</v>
      </c>
      <c r="G378" s="142">
        <v>0.73841603680578372</v>
      </c>
      <c r="H378" s="266">
        <v>0.4103166446434689</v>
      </c>
      <c r="I378" s="265"/>
      <c r="J378" s="142"/>
      <c r="K378" s="266"/>
      <c r="L378" s="265"/>
      <c r="M378" s="142"/>
      <c r="N378" s="266"/>
      <c r="O378" s="265">
        <v>0.64335825186889017</v>
      </c>
      <c r="P378" s="142">
        <v>0.26158396319421623</v>
      </c>
      <c r="Q378" s="266">
        <v>0.58650222678999653</v>
      </c>
      <c r="R378" s="265"/>
      <c r="S378" s="142"/>
      <c r="T378" s="266"/>
      <c r="U378" s="265">
        <v>3.6802760207015526E-3</v>
      </c>
      <c r="V378" s="266">
        <v>3.1321881270493807E-3</v>
      </c>
      <c r="W378" s="265">
        <v>5.7504312823461759E-5</v>
      </c>
      <c r="X378" s="142">
        <v>0</v>
      </c>
      <c r="Y378" s="266">
        <v>4.8940439485146574E-5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0.24518779342723004</v>
      </c>
      <c r="G379" s="142">
        <v>0.51</v>
      </c>
      <c r="H379" s="266">
        <v>0.26529284164859002</v>
      </c>
      <c r="I379" s="265"/>
      <c r="J379" s="142"/>
      <c r="K379" s="266"/>
      <c r="L379" s="265"/>
      <c r="M379" s="142"/>
      <c r="N379" s="266"/>
      <c r="O379" s="265">
        <v>0.74859154929577465</v>
      </c>
      <c r="P379" s="142">
        <v>0.49</v>
      </c>
      <c r="Q379" s="266">
        <v>0.72895878524945767</v>
      </c>
      <c r="R379" s="265"/>
      <c r="S379" s="142"/>
      <c r="T379" s="266"/>
      <c r="U379" s="265">
        <v>5.2816901408450703E-3</v>
      </c>
      <c r="V379" s="266">
        <v>4.8806941431670282E-3</v>
      </c>
      <c r="W379" s="265">
        <v>9.3896713615023472E-4</v>
      </c>
      <c r="X379" s="142">
        <v>0</v>
      </c>
      <c r="Y379" s="266">
        <v>8.6767895878524942E-4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0.32713590084108013</v>
      </c>
      <c r="G380" s="142">
        <v>0.83634719710669081</v>
      </c>
      <c r="H380" s="266">
        <v>0.41052787443547789</v>
      </c>
      <c r="I380" s="265"/>
      <c r="J380" s="142"/>
      <c r="K380" s="266"/>
      <c r="L380" s="265"/>
      <c r="M380" s="142"/>
      <c r="N380" s="266"/>
      <c r="O380" s="265">
        <v>0.66728640991589194</v>
      </c>
      <c r="P380" s="142">
        <v>0.16365280289330922</v>
      </c>
      <c r="Q380" s="266">
        <v>0.58480787739690532</v>
      </c>
      <c r="R380" s="265"/>
      <c r="S380" s="142"/>
      <c r="T380" s="266"/>
      <c r="U380" s="265">
        <v>5.1350154935812303E-3</v>
      </c>
      <c r="V380" s="266">
        <v>4.2940697416154585E-3</v>
      </c>
      <c r="W380" s="265">
        <v>4.4267374944665782E-4</v>
      </c>
      <c r="X380" s="142">
        <v>0</v>
      </c>
      <c r="Y380" s="266">
        <v>3.7017842600133266E-4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0.43684511335492476</v>
      </c>
      <c r="G381" s="142">
        <v>0.89729729729729735</v>
      </c>
      <c r="H381" s="266">
        <v>0.50583090379008744</v>
      </c>
      <c r="I381" s="265"/>
      <c r="J381" s="142"/>
      <c r="K381" s="266"/>
      <c r="L381" s="265"/>
      <c r="M381" s="142"/>
      <c r="N381" s="266"/>
      <c r="O381" s="265">
        <v>0.55553438750238138</v>
      </c>
      <c r="P381" s="142">
        <v>0.10270270270270271</v>
      </c>
      <c r="Q381" s="266">
        <v>0.48769031422092646</v>
      </c>
      <c r="R381" s="265"/>
      <c r="S381" s="142"/>
      <c r="T381" s="266"/>
      <c r="U381" s="265">
        <v>7.6204991426938465E-3</v>
      </c>
      <c r="V381" s="266">
        <v>6.4787819889860704E-3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0.3630393996247655</v>
      </c>
      <c r="G382" s="142">
        <v>0.80236747297992794</v>
      </c>
      <c r="H382" s="266">
        <v>0.48040698473807231</v>
      </c>
      <c r="I382" s="265"/>
      <c r="J382" s="142"/>
      <c r="K382" s="266"/>
      <c r="L382" s="265"/>
      <c r="M382" s="142"/>
      <c r="N382" s="266"/>
      <c r="O382" s="265">
        <v>0.6238273921200751</v>
      </c>
      <c r="P382" s="142">
        <v>0.19763252702007206</v>
      </c>
      <c r="Q382" s="266">
        <v>0.50996837618589308</v>
      </c>
      <c r="R382" s="265"/>
      <c r="S382" s="142"/>
      <c r="T382" s="266"/>
      <c r="U382" s="265">
        <v>1.275797373358349E-2</v>
      </c>
      <c r="V382" s="266">
        <v>9.3496493881479441E-3</v>
      </c>
      <c r="W382" s="265">
        <v>3.7523452157598499E-4</v>
      </c>
      <c r="X382" s="142">
        <v>0</v>
      </c>
      <c r="Y382" s="266">
        <v>2.7498968788670426E-4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0.37053047727251737</v>
      </c>
      <c r="G383" s="85">
        <v>0.73733836206896552</v>
      </c>
      <c r="H383" s="268">
        <v>0.42421207844126763</v>
      </c>
      <c r="I383" s="267"/>
      <c r="J383" s="85"/>
      <c r="K383" s="268"/>
      <c r="L383" s="267"/>
      <c r="M383" s="85"/>
      <c r="N383" s="268"/>
      <c r="O383" s="267">
        <v>0.62299443012719258</v>
      </c>
      <c r="P383" s="85">
        <v>0.26260775862068964</v>
      </c>
      <c r="Q383" s="268">
        <v>0.57025256069578378</v>
      </c>
      <c r="R383" s="267"/>
      <c r="S383" s="85"/>
      <c r="T383" s="268"/>
      <c r="U383" s="267">
        <v>5.6807160473300632E-3</v>
      </c>
      <c r="V383" s="268">
        <v>4.8493546021557941E-3</v>
      </c>
      <c r="W383" s="267">
        <v>7.9437655295997638E-4</v>
      </c>
      <c r="X383" s="85">
        <v>5.3879310344827585E-5</v>
      </c>
      <c r="Y383" s="268">
        <v>6.8600626079277091E-4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0.38594249201277953</v>
      </c>
      <c r="G384" s="142">
        <v>0.88043875685557582</v>
      </c>
      <c r="H384" s="266">
        <v>0.51401515151515154</v>
      </c>
      <c r="I384" s="265"/>
      <c r="J384" s="142"/>
      <c r="K384" s="266"/>
      <c r="L384" s="265"/>
      <c r="M384" s="142"/>
      <c r="N384" s="266"/>
      <c r="O384" s="265">
        <v>0.60817891373801913</v>
      </c>
      <c r="P384" s="142">
        <v>0.11809872029250457</v>
      </c>
      <c r="Q384" s="266">
        <v>0.48125000000000001</v>
      </c>
      <c r="R384" s="265"/>
      <c r="S384" s="142"/>
      <c r="T384" s="266"/>
      <c r="U384" s="265">
        <v>5.2396166134185303E-3</v>
      </c>
      <c r="V384" s="266">
        <v>4.261363636363636E-3</v>
      </c>
      <c r="W384" s="265">
        <v>6.3897763578274762E-4</v>
      </c>
      <c r="X384" s="142">
        <v>0</v>
      </c>
      <c r="Y384" s="266">
        <v>4.734848484848485E-4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0.36517275913870806</v>
      </c>
      <c r="G385" s="142">
        <v>0.87284345047923317</v>
      </c>
      <c r="H385" s="266">
        <v>0.44834083533968389</v>
      </c>
      <c r="I385" s="265"/>
      <c r="J385" s="142"/>
      <c r="K385" s="266"/>
      <c r="L385" s="265"/>
      <c r="M385" s="142"/>
      <c r="N385" s="266"/>
      <c r="O385" s="265">
        <v>0.62418627941912874</v>
      </c>
      <c r="P385" s="142">
        <v>0.12587859424920128</v>
      </c>
      <c r="Q385" s="266">
        <v>0.54255207788129378</v>
      </c>
      <c r="R385" s="265"/>
      <c r="S385" s="142"/>
      <c r="T385" s="266"/>
      <c r="U385" s="265">
        <v>1.0515773660490736E-2</v>
      </c>
      <c r="V385" s="266">
        <v>9.0024076206427304E-3</v>
      </c>
      <c r="W385" s="265">
        <v>1.2518778167250875E-4</v>
      </c>
      <c r="X385" s="142">
        <v>0</v>
      </c>
      <c r="Y385" s="266">
        <v>1.0467915837956663E-4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0.27990268955264225</v>
      </c>
      <c r="G386" s="142">
        <v>0.82091917591125196</v>
      </c>
      <c r="H386" s="266">
        <v>0.35873455721048375</v>
      </c>
      <c r="I386" s="265"/>
      <c r="J386" s="142"/>
      <c r="K386" s="266"/>
      <c r="L386" s="265"/>
      <c r="M386" s="142"/>
      <c r="N386" s="266"/>
      <c r="O386" s="265">
        <v>0.71036626571158268</v>
      </c>
      <c r="P386" s="142">
        <v>0.17591125198098256</v>
      </c>
      <c r="Q386" s="266">
        <v>0.63249047454104612</v>
      </c>
      <c r="R386" s="265"/>
      <c r="S386" s="142"/>
      <c r="T386" s="266"/>
      <c r="U386" s="265">
        <v>8.2443573455872419E-3</v>
      </c>
      <c r="V386" s="266">
        <v>7.0430666204826234E-3</v>
      </c>
      <c r="W386" s="265">
        <v>1.4866873901878631E-3</v>
      </c>
      <c r="X386" s="142">
        <v>0</v>
      </c>
      <c r="Y386" s="266">
        <v>1.2700611938575223E-3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0.28921830009597954</v>
      </c>
      <c r="G387" s="142">
        <v>0.80659840728100118</v>
      </c>
      <c r="H387" s="266">
        <v>0.33356084243369732</v>
      </c>
      <c r="I387" s="265"/>
      <c r="J387" s="142"/>
      <c r="K387" s="266"/>
      <c r="L387" s="265"/>
      <c r="M387" s="142"/>
      <c r="N387" s="266"/>
      <c r="O387" s="265">
        <v>0.70651594326543665</v>
      </c>
      <c r="P387" s="142">
        <v>0.19340159271899887</v>
      </c>
      <c r="Q387" s="266">
        <v>0.6625390015600624</v>
      </c>
      <c r="R387" s="265"/>
      <c r="S387" s="142"/>
      <c r="T387" s="266"/>
      <c r="U387" s="265">
        <v>3.8391809747253917E-3</v>
      </c>
      <c r="V387" s="266">
        <v>3.5101404056162248E-3</v>
      </c>
      <c r="W387" s="265">
        <v>4.2657566385837685E-4</v>
      </c>
      <c r="X387" s="142">
        <v>0</v>
      </c>
      <c r="Y387" s="266">
        <v>3.9001560062402497E-4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0.25885189091456984</v>
      </c>
      <c r="G388" s="142">
        <v>0.88973966309341501</v>
      </c>
      <c r="H388" s="266">
        <v>0.36258340677325945</v>
      </c>
      <c r="I388" s="265"/>
      <c r="J388" s="142"/>
      <c r="K388" s="266"/>
      <c r="L388" s="265"/>
      <c r="M388" s="142"/>
      <c r="N388" s="266"/>
      <c r="O388" s="265">
        <v>0.73557330119029685</v>
      </c>
      <c r="P388" s="142">
        <v>0.11026033690658499</v>
      </c>
      <c r="Q388" s="266">
        <v>0.63275840362583402</v>
      </c>
      <c r="R388" s="265"/>
      <c r="S388" s="142"/>
      <c r="T388" s="266"/>
      <c r="U388" s="265">
        <v>5.4241374114810913E-3</v>
      </c>
      <c r="V388" s="266">
        <v>4.5322925846657432E-3</v>
      </c>
      <c r="W388" s="265">
        <v>1.5067048365225252E-4</v>
      </c>
      <c r="X388" s="142">
        <v>0</v>
      </c>
      <c r="Y388" s="266">
        <v>1.258970162407151E-4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0.22910927456382002</v>
      </c>
      <c r="G389" s="142">
        <v>0.92741312741312742</v>
      </c>
      <c r="H389" s="266">
        <v>0.3194763665434196</v>
      </c>
      <c r="I389" s="265"/>
      <c r="J389" s="142"/>
      <c r="K389" s="266"/>
      <c r="L389" s="265"/>
      <c r="M389" s="142"/>
      <c r="N389" s="266"/>
      <c r="O389" s="265">
        <v>0.76320018365472908</v>
      </c>
      <c r="P389" s="142">
        <v>7.2586872586872589E-2</v>
      </c>
      <c r="Q389" s="266">
        <v>0.6738283201758769</v>
      </c>
      <c r="R389" s="265"/>
      <c r="S389" s="142"/>
      <c r="T389" s="266"/>
      <c r="U389" s="265">
        <v>7.6905417814508723E-3</v>
      </c>
      <c r="V389" s="266">
        <v>6.6953132807035078E-3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0.29247880189406456</v>
      </c>
      <c r="G390" s="142">
        <v>0.88239116309291743</v>
      </c>
      <c r="H390" s="266">
        <v>0.37796610169491524</v>
      </c>
      <c r="I390" s="265"/>
      <c r="J390" s="142"/>
      <c r="K390" s="266"/>
      <c r="L390" s="265"/>
      <c r="M390" s="142"/>
      <c r="N390" s="266"/>
      <c r="O390" s="265">
        <v>0.70201519656425504</v>
      </c>
      <c r="P390" s="142">
        <v>0.11760883690708251</v>
      </c>
      <c r="Q390" s="266">
        <v>0.61732580037664786</v>
      </c>
      <c r="R390" s="265"/>
      <c r="S390" s="142"/>
      <c r="T390" s="266"/>
      <c r="U390" s="265">
        <v>5.5060015416804314E-3</v>
      </c>
      <c r="V390" s="266">
        <v>4.7080979284369112E-3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0.29649467760526138</v>
      </c>
      <c r="G391" s="142">
        <v>0.7</v>
      </c>
      <c r="H391" s="266">
        <v>0.35912709777192281</v>
      </c>
      <c r="I391" s="265"/>
      <c r="J391" s="142"/>
      <c r="K391" s="266"/>
      <c r="L391" s="265"/>
      <c r="M391" s="142"/>
      <c r="N391" s="266"/>
      <c r="O391" s="265">
        <v>0.70011526205166452</v>
      </c>
      <c r="P391" s="142">
        <v>0.3</v>
      </c>
      <c r="Q391" s="266">
        <v>0.63800904977375561</v>
      </c>
      <c r="R391" s="265"/>
      <c r="S391" s="142"/>
      <c r="T391" s="266"/>
      <c r="U391" s="265">
        <v>3.3900603430741067E-3</v>
      </c>
      <c r="V391" s="266">
        <v>2.8638524543215535E-3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0.23300236406619385</v>
      </c>
      <c r="G392" s="142">
        <v>0.93548387096774188</v>
      </c>
      <c r="H392" s="266">
        <v>0.31806848404255317</v>
      </c>
      <c r="I392" s="265"/>
      <c r="J392" s="142"/>
      <c r="K392" s="266"/>
      <c r="L392" s="265"/>
      <c r="M392" s="142"/>
      <c r="N392" s="266"/>
      <c r="O392" s="265">
        <v>0.76255319148936174</v>
      </c>
      <c r="P392" s="142">
        <v>6.4516129032258063E-2</v>
      </c>
      <c r="Q392" s="266">
        <v>0.67802526595744683</v>
      </c>
      <c r="R392" s="265"/>
      <c r="S392" s="142"/>
      <c r="T392" s="266"/>
      <c r="U392" s="265">
        <v>3.4042553191489361E-3</v>
      </c>
      <c r="V392" s="266">
        <v>2.9920212765957447E-3</v>
      </c>
      <c r="W392" s="265">
        <v>1.0401891252955083E-3</v>
      </c>
      <c r="X392" s="142">
        <v>0</v>
      </c>
      <c r="Y392" s="266">
        <v>9.1422872340425534E-4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0.29676687464549062</v>
      </c>
      <c r="G393" s="142">
        <v>0.85968819599109136</v>
      </c>
      <c r="H393" s="266">
        <v>0.3713835859082858</v>
      </c>
      <c r="I393" s="265"/>
      <c r="J393" s="142"/>
      <c r="K393" s="266"/>
      <c r="L393" s="265"/>
      <c r="M393" s="142"/>
      <c r="N393" s="266"/>
      <c r="O393" s="265">
        <v>0.69642654566080542</v>
      </c>
      <c r="P393" s="142">
        <v>0.14031180400890869</v>
      </c>
      <c r="Q393" s="266">
        <v>0.62271206455422157</v>
      </c>
      <c r="R393" s="265"/>
      <c r="S393" s="142"/>
      <c r="T393" s="266"/>
      <c r="U393" s="265">
        <v>6.4662507090187185E-3</v>
      </c>
      <c r="V393" s="266">
        <v>5.6091320606179882E-3</v>
      </c>
      <c r="W393" s="265">
        <v>3.4032898468519567E-4</v>
      </c>
      <c r="X393" s="142">
        <v>0</v>
      </c>
      <c r="Y393" s="266">
        <v>2.95217476874631E-4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0.35063135201724671</v>
      </c>
      <c r="G394" s="142">
        <v>0.68421052631578949</v>
      </c>
      <c r="H394" s="266">
        <v>0.37251798561151078</v>
      </c>
      <c r="I394" s="265"/>
      <c r="J394" s="142"/>
      <c r="K394" s="266"/>
      <c r="L394" s="265"/>
      <c r="M394" s="142"/>
      <c r="N394" s="266"/>
      <c r="O394" s="265">
        <v>0.64444102248229129</v>
      </c>
      <c r="P394" s="142">
        <v>0.24342105263157895</v>
      </c>
      <c r="Q394" s="266">
        <v>0.61812949640287773</v>
      </c>
      <c r="R394" s="265"/>
      <c r="S394" s="142"/>
      <c r="T394" s="266"/>
      <c r="U394" s="265">
        <v>4.927625500461965E-3</v>
      </c>
      <c r="V394" s="266">
        <v>4.6043165467625899E-3</v>
      </c>
      <c r="W394" s="265">
        <v>0</v>
      </c>
      <c r="X394" s="142">
        <v>7.2368421052631582E-2</v>
      </c>
      <c r="Y394" s="266">
        <v>4.7482014388489212E-3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0.35923118570655116</v>
      </c>
      <c r="G395" s="142">
        <v>0.85893155258764609</v>
      </c>
      <c r="H395" s="266">
        <v>0.42895411134404843</v>
      </c>
      <c r="I395" s="265"/>
      <c r="J395" s="142"/>
      <c r="K395" s="266"/>
      <c r="L395" s="265"/>
      <c r="M395" s="142"/>
      <c r="N395" s="266"/>
      <c r="O395" s="265">
        <v>0.63224147265836494</v>
      </c>
      <c r="P395" s="142">
        <v>0.14106844741235391</v>
      </c>
      <c r="Q395" s="266">
        <v>0.56370836245050082</v>
      </c>
      <c r="R395" s="265"/>
      <c r="S395" s="142"/>
      <c r="T395" s="266"/>
      <c r="U395" s="265">
        <v>8.5273416350839203E-3</v>
      </c>
      <c r="V395" s="266">
        <v>7.3375262054507341E-3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0.29963823305407467</v>
      </c>
      <c r="G396" s="85">
        <v>0.84506169361654182</v>
      </c>
      <c r="H396" s="268">
        <v>0.37847852820692407</v>
      </c>
      <c r="I396" s="267"/>
      <c r="J396" s="85"/>
      <c r="K396" s="268"/>
      <c r="L396" s="267"/>
      <c r="M396" s="85"/>
      <c r="N396" s="268"/>
      <c r="O396" s="267">
        <v>0.69418316831683169</v>
      </c>
      <c r="P396" s="85">
        <v>0.15251563468364415</v>
      </c>
      <c r="Q396" s="268">
        <v>0.61588578781486936</v>
      </c>
      <c r="R396" s="267"/>
      <c r="S396" s="85"/>
      <c r="T396" s="268"/>
      <c r="U396" s="267">
        <v>5.8358720487433355E-3</v>
      </c>
      <c r="V396" s="268">
        <v>5.0411681828176789E-3</v>
      </c>
      <c r="W396" s="267">
        <v>3.4272658035034272E-4</v>
      </c>
      <c r="X396" s="85">
        <v>1.8592596766014986E-3</v>
      </c>
      <c r="Y396" s="268">
        <v>5.6193958742232607E-4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0.21498285412819837</v>
      </c>
      <c r="G397" s="142">
        <v>0.62460567823343849</v>
      </c>
      <c r="H397" s="266">
        <v>0.2606351810617602</v>
      </c>
      <c r="I397" s="265"/>
      <c r="J397" s="142"/>
      <c r="K397" s="266"/>
      <c r="L397" s="265"/>
      <c r="M397" s="142"/>
      <c r="N397" s="266"/>
      <c r="O397" s="265">
        <v>0.77683988393563708</v>
      </c>
      <c r="P397" s="142">
        <v>0.36172450052576238</v>
      </c>
      <c r="Q397" s="266">
        <v>0.7305754131020743</v>
      </c>
      <c r="R397" s="265"/>
      <c r="S397" s="142"/>
      <c r="T397" s="266"/>
      <c r="U397" s="265">
        <v>6.9902400422052228E-3</v>
      </c>
      <c r="V397" s="266">
        <v>7.0315246689323799E-3</v>
      </c>
      <c r="W397" s="265">
        <v>1.1870218939593776E-3</v>
      </c>
      <c r="X397" s="142">
        <v>6.3091482649842269E-3</v>
      </c>
      <c r="Y397" s="266">
        <v>1.757881167233095E-3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0.27558274094891716</v>
      </c>
      <c r="G398" s="142">
        <v>0.6930803571428571</v>
      </c>
      <c r="H398" s="266">
        <v>0.32944564434845214</v>
      </c>
      <c r="I398" s="265"/>
      <c r="J398" s="142"/>
      <c r="K398" s="266"/>
      <c r="L398" s="265"/>
      <c r="M398" s="142"/>
      <c r="N398" s="266"/>
      <c r="O398" s="265">
        <v>0.71664737973218717</v>
      </c>
      <c r="P398" s="142">
        <v>0.30357142857142855</v>
      </c>
      <c r="Q398" s="266">
        <v>0.66335493160547154</v>
      </c>
      <c r="R398" s="265"/>
      <c r="S398" s="142"/>
      <c r="T398" s="266"/>
      <c r="U398" s="265">
        <v>6.7779798313770869E-3</v>
      </c>
      <c r="V398" s="266">
        <v>6.1915046796256297E-3</v>
      </c>
      <c r="W398" s="265">
        <v>9.9189948751859805E-4</v>
      </c>
      <c r="X398" s="142">
        <v>1.1160714285714285E-3</v>
      </c>
      <c r="Y398" s="266">
        <v>1.0079193664506839E-3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1.2432656444260257E-2</v>
      </c>
      <c r="G399" s="142">
        <v>0.33874239350912777</v>
      </c>
      <c r="H399" s="266">
        <v>5.155015197568389E-2</v>
      </c>
      <c r="I399" s="265"/>
      <c r="J399" s="142"/>
      <c r="K399" s="266"/>
      <c r="L399" s="265"/>
      <c r="M399" s="142"/>
      <c r="N399" s="266"/>
      <c r="O399" s="265">
        <v>0.7829810747340793</v>
      </c>
      <c r="P399" s="142">
        <v>0.33062880324543609</v>
      </c>
      <c r="Q399" s="266">
        <v>0.72875379939209728</v>
      </c>
      <c r="R399" s="265"/>
      <c r="S399" s="142"/>
      <c r="T399" s="266"/>
      <c r="U399" s="265">
        <v>3.4535156789611823E-3</v>
      </c>
      <c r="V399" s="266">
        <v>3.0395136778115501E-3</v>
      </c>
      <c r="W399" s="265">
        <v>1.381406271584473E-4</v>
      </c>
      <c r="X399" s="142">
        <v>3.0425963488843813E-3</v>
      </c>
      <c r="Y399" s="266">
        <v>4.8632218844984804E-4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0.2161398935592484</v>
      </c>
      <c r="G400" s="142">
        <v>0.65540540540540537</v>
      </c>
      <c r="H400" s="266">
        <v>0.2547795938583457</v>
      </c>
      <c r="I400" s="265"/>
      <c r="J400" s="142"/>
      <c r="K400" s="266"/>
      <c r="L400" s="265"/>
      <c r="M400" s="142"/>
      <c r="N400" s="266"/>
      <c r="O400" s="265">
        <v>0.77810361681329421</v>
      </c>
      <c r="P400" s="142">
        <v>0.34234234234234234</v>
      </c>
      <c r="Q400" s="266">
        <v>0.73977216443784055</v>
      </c>
      <c r="R400" s="265"/>
      <c r="S400" s="142"/>
      <c r="T400" s="266"/>
      <c r="U400" s="265">
        <v>3.9100684261974585E-3</v>
      </c>
      <c r="V400" s="266">
        <v>3.5661218424962852E-3</v>
      </c>
      <c r="W400" s="265">
        <v>1.8464212012599109E-3</v>
      </c>
      <c r="X400" s="142">
        <v>2.2522522522522522E-3</v>
      </c>
      <c r="Y400" s="266">
        <v>1.8821198613174839E-3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0.2248931623931624</v>
      </c>
      <c r="G401" s="142">
        <v>0.8413793103448276</v>
      </c>
      <c r="H401" s="266">
        <v>0.26921170054536442</v>
      </c>
      <c r="I401" s="265"/>
      <c r="J401" s="142"/>
      <c r="K401" s="266"/>
      <c r="L401" s="265"/>
      <c r="M401" s="142"/>
      <c r="N401" s="266"/>
      <c r="O401" s="265">
        <v>0.76816239316239321</v>
      </c>
      <c r="P401" s="142">
        <v>0.15632183908045977</v>
      </c>
      <c r="Q401" s="266">
        <v>0.72417782184762847</v>
      </c>
      <c r="R401" s="265"/>
      <c r="S401" s="142"/>
      <c r="T401" s="266"/>
      <c r="U401" s="265">
        <v>5.876068376068376E-3</v>
      </c>
      <c r="V401" s="266">
        <v>5.4536440257808624E-3</v>
      </c>
      <c r="W401" s="265">
        <v>1.0683760683760685E-3</v>
      </c>
      <c r="X401" s="142">
        <v>2.2988505747126436E-3</v>
      </c>
      <c r="Y401" s="266">
        <v>1.1568335812262437E-3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0.22461625123222081</v>
      </c>
      <c r="G402" s="142">
        <v>0.83505154639175261</v>
      </c>
      <c r="H402" s="266">
        <v>0.27789203084832903</v>
      </c>
      <c r="I402" s="265"/>
      <c r="J402" s="142"/>
      <c r="K402" s="266"/>
      <c r="L402" s="265"/>
      <c r="M402" s="142"/>
      <c r="N402" s="266"/>
      <c r="O402" s="265">
        <v>0.77256724405013377</v>
      </c>
      <c r="P402" s="142">
        <v>0.16200294550810015</v>
      </c>
      <c r="Q402" s="266">
        <v>0.71928020565552697</v>
      </c>
      <c r="R402" s="265"/>
      <c r="S402" s="142"/>
      <c r="T402" s="266"/>
      <c r="U402" s="265">
        <v>2.8165047176454019E-3</v>
      </c>
      <c r="V402" s="266">
        <v>2.5706940874035988E-3</v>
      </c>
      <c r="W402" s="265">
        <v>0</v>
      </c>
      <c r="X402" s="142">
        <v>2.9455081001472753E-3</v>
      </c>
      <c r="Y402" s="266">
        <v>2.5706940874035988E-4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0.27520708369037417</v>
      </c>
      <c r="G403" s="142">
        <v>0.79716981132075471</v>
      </c>
      <c r="H403" s="266">
        <v>0.3186698088504844</v>
      </c>
      <c r="I403" s="265"/>
      <c r="J403" s="142"/>
      <c r="K403" s="266"/>
      <c r="L403" s="265"/>
      <c r="M403" s="142"/>
      <c r="N403" s="266"/>
      <c r="O403" s="265">
        <v>0.71850899742930596</v>
      </c>
      <c r="P403" s="142">
        <v>0.20283018867924529</v>
      </c>
      <c r="Q403" s="266">
        <v>0.67556952081696775</v>
      </c>
      <c r="R403" s="265"/>
      <c r="S403" s="142"/>
      <c r="T403" s="266"/>
      <c r="U403" s="265">
        <v>4.9985718366181093E-3</v>
      </c>
      <c r="V403" s="266">
        <v>4.5823514008902855E-3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0.23589001447178004</v>
      </c>
      <c r="G404" s="142">
        <v>0.72333103922918096</v>
      </c>
      <c r="H404" s="266">
        <v>0.30375622844001532</v>
      </c>
      <c r="I404" s="265"/>
      <c r="J404" s="142"/>
      <c r="K404" s="266"/>
      <c r="L404" s="265"/>
      <c r="M404" s="142"/>
      <c r="N404" s="266"/>
      <c r="O404" s="265">
        <v>0.75999109428921297</v>
      </c>
      <c r="P404" s="142">
        <v>0.27666896077081898</v>
      </c>
      <c r="Q404" s="266">
        <v>0.69269835185894979</v>
      </c>
      <c r="R404" s="265"/>
      <c r="S404" s="142"/>
      <c r="T404" s="266"/>
      <c r="U404" s="265">
        <v>4.1188912390070134E-3</v>
      </c>
      <c r="V404" s="266">
        <v>3.5454197010348792E-3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0.20118499012508229</v>
      </c>
      <c r="G405" s="142">
        <v>0.81840193704600483</v>
      </c>
      <c r="H405" s="266">
        <v>0.26172663579147371</v>
      </c>
      <c r="I405" s="265"/>
      <c r="J405" s="142"/>
      <c r="K405" s="266"/>
      <c r="L405" s="265"/>
      <c r="M405" s="142"/>
      <c r="N405" s="266"/>
      <c r="O405" s="265">
        <v>0.79473337722185644</v>
      </c>
      <c r="P405" s="142">
        <v>0.18159806295399517</v>
      </c>
      <c r="Q405" s="266">
        <v>0.73459209120057001</v>
      </c>
      <c r="R405" s="265"/>
      <c r="S405" s="142"/>
      <c r="T405" s="266"/>
      <c r="U405" s="265">
        <v>3.6866359447004608E-3</v>
      </c>
      <c r="V405" s="266">
        <v>3.3250207813798837E-3</v>
      </c>
      <c r="W405" s="265">
        <v>3.9499670836076365E-4</v>
      </c>
      <c r="X405" s="142">
        <v>0</v>
      </c>
      <c r="Y405" s="266">
        <v>3.5625222657641609E-4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0.22715368711233633</v>
      </c>
      <c r="G406" s="142">
        <v>0.7988372093023256</v>
      </c>
      <c r="H406" s="266">
        <v>0.28773875539125077</v>
      </c>
      <c r="I406" s="265"/>
      <c r="J406" s="142"/>
      <c r="K406" s="266"/>
      <c r="L406" s="265"/>
      <c r="M406" s="142"/>
      <c r="N406" s="266"/>
      <c r="O406" s="265">
        <v>0.76760854583046179</v>
      </c>
      <c r="P406" s="142">
        <v>0.20116279069767443</v>
      </c>
      <c r="Q406" s="266">
        <v>0.7075785582255083</v>
      </c>
      <c r="R406" s="265"/>
      <c r="S406" s="142"/>
      <c r="T406" s="266"/>
      <c r="U406" s="265">
        <v>5.0999310820124049E-3</v>
      </c>
      <c r="V406" s="266">
        <v>4.5594577942082567E-3</v>
      </c>
      <c r="W406" s="265">
        <v>1.3783597518952445E-4</v>
      </c>
      <c r="X406" s="142">
        <v>0</v>
      </c>
      <c r="Y406" s="266">
        <v>1.2322858903265557E-4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0.32549531896364031</v>
      </c>
      <c r="G407" s="142">
        <v>0.73618538324420679</v>
      </c>
      <c r="H407" s="266">
        <v>0.40612423447069118</v>
      </c>
      <c r="I407" s="265"/>
      <c r="J407" s="142"/>
      <c r="K407" s="266"/>
      <c r="L407" s="265"/>
      <c r="M407" s="142"/>
      <c r="N407" s="266"/>
      <c r="O407" s="265">
        <v>0.66666666666666663</v>
      </c>
      <c r="P407" s="142">
        <v>0.26381461675579321</v>
      </c>
      <c r="Q407" s="266">
        <v>0.58757655293088362</v>
      </c>
      <c r="R407" s="265"/>
      <c r="S407" s="142"/>
      <c r="T407" s="266"/>
      <c r="U407" s="265">
        <v>6.9671238841715654E-3</v>
      </c>
      <c r="V407" s="266">
        <v>5.5993000874890635E-3</v>
      </c>
      <c r="W407" s="265">
        <v>8.7089048552144567E-4</v>
      </c>
      <c r="X407" s="142">
        <v>0</v>
      </c>
      <c r="Y407" s="266">
        <v>6.9991251093613294E-4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0.24753892965813495</v>
      </c>
      <c r="G408" s="142">
        <v>0.71471698113207549</v>
      </c>
      <c r="H408" s="266">
        <v>0.33709490740740738</v>
      </c>
      <c r="I408" s="265"/>
      <c r="J408" s="142"/>
      <c r="K408" s="266"/>
      <c r="L408" s="265"/>
      <c r="M408" s="142"/>
      <c r="N408" s="266"/>
      <c r="O408" s="265">
        <v>0.73330946840880618</v>
      </c>
      <c r="P408" s="142">
        <v>0.28528301886792451</v>
      </c>
      <c r="Q408" s="266">
        <v>0.64742476851851849</v>
      </c>
      <c r="R408" s="265"/>
      <c r="S408" s="142"/>
      <c r="T408" s="266"/>
      <c r="U408" s="265">
        <v>1.1813137640952211E-2</v>
      </c>
      <c r="V408" s="266">
        <v>9.5486111111111119E-3</v>
      </c>
      <c r="W408" s="265">
        <v>7.3384642921066759E-3</v>
      </c>
      <c r="X408" s="142">
        <v>0</v>
      </c>
      <c r="Y408" s="266">
        <v>5.9317129629629633E-3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0.21877125368397188</v>
      </c>
      <c r="G409" s="85">
        <v>0.70163697205390252</v>
      </c>
      <c r="H409" s="268">
        <v>0.27505112474437626</v>
      </c>
      <c r="I409" s="267"/>
      <c r="J409" s="85"/>
      <c r="K409" s="268"/>
      <c r="L409" s="267"/>
      <c r="M409" s="85"/>
      <c r="N409" s="268"/>
      <c r="O409" s="267">
        <v>0.757424620267513</v>
      </c>
      <c r="P409" s="85">
        <v>0.2669801935425522</v>
      </c>
      <c r="Q409" s="268">
        <v>0.70026142137330549</v>
      </c>
      <c r="R409" s="267"/>
      <c r="S409" s="85"/>
      <c r="T409" s="268"/>
      <c r="U409" s="267">
        <v>5.2858284909735233E-3</v>
      </c>
      <c r="V409" s="268">
        <v>4.7646153521809708E-3</v>
      </c>
      <c r="W409" s="267">
        <v>1.050006562541016E-3</v>
      </c>
      <c r="X409" s="85">
        <v>1.3566066745048385E-3</v>
      </c>
      <c r="Y409" s="268">
        <v>1.0857419939704425E-3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0.24725418410041841</v>
      </c>
      <c r="G410" s="142">
        <v>0.4570575056011949</v>
      </c>
      <c r="H410" s="266">
        <v>0.30166569823745887</v>
      </c>
      <c r="I410" s="265"/>
      <c r="J410" s="142"/>
      <c r="K410" s="266"/>
      <c r="L410" s="265"/>
      <c r="M410" s="142"/>
      <c r="N410" s="266"/>
      <c r="O410" s="265">
        <v>0.6969142259414226</v>
      </c>
      <c r="P410" s="142">
        <v>0.54294249439880504</v>
      </c>
      <c r="Q410" s="266">
        <v>0.65698237458841757</v>
      </c>
      <c r="R410" s="265"/>
      <c r="S410" s="142"/>
      <c r="T410" s="266"/>
      <c r="U410" s="265">
        <v>8.7604602510460254E-3</v>
      </c>
      <c r="V410" s="266">
        <v>6.4884756924268837E-3</v>
      </c>
      <c r="W410" s="265">
        <v>4.7071129707112969E-2</v>
      </c>
      <c r="X410" s="142">
        <v>0</v>
      </c>
      <c r="Y410" s="266">
        <v>3.4863451481696686E-2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0.24975922953451044</v>
      </c>
      <c r="G411" s="142">
        <v>0.59298871063576941</v>
      </c>
      <c r="H411" s="266">
        <v>0.32276001516491848</v>
      </c>
      <c r="I411" s="265"/>
      <c r="J411" s="142"/>
      <c r="K411" s="266"/>
      <c r="L411" s="265"/>
      <c r="M411" s="142"/>
      <c r="N411" s="266"/>
      <c r="O411" s="265">
        <v>0.73884430176565008</v>
      </c>
      <c r="P411" s="142">
        <v>0.40285204991087342</v>
      </c>
      <c r="Q411" s="266">
        <v>0.66738278781751548</v>
      </c>
      <c r="R411" s="265"/>
      <c r="S411" s="142"/>
      <c r="T411" s="266"/>
      <c r="U411" s="265">
        <v>9.9518459069020872E-3</v>
      </c>
      <c r="V411" s="266">
        <v>7.8352078857576134E-3</v>
      </c>
      <c r="W411" s="265">
        <v>1.4446227929373998E-3</v>
      </c>
      <c r="X411" s="142">
        <v>4.1592394533571005E-3</v>
      </c>
      <c r="Y411" s="266">
        <v>2.0219891318084167E-3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0.19672690078418001</v>
      </c>
      <c r="G412" s="142">
        <v>0.70654205607476639</v>
      </c>
      <c r="H412" s="266">
        <v>0.29646219946978702</v>
      </c>
      <c r="I412" s="265"/>
      <c r="J412" s="142"/>
      <c r="K412" s="266"/>
      <c r="L412" s="265"/>
      <c r="M412" s="142"/>
      <c r="N412" s="266"/>
      <c r="O412" s="265">
        <v>0.76599613592453686</v>
      </c>
      <c r="P412" s="142">
        <v>0.29345794392523367</v>
      </c>
      <c r="Q412" s="266">
        <v>0.67355334125605626</v>
      </c>
      <c r="R412" s="265"/>
      <c r="S412" s="142"/>
      <c r="T412" s="266"/>
      <c r="U412" s="265">
        <v>1.8865780202295717E-2</v>
      </c>
      <c r="V412" s="266">
        <v>1.5175061705823202E-2</v>
      </c>
      <c r="W412" s="265">
        <v>1.8411183088987385E-2</v>
      </c>
      <c r="X412" s="142">
        <v>0</v>
      </c>
      <c r="Y412" s="266">
        <v>1.4809397568333486E-2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0.21383273880301229</v>
      </c>
      <c r="G413" s="142">
        <v>0.52642857142857147</v>
      </c>
      <c r="H413" s="266">
        <v>0.25191437521754262</v>
      </c>
      <c r="I413" s="265"/>
      <c r="J413" s="142"/>
      <c r="K413" s="266"/>
      <c r="L413" s="265"/>
      <c r="M413" s="142"/>
      <c r="N413" s="266"/>
      <c r="O413" s="265">
        <v>0.7813119302417757</v>
      </c>
      <c r="P413" s="142">
        <v>0.47214285714285714</v>
      </c>
      <c r="Q413" s="266">
        <v>0.74364775495997215</v>
      </c>
      <c r="R413" s="265"/>
      <c r="S413" s="142"/>
      <c r="T413" s="266"/>
      <c r="U413" s="265">
        <v>4.6571541815299249E-3</v>
      </c>
      <c r="V413" s="266">
        <v>4.0898016011138181E-3</v>
      </c>
      <c r="W413" s="265">
        <v>1.9817677368212446E-4</v>
      </c>
      <c r="X413" s="142">
        <v>1.4285714285714286E-3</v>
      </c>
      <c r="Y413" s="266">
        <v>3.4806822137138882E-4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0.13159595089381865</v>
      </c>
      <c r="G414" s="142">
        <v>0.70381231671554256</v>
      </c>
      <c r="H414" s="266">
        <v>0.17074638844301765</v>
      </c>
      <c r="I414" s="265"/>
      <c r="J414" s="142"/>
      <c r="K414" s="266"/>
      <c r="L414" s="265"/>
      <c r="M414" s="142"/>
      <c r="N414" s="266"/>
      <c r="O414" s="265">
        <v>0.86323497738531119</v>
      </c>
      <c r="P414" s="142">
        <v>0.29178885630498536</v>
      </c>
      <c r="Q414" s="266">
        <v>0.82413723916532911</v>
      </c>
      <c r="R414" s="265"/>
      <c r="S414" s="142"/>
      <c r="T414" s="266"/>
      <c r="U414" s="265">
        <v>5.0613827266853331E-3</v>
      </c>
      <c r="V414" s="266">
        <v>4.815409309791332E-3</v>
      </c>
      <c r="W414" s="265">
        <v>1.0768899418479432E-4</v>
      </c>
      <c r="X414" s="142">
        <v>2.9325513196480938E-3</v>
      </c>
      <c r="Y414" s="266">
        <v>3.0096308186195825E-4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0.14404176904176905</v>
      </c>
      <c r="G415" s="142">
        <v>0.67915690866510536</v>
      </c>
      <c r="H415" s="266">
        <v>0.17697074506413027</v>
      </c>
      <c r="I415" s="265"/>
      <c r="J415" s="142"/>
      <c r="K415" s="266"/>
      <c r="L415" s="265"/>
      <c r="M415" s="142"/>
      <c r="N415" s="266"/>
      <c r="O415" s="265">
        <v>0.851965601965602</v>
      </c>
      <c r="P415" s="142">
        <v>0.31615925058548011</v>
      </c>
      <c r="Q415" s="266">
        <v>0.81899409136763224</v>
      </c>
      <c r="R415" s="265"/>
      <c r="S415" s="142"/>
      <c r="T415" s="266"/>
      <c r="U415" s="265">
        <v>3.9926289926289927E-3</v>
      </c>
      <c r="V415" s="266">
        <v>3.7469375990776769E-3</v>
      </c>
      <c r="W415" s="265">
        <v>0</v>
      </c>
      <c r="X415" s="142">
        <v>4.6838407494145199E-3</v>
      </c>
      <c r="Y415" s="266">
        <v>2.8822596915982132E-4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0.18891603731674811</v>
      </c>
      <c r="G416" s="142">
        <v>0.82085168869309844</v>
      </c>
      <c r="H416" s="266">
        <v>0.23335054207537428</v>
      </c>
      <c r="I416" s="265"/>
      <c r="J416" s="142"/>
      <c r="K416" s="266"/>
      <c r="L416" s="265"/>
      <c r="M416" s="142"/>
      <c r="N416" s="266"/>
      <c r="O416" s="265">
        <v>0.80508662816525989</v>
      </c>
      <c r="P416" s="142">
        <v>0.17327459618208516</v>
      </c>
      <c r="Q416" s="266">
        <v>0.76066081569437272</v>
      </c>
      <c r="R416" s="265"/>
      <c r="S416" s="142"/>
      <c r="T416" s="266"/>
      <c r="U416" s="265">
        <v>5.8862727676588181E-3</v>
      </c>
      <c r="V416" s="266">
        <v>5.4723799690242639E-3</v>
      </c>
      <c r="W416" s="265">
        <v>1.1106175033318525E-4</v>
      </c>
      <c r="X416" s="142">
        <v>5.8737151248164461E-3</v>
      </c>
      <c r="Y416" s="266">
        <v>5.1626226122870422E-4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0.1839129507147429</v>
      </c>
      <c r="G417" s="142">
        <v>0.64510050251256279</v>
      </c>
      <c r="H417" s="266">
        <v>0.25086631406164506</v>
      </c>
      <c r="I417" s="265"/>
      <c r="J417" s="142"/>
      <c r="K417" s="266"/>
      <c r="L417" s="265"/>
      <c r="M417" s="142"/>
      <c r="N417" s="266"/>
      <c r="O417" s="265">
        <v>0.81075314700234691</v>
      </c>
      <c r="P417" s="142">
        <v>0.35489949748743721</v>
      </c>
      <c r="Q417" s="266">
        <v>0.74457413824548602</v>
      </c>
      <c r="R417" s="265"/>
      <c r="S417" s="142"/>
      <c r="T417" s="266"/>
      <c r="U417" s="265">
        <v>4.480477917644549E-3</v>
      </c>
      <c r="V417" s="266">
        <v>3.8300200620098486E-3</v>
      </c>
      <c r="W417" s="265">
        <v>8.5342436526562838E-4</v>
      </c>
      <c r="X417" s="142">
        <v>0</v>
      </c>
      <c r="Y417" s="266">
        <v>7.2952763085901878E-4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0.18756464774163889</v>
      </c>
      <c r="G418" s="142">
        <v>0.65487804878048783</v>
      </c>
      <c r="H418" s="266">
        <v>0.22781220460035712</v>
      </c>
      <c r="I418" s="265"/>
      <c r="J418" s="142"/>
      <c r="K418" s="266"/>
      <c r="L418" s="265"/>
      <c r="M418" s="142"/>
      <c r="N418" s="266"/>
      <c r="O418" s="265">
        <v>0.80760832088265722</v>
      </c>
      <c r="P418" s="142">
        <v>0.34268292682926832</v>
      </c>
      <c r="Q418" s="266">
        <v>0.76756643209746878</v>
      </c>
      <c r="R418" s="265"/>
      <c r="S418" s="142"/>
      <c r="T418" s="266"/>
      <c r="U418" s="265">
        <v>3.332950235605103E-3</v>
      </c>
      <c r="V418" s="266">
        <v>3.0458985400693204E-3</v>
      </c>
      <c r="W418" s="265">
        <v>1.4940811400988392E-3</v>
      </c>
      <c r="X418" s="142">
        <v>2.4390243902439024E-3</v>
      </c>
      <c r="Y418" s="266">
        <v>1.5754647621048208E-3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0.2518054230821638</v>
      </c>
      <c r="G419" s="142">
        <v>0.71798561151079132</v>
      </c>
      <c r="H419" s="266">
        <v>0.29213343291013194</v>
      </c>
      <c r="I419" s="265"/>
      <c r="J419" s="142"/>
      <c r="K419" s="266"/>
      <c r="L419" s="265"/>
      <c r="M419" s="142"/>
      <c r="N419" s="266"/>
      <c r="O419" s="265">
        <v>0.7434255348140073</v>
      </c>
      <c r="P419" s="142">
        <v>0.27913669064748203</v>
      </c>
      <c r="Q419" s="266">
        <v>0.70326114015434404</v>
      </c>
      <c r="R419" s="265"/>
      <c r="S419" s="142"/>
      <c r="T419" s="266"/>
      <c r="U419" s="265">
        <v>4.3602670663578143E-3</v>
      </c>
      <c r="V419" s="266">
        <v>3.9830719442369928E-3</v>
      </c>
      <c r="W419" s="265">
        <v>4.0877503747104509E-4</v>
      </c>
      <c r="X419" s="142">
        <v>2.8776978417266188E-3</v>
      </c>
      <c r="Y419" s="266">
        <v>6.2235499128703009E-4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0.22761545711592837</v>
      </c>
      <c r="G420" s="142">
        <v>0.45578231292517007</v>
      </c>
      <c r="H420" s="266">
        <v>0.24239753195240193</v>
      </c>
      <c r="I420" s="265"/>
      <c r="J420" s="142"/>
      <c r="K420" s="266"/>
      <c r="L420" s="265"/>
      <c r="M420" s="142"/>
      <c r="N420" s="266"/>
      <c r="O420" s="265">
        <v>0.76413760603204528</v>
      </c>
      <c r="P420" s="142">
        <v>0.54081632653061229</v>
      </c>
      <c r="Q420" s="266">
        <v>0.74966945791097395</v>
      </c>
      <c r="R420" s="265"/>
      <c r="S420" s="142"/>
      <c r="T420" s="266"/>
      <c r="U420" s="265">
        <v>8.2469368520263903E-3</v>
      </c>
      <c r="V420" s="266">
        <v>7.7126487439400614E-3</v>
      </c>
      <c r="W420" s="265">
        <v>0</v>
      </c>
      <c r="X420" s="142">
        <v>3.4013605442176869E-3</v>
      </c>
      <c r="Y420" s="266">
        <v>2.2036139268400177E-4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0.21488904795991409</v>
      </c>
      <c r="G421" s="142">
        <v>0.58929862617498197</v>
      </c>
      <c r="H421" s="266">
        <v>0.27676864244741872</v>
      </c>
      <c r="I421" s="265"/>
      <c r="J421" s="142"/>
      <c r="K421" s="266"/>
      <c r="L421" s="265"/>
      <c r="M421" s="142"/>
      <c r="N421" s="266"/>
      <c r="O421" s="265">
        <v>0.77738010021474591</v>
      </c>
      <c r="P421" s="142">
        <v>0.40925524222704268</v>
      </c>
      <c r="Q421" s="266">
        <v>0.71653919694072654</v>
      </c>
      <c r="R421" s="265"/>
      <c r="S421" s="142"/>
      <c r="T421" s="266"/>
      <c r="U421" s="265">
        <v>7.1581961345740875E-3</v>
      </c>
      <c r="V421" s="266">
        <v>5.9751434034416824E-3</v>
      </c>
      <c r="W421" s="265">
        <v>5.7265569076592703E-4</v>
      </c>
      <c r="X421" s="142">
        <v>1.4461315979754157E-3</v>
      </c>
      <c r="Y421" s="266">
        <v>7.1701720841300194E-4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0.20026747617126966</v>
      </c>
      <c r="G422" s="85">
        <v>0.60877374784110538</v>
      </c>
      <c r="H422" s="268">
        <v>0.25467158590105715</v>
      </c>
      <c r="I422" s="267"/>
      <c r="J422" s="85"/>
      <c r="K422" s="268"/>
      <c r="L422" s="267"/>
      <c r="M422" s="85"/>
      <c r="N422" s="268"/>
      <c r="O422" s="267">
        <v>0.78679389475024941</v>
      </c>
      <c r="P422" s="85">
        <v>0.38949913644214162</v>
      </c>
      <c r="Q422" s="268">
        <v>0.73388291363431446</v>
      </c>
      <c r="R422" s="267"/>
      <c r="S422" s="85"/>
      <c r="T422" s="268"/>
      <c r="U422" s="267">
        <v>6.9628717600356636E-3</v>
      </c>
      <c r="V422" s="268">
        <v>6.0447699399203232E-3</v>
      </c>
      <c r="W422" s="267">
        <v>5.9757573184452415E-3</v>
      </c>
      <c r="X422" s="85">
        <v>1.6580310880829016E-3</v>
      </c>
      <c r="Y422" s="268">
        <v>5.4007305247081123E-3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0.11469194312796209</v>
      </c>
      <c r="G423" s="142">
        <v>0.66211604095563137</v>
      </c>
      <c r="H423" s="266">
        <v>0.18143986683312527</v>
      </c>
      <c r="I423" s="265"/>
      <c r="J423" s="142"/>
      <c r="K423" s="266"/>
      <c r="L423" s="265"/>
      <c r="M423" s="142"/>
      <c r="N423" s="266"/>
      <c r="O423" s="265">
        <v>0.87440758293838861</v>
      </c>
      <c r="P423" s="142">
        <v>0.33788395904436858</v>
      </c>
      <c r="Q423" s="266">
        <v>0.8089887640449438</v>
      </c>
      <c r="R423" s="265"/>
      <c r="S423" s="142"/>
      <c r="T423" s="266"/>
      <c r="U423" s="265">
        <v>7.4249605055292257E-3</v>
      </c>
      <c r="V423" s="266">
        <v>6.5196282424746848E-3</v>
      </c>
      <c r="W423" s="265">
        <v>3.4755134281200632E-3</v>
      </c>
      <c r="X423" s="142">
        <v>0</v>
      </c>
      <c r="Y423" s="266">
        <v>3.0517408794562351E-3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0.10573222604820741</v>
      </c>
      <c r="G424" s="142">
        <v>0.69033232628398788</v>
      </c>
      <c r="H424" s="266">
        <v>0.17485265225933203</v>
      </c>
      <c r="I424" s="265"/>
      <c r="J424" s="142"/>
      <c r="K424" s="266"/>
      <c r="L424" s="265"/>
      <c r="M424" s="142"/>
      <c r="N424" s="266"/>
      <c r="O424" s="265">
        <v>0.8776584970629937</v>
      </c>
      <c r="P424" s="142">
        <v>0.297583081570997</v>
      </c>
      <c r="Q424" s="266">
        <v>0.80907304875870689</v>
      </c>
      <c r="R424" s="265"/>
      <c r="S424" s="142"/>
      <c r="T424" s="266"/>
      <c r="U424" s="265">
        <v>1.2153129430828438E-2</v>
      </c>
      <c r="V424" s="266">
        <v>1.0716199321307376E-2</v>
      </c>
      <c r="W424" s="265">
        <v>4.4561474579704278E-3</v>
      </c>
      <c r="X424" s="142">
        <v>1.2084592145015106E-2</v>
      </c>
      <c r="Y424" s="266">
        <v>5.3580996606536879E-3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0.10776518355608188</v>
      </c>
      <c r="G425" s="142">
        <v>0.72369714847590949</v>
      </c>
      <c r="H425" s="266">
        <v>0.19818129330254042</v>
      </c>
      <c r="I425" s="265"/>
      <c r="J425" s="142"/>
      <c r="K425" s="266"/>
      <c r="L425" s="265"/>
      <c r="M425" s="142"/>
      <c r="N425" s="266"/>
      <c r="O425" s="265">
        <v>0.88800541363559471</v>
      </c>
      <c r="P425" s="142">
        <v>0.27433628318584069</v>
      </c>
      <c r="Q425" s="266">
        <v>0.79792147806004621</v>
      </c>
      <c r="R425" s="265"/>
      <c r="S425" s="142"/>
      <c r="T425" s="266"/>
      <c r="U425" s="265">
        <v>4.2294028083234647E-3</v>
      </c>
      <c r="V425" s="266">
        <v>3.6085450346420322E-3</v>
      </c>
      <c r="W425" s="265">
        <v>0</v>
      </c>
      <c r="X425" s="142">
        <v>1.9665683382497543E-3</v>
      </c>
      <c r="Y425" s="266">
        <v>2.8868360277136258E-4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7.8561736770691989E-2</v>
      </c>
      <c r="G426" s="142">
        <v>0.65762273901808788</v>
      </c>
      <c r="H426" s="266">
        <v>0.13359528487229863</v>
      </c>
      <c r="I426" s="265"/>
      <c r="J426" s="142"/>
      <c r="K426" s="266"/>
      <c r="L426" s="265"/>
      <c r="M426" s="142"/>
      <c r="N426" s="266"/>
      <c r="O426" s="265">
        <v>0.91356852103120756</v>
      </c>
      <c r="P426" s="142">
        <v>0.34237726098191212</v>
      </c>
      <c r="Q426" s="266">
        <v>0.85928290766208248</v>
      </c>
      <c r="R426" s="265"/>
      <c r="S426" s="142"/>
      <c r="T426" s="266"/>
      <c r="U426" s="265">
        <v>3.5278154681139757E-3</v>
      </c>
      <c r="V426" s="266">
        <v>3.1925343811394892E-3</v>
      </c>
      <c r="W426" s="265">
        <v>4.3419267299864318E-3</v>
      </c>
      <c r="X426" s="142">
        <v>0</v>
      </c>
      <c r="Y426" s="266">
        <v>3.929273084479371E-3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0.1035988819007687</v>
      </c>
      <c r="G427" s="142">
        <v>0.44801512287334594</v>
      </c>
      <c r="H427" s="266">
        <v>0.13273628658244044</v>
      </c>
      <c r="I427" s="265"/>
      <c r="J427" s="142"/>
      <c r="K427" s="266"/>
      <c r="L427" s="265"/>
      <c r="M427" s="142"/>
      <c r="N427" s="266"/>
      <c r="O427" s="265">
        <v>0.89133473095737248</v>
      </c>
      <c r="P427" s="142">
        <v>0.55009451795841213</v>
      </c>
      <c r="Q427" s="266">
        <v>0.86246601631217013</v>
      </c>
      <c r="R427" s="265"/>
      <c r="S427" s="142"/>
      <c r="T427" s="266"/>
      <c r="U427" s="265">
        <v>5.0663871418588401E-3</v>
      </c>
      <c r="V427" s="266">
        <v>4.637773868543099E-3</v>
      </c>
      <c r="W427" s="265">
        <v>0</v>
      </c>
      <c r="X427" s="142">
        <v>0</v>
      </c>
      <c r="Y427" s="266">
        <v>0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0.12641781810682615</v>
      </c>
      <c r="G428" s="142">
        <v>0.70764119601328901</v>
      </c>
      <c r="H428" s="266">
        <v>0.1603883495145631</v>
      </c>
      <c r="I428" s="265"/>
      <c r="J428" s="142"/>
      <c r="K428" s="266"/>
      <c r="L428" s="265"/>
      <c r="M428" s="142"/>
      <c r="N428" s="266"/>
      <c r="O428" s="265">
        <v>0.86760156733347082</v>
      </c>
      <c r="P428" s="142">
        <v>0.29235880398671099</v>
      </c>
      <c r="Q428" s="266">
        <v>0.83398058252427187</v>
      </c>
      <c r="R428" s="265"/>
      <c r="S428" s="142"/>
      <c r="T428" s="266"/>
      <c r="U428" s="265">
        <v>5.1557022066405448E-3</v>
      </c>
      <c r="V428" s="266">
        <v>4.8543689320388345E-3</v>
      </c>
      <c r="W428" s="265">
        <v>8.2491235306248714E-4</v>
      </c>
      <c r="X428" s="142">
        <v>0</v>
      </c>
      <c r="Y428" s="266">
        <v>7.7669902912621365E-4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0.12821023292852876</v>
      </c>
      <c r="G429" s="142">
        <v>0.71942446043165464</v>
      </c>
      <c r="H429" s="266">
        <v>0.20006995452955578</v>
      </c>
      <c r="I429" s="265"/>
      <c r="J429" s="142"/>
      <c r="K429" s="266"/>
      <c r="L429" s="265"/>
      <c r="M429" s="142"/>
      <c r="N429" s="266"/>
      <c r="O429" s="265">
        <v>0.8676089986064105</v>
      </c>
      <c r="P429" s="142">
        <v>0.2805755395683453</v>
      </c>
      <c r="Q429" s="266">
        <v>0.79625743266876525</v>
      </c>
      <c r="R429" s="265"/>
      <c r="S429" s="142"/>
      <c r="T429" s="266"/>
      <c r="U429" s="265">
        <v>4.1807684650607205E-3</v>
      </c>
      <c r="V429" s="266">
        <v>3.6726128016789086E-3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0.14242568749006518</v>
      </c>
      <c r="G430" s="142">
        <v>0.66176470588235292</v>
      </c>
      <c r="H430" s="266">
        <v>0.21068617975976806</v>
      </c>
      <c r="I430" s="265"/>
      <c r="J430" s="142"/>
      <c r="K430" s="266"/>
      <c r="L430" s="265"/>
      <c r="M430" s="142"/>
      <c r="N430" s="266"/>
      <c r="O430" s="265">
        <v>0.84899062152281035</v>
      </c>
      <c r="P430" s="142">
        <v>0.33508403361344535</v>
      </c>
      <c r="Q430" s="266">
        <v>0.78144415297528647</v>
      </c>
      <c r="R430" s="265"/>
      <c r="S430" s="142"/>
      <c r="T430" s="266"/>
      <c r="U430" s="265">
        <v>5.2455889365760613E-3</v>
      </c>
      <c r="V430" s="266">
        <v>4.5561231533894795E-3</v>
      </c>
      <c r="W430" s="265">
        <v>3.3381020505484026E-3</v>
      </c>
      <c r="X430" s="142">
        <v>3.1512605042016808E-3</v>
      </c>
      <c r="Y430" s="266">
        <v>3.3135441115559852E-3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0.14689900693273375</v>
      </c>
      <c r="G431" s="142">
        <v>0.7136929460580913</v>
      </c>
      <c r="H431" s="266">
        <v>0.19384774016153977</v>
      </c>
      <c r="I431" s="265"/>
      <c r="J431" s="142"/>
      <c r="K431" s="266"/>
      <c r="L431" s="265"/>
      <c r="M431" s="142"/>
      <c r="N431" s="266"/>
      <c r="O431" s="265">
        <v>0.8459808881394042</v>
      </c>
      <c r="P431" s="142">
        <v>0.28423236514522821</v>
      </c>
      <c r="Q431" s="266">
        <v>0.7994500773328751</v>
      </c>
      <c r="R431" s="265"/>
      <c r="S431" s="142"/>
      <c r="T431" s="266"/>
      <c r="U431" s="265">
        <v>6.3706201986134534E-3</v>
      </c>
      <c r="V431" s="266">
        <v>5.8429283382024398E-3</v>
      </c>
      <c r="W431" s="265">
        <v>7.4948472924864153E-4</v>
      </c>
      <c r="X431" s="142">
        <v>2.0746887966804979E-3</v>
      </c>
      <c r="Y431" s="266">
        <v>8.592541673827118E-4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0.10902427851580394</v>
      </c>
      <c r="G432" s="142">
        <v>0.64131668558456301</v>
      </c>
      <c r="H432" s="266">
        <v>0.17213997308209961</v>
      </c>
      <c r="I432" s="265"/>
      <c r="J432" s="142"/>
      <c r="K432" s="266"/>
      <c r="L432" s="265"/>
      <c r="M432" s="142"/>
      <c r="N432" s="266"/>
      <c r="O432" s="265">
        <v>0.88211940754313634</v>
      </c>
      <c r="P432" s="142">
        <v>0.35073779795686721</v>
      </c>
      <c r="Q432" s="266">
        <v>0.81911170928667565</v>
      </c>
      <c r="R432" s="265"/>
      <c r="S432" s="142"/>
      <c r="T432" s="266"/>
      <c r="U432" s="265">
        <v>8.5509238051610925E-3</v>
      </c>
      <c r="V432" s="266">
        <v>7.5370121130551816E-3</v>
      </c>
      <c r="W432" s="265">
        <v>3.0539013589861045E-4</v>
      </c>
      <c r="X432" s="142">
        <v>7.9455164585698068E-3</v>
      </c>
      <c r="Y432" s="266">
        <v>1.2113055181695827E-3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0.13604240282685512</v>
      </c>
      <c r="G433" s="142">
        <v>0.59602649006622521</v>
      </c>
      <c r="H433" s="266">
        <v>0.17787592852840794</v>
      </c>
      <c r="I433" s="265"/>
      <c r="J433" s="142"/>
      <c r="K433" s="266"/>
      <c r="L433" s="265"/>
      <c r="M433" s="142"/>
      <c r="N433" s="266"/>
      <c r="O433" s="265">
        <v>0.85666961130742048</v>
      </c>
      <c r="P433" s="142">
        <v>0.40397350993377484</v>
      </c>
      <c r="Q433" s="266">
        <v>0.81549889580405543</v>
      </c>
      <c r="R433" s="265"/>
      <c r="S433" s="142"/>
      <c r="T433" s="266"/>
      <c r="U433" s="265">
        <v>7.0671378091872791E-3</v>
      </c>
      <c r="V433" s="266">
        <v>6.4244127685203775E-3</v>
      </c>
      <c r="W433" s="265">
        <v>2.2084805653710247E-4</v>
      </c>
      <c r="X433" s="142">
        <v>0</v>
      </c>
      <c r="Y433" s="266">
        <v>2.007628990162618E-4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0.17155612244897958</v>
      </c>
      <c r="G434" s="142">
        <v>0.46219135802469136</v>
      </c>
      <c r="H434" s="266">
        <v>0.22132663847780126</v>
      </c>
      <c r="I434" s="265"/>
      <c r="J434" s="142"/>
      <c r="K434" s="266"/>
      <c r="L434" s="265"/>
      <c r="M434" s="142"/>
      <c r="N434" s="266"/>
      <c r="O434" s="265">
        <v>0.80628188775510201</v>
      </c>
      <c r="P434" s="142">
        <v>0.52546296296296291</v>
      </c>
      <c r="Q434" s="266">
        <v>0.75819238900634245</v>
      </c>
      <c r="R434" s="265"/>
      <c r="S434" s="142"/>
      <c r="T434" s="266"/>
      <c r="U434" s="265">
        <v>5.580357142857143E-3</v>
      </c>
      <c r="V434" s="266">
        <v>4.6247357293868925E-3</v>
      </c>
      <c r="W434" s="265">
        <v>1.6581632653061226E-2</v>
      </c>
      <c r="X434" s="142">
        <v>1.2345679012345678E-2</v>
      </c>
      <c r="Y434" s="266">
        <v>1.5856236786469344E-2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0.12152601958883696</v>
      </c>
      <c r="G435" s="85">
        <v>0.63244030938235629</v>
      </c>
      <c r="H435" s="268">
        <v>0.17992875631070449</v>
      </c>
      <c r="I435" s="267"/>
      <c r="J435" s="85"/>
      <c r="K435" s="268"/>
      <c r="L435" s="267"/>
      <c r="M435" s="85"/>
      <c r="N435" s="268"/>
      <c r="O435" s="267">
        <v>0.86928719202557836</v>
      </c>
      <c r="P435" s="85">
        <v>0.36330007846653961</v>
      </c>
      <c r="Q435" s="268">
        <v>0.81144768201737527</v>
      </c>
      <c r="R435" s="267"/>
      <c r="S435" s="85"/>
      <c r="T435" s="268"/>
      <c r="U435" s="267">
        <v>6.1197031292950042E-3</v>
      </c>
      <c r="V435" s="268">
        <v>5.4201583762589376E-3</v>
      </c>
      <c r="W435" s="267">
        <v>3.067085256289695E-3</v>
      </c>
      <c r="X435" s="85">
        <v>4.147517094496133E-3</v>
      </c>
      <c r="Y435" s="268">
        <v>3.1905896824786653E-3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0.18705035971223022</v>
      </c>
      <c r="G436" s="142">
        <v>0.62411347517730498</v>
      </c>
      <c r="H436" s="266">
        <v>0.26396255850234007</v>
      </c>
      <c r="I436" s="265"/>
      <c r="J436" s="142"/>
      <c r="K436" s="266"/>
      <c r="L436" s="265"/>
      <c r="M436" s="142"/>
      <c r="N436" s="266"/>
      <c r="O436" s="265">
        <v>0.79439606209769031</v>
      </c>
      <c r="P436" s="142">
        <v>0.37411347517730498</v>
      </c>
      <c r="Q436" s="266">
        <v>0.72043681747269894</v>
      </c>
      <c r="R436" s="265"/>
      <c r="S436" s="142"/>
      <c r="T436" s="266"/>
      <c r="U436" s="265">
        <v>1.2116622491480499E-2</v>
      </c>
      <c r="V436" s="266">
        <v>9.984399375975039E-3</v>
      </c>
      <c r="W436" s="265">
        <v>6.4369556985990157E-3</v>
      </c>
      <c r="X436" s="142">
        <v>1.7730496453900709E-3</v>
      </c>
      <c r="Y436" s="266">
        <v>5.6162246489859591E-3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0.12334593572778828</v>
      </c>
      <c r="G437" s="142">
        <v>0.70149253731343286</v>
      </c>
      <c r="H437" s="266">
        <v>0.20236638106895144</v>
      </c>
      <c r="I437" s="265"/>
      <c r="J437" s="142"/>
      <c r="K437" s="266"/>
      <c r="L437" s="265"/>
      <c r="M437" s="142"/>
      <c r="N437" s="266"/>
      <c r="O437" s="265">
        <v>0.78827977315689979</v>
      </c>
      <c r="P437" s="142">
        <v>0.29850746268656714</v>
      </c>
      <c r="Q437" s="266">
        <v>0.72133822929416569</v>
      </c>
      <c r="R437" s="265"/>
      <c r="S437" s="142"/>
      <c r="T437" s="266"/>
      <c r="U437" s="265">
        <v>8.6011342155009454E-2</v>
      </c>
      <c r="V437" s="266">
        <v>7.4255405956752341E-2</v>
      </c>
      <c r="W437" s="265">
        <v>2.3629489603024575E-3</v>
      </c>
      <c r="X437" s="142">
        <v>0</v>
      </c>
      <c r="Y437" s="266">
        <v>2.0399836801305591E-3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0.11144883485309018</v>
      </c>
      <c r="G438" s="142">
        <v>0.80555555555555558</v>
      </c>
      <c r="H438" s="266">
        <v>0.19002695417789758</v>
      </c>
      <c r="I438" s="265"/>
      <c r="J438" s="142"/>
      <c r="K438" s="266"/>
      <c r="L438" s="265"/>
      <c r="M438" s="142"/>
      <c r="N438" s="266"/>
      <c r="O438" s="265">
        <v>0.86474164133738607</v>
      </c>
      <c r="P438" s="142">
        <v>0.18253968253968253</v>
      </c>
      <c r="Q438" s="266">
        <v>0.78751123090745734</v>
      </c>
      <c r="R438" s="265"/>
      <c r="S438" s="142"/>
      <c r="T438" s="266"/>
      <c r="U438" s="265">
        <v>2.3809523809523808E-2</v>
      </c>
      <c r="V438" s="266">
        <v>2.1114106019766397E-2</v>
      </c>
      <c r="W438" s="265">
        <v>0</v>
      </c>
      <c r="X438" s="142">
        <v>1.1904761904761904E-2</v>
      </c>
      <c r="Y438" s="266">
        <v>1.3477088948787063E-3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0.13028012449977769</v>
      </c>
      <c r="G439" s="142">
        <v>0.6769662921348315</v>
      </c>
      <c r="H439" s="266">
        <v>0.20499040307101726</v>
      </c>
      <c r="I439" s="265"/>
      <c r="J439" s="142"/>
      <c r="K439" s="266"/>
      <c r="L439" s="265"/>
      <c r="M439" s="142"/>
      <c r="N439" s="266"/>
      <c r="O439" s="265">
        <v>0.83859493108048022</v>
      </c>
      <c r="P439" s="142">
        <v>0.32303370786516855</v>
      </c>
      <c r="Q439" s="266">
        <v>0.76813819577735121</v>
      </c>
      <c r="R439" s="265"/>
      <c r="S439" s="142"/>
      <c r="T439" s="266"/>
      <c r="U439" s="265">
        <v>3.1124944419742107E-2</v>
      </c>
      <c r="V439" s="266">
        <v>2.6871401151631478E-2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0.10046012269938651</v>
      </c>
      <c r="G440" s="142">
        <v>0.68500000000000005</v>
      </c>
      <c r="H440" s="266">
        <v>0.14209401709401709</v>
      </c>
      <c r="I440" s="265"/>
      <c r="J440" s="142"/>
      <c r="K440" s="266"/>
      <c r="L440" s="265"/>
      <c r="M440" s="142"/>
      <c r="N440" s="266"/>
      <c r="O440" s="265">
        <v>0.87883435582822089</v>
      </c>
      <c r="P440" s="142">
        <v>0.315</v>
      </c>
      <c r="Q440" s="266">
        <v>0.83867521367521369</v>
      </c>
      <c r="R440" s="265"/>
      <c r="S440" s="142"/>
      <c r="T440" s="266"/>
      <c r="U440" s="265">
        <v>2.0705521472392636E-2</v>
      </c>
      <c r="V440" s="266">
        <v>1.9230769230769232E-2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0.13090128755364808</v>
      </c>
      <c r="G441" s="142">
        <v>0.16666666666666666</v>
      </c>
      <c r="H441" s="266">
        <v>0.13153456998313659</v>
      </c>
      <c r="I441" s="265"/>
      <c r="J441" s="142"/>
      <c r="K441" s="266"/>
      <c r="L441" s="265"/>
      <c r="M441" s="142"/>
      <c r="N441" s="266"/>
      <c r="O441" s="265">
        <v>0.85579399141630896</v>
      </c>
      <c r="P441" s="142">
        <v>0.73809523809523814</v>
      </c>
      <c r="Q441" s="266">
        <v>0.85370994940978073</v>
      </c>
      <c r="R441" s="265"/>
      <c r="S441" s="142"/>
      <c r="T441" s="266"/>
      <c r="U441" s="265">
        <v>1.3304721030042918E-2</v>
      </c>
      <c r="V441" s="266">
        <v>1.3069139966273187E-2</v>
      </c>
      <c r="W441" s="265">
        <v>0</v>
      </c>
      <c r="X441" s="142">
        <v>9.5238095238095233E-2</v>
      </c>
      <c r="Y441" s="266">
        <v>1.6863406408094434E-3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1</v>
      </c>
      <c r="E442" s="266">
        <v>1</v>
      </c>
      <c r="F442" s="265">
        <v>0.12359113874854255</v>
      </c>
      <c r="G442" s="142">
        <v>0.75528700906344415</v>
      </c>
      <c r="H442" s="266">
        <v>0.19559228650137742</v>
      </c>
      <c r="I442" s="265"/>
      <c r="J442" s="142"/>
      <c r="K442" s="266"/>
      <c r="L442" s="265"/>
      <c r="M442" s="142"/>
      <c r="N442" s="266"/>
      <c r="O442" s="265">
        <v>0.86319471434123596</v>
      </c>
      <c r="P442" s="142">
        <v>0.24471299093655588</v>
      </c>
      <c r="Q442" s="266">
        <v>0.79269972451790638</v>
      </c>
      <c r="R442" s="265"/>
      <c r="S442" s="142"/>
      <c r="T442" s="266"/>
      <c r="U442" s="265">
        <v>1.0882238631947143E-2</v>
      </c>
      <c r="V442" s="266">
        <v>9.6418732782369149E-3</v>
      </c>
      <c r="W442" s="265">
        <v>2.3319082782743881E-3</v>
      </c>
      <c r="X442" s="142">
        <v>0</v>
      </c>
      <c r="Y442" s="266">
        <v>2.0661157024793389E-3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1</v>
      </c>
      <c r="E443" s="266">
        <v>1</v>
      </c>
      <c r="F443" s="265">
        <v>9.9756097560975615E-2</v>
      </c>
      <c r="G443" s="142">
        <v>0.80157170923379173</v>
      </c>
      <c r="H443" s="266">
        <v>0.17726187893252332</v>
      </c>
      <c r="I443" s="265"/>
      <c r="J443" s="142"/>
      <c r="K443" s="266"/>
      <c r="L443" s="265"/>
      <c r="M443" s="142"/>
      <c r="N443" s="266"/>
      <c r="O443" s="265">
        <v>0.88390243902439025</v>
      </c>
      <c r="P443" s="142">
        <v>0.19056974459724951</v>
      </c>
      <c r="Q443" s="266">
        <v>0.80733347797786936</v>
      </c>
      <c r="R443" s="265"/>
      <c r="S443" s="142"/>
      <c r="T443" s="266"/>
      <c r="U443" s="265">
        <v>1.3414634146341463E-2</v>
      </c>
      <c r="V443" s="266">
        <v>1.1933174224343675E-2</v>
      </c>
      <c r="W443" s="265">
        <v>2.9268292682926829E-3</v>
      </c>
      <c r="X443" s="142">
        <v>7.8585461689587421E-3</v>
      </c>
      <c r="Y443" s="266">
        <v>3.4714688652636148E-3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0.12825017568517216</v>
      </c>
      <c r="G444" s="142">
        <v>0.88</v>
      </c>
      <c r="H444" s="266">
        <v>0.21057571964956195</v>
      </c>
      <c r="I444" s="265"/>
      <c r="J444" s="142"/>
      <c r="K444" s="266"/>
      <c r="L444" s="265"/>
      <c r="M444" s="142"/>
      <c r="N444" s="266"/>
      <c r="O444" s="265">
        <v>0.85207308503162338</v>
      </c>
      <c r="P444" s="142">
        <v>0.12</v>
      </c>
      <c r="Q444" s="266">
        <v>0.77190237797246564</v>
      </c>
      <c r="R444" s="265"/>
      <c r="S444" s="142"/>
      <c r="T444" s="266"/>
      <c r="U444" s="265">
        <v>1.8622628250175684E-2</v>
      </c>
      <c r="V444" s="266">
        <v>1.6583229036295371E-2</v>
      </c>
      <c r="W444" s="265">
        <v>1.0541110330288123E-3</v>
      </c>
      <c r="X444" s="142">
        <v>0</v>
      </c>
      <c r="Y444" s="266">
        <v>9.3867334167709634E-4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0.10305228165608946</v>
      </c>
      <c r="G445" s="142">
        <v>0.70819672131147537</v>
      </c>
      <c r="H445" s="266">
        <v>0.15412285556170449</v>
      </c>
      <c r="I445" s="265"/>
      <c r="J445" s="142"/>
      <c r="K445" s="266"/>
      <c r="L445" s="265"/>
      <c r="M445" s="142"/>
      <c r="N445" s="266"/>
      <c r="O445" s="265">
        <v>0.88032638259292839</v>
      </c>
      <c r="P445" s="142">
        <v>0.29180327868852457</v>
      </c>
      <c r="Q445" s="266">
        <v>0.83065855008301048</v>
      </c>
      <c r="R445" s="265"/>
      <c r="S445" s="142"/>
      <c r="T445" s="266"/>
      <c r="U445" s="265">
        <v>1.5714717437292233E-2</v>
      </c>
      <c r="V445" s="266">
        <v>1.4388489208633094E-2</v>
      </c>
      <c r="W445" s="265">
        <v>9.0661831368993653E-4</v>
      </c>
      <c r="X445" s="142">
        <v>0</v>
      </c>
      <c r="Y445" s="266">
        <v>8.3010514665190929E-4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0.13692480359147025</v>
      </c>
      <c r="G446" s="142">
        <v>0.70544554455445541</v>
      </c>
      <c r="H446" s="266">
        <v>0.21156971075723108</v>
      </c>
      <c r="I446" s="265"/>
      <c r="J446" s="142"/>
      <c r="K446" s="266"/>
      <c r="L446" s="265"/>
      <c r="M446" s="142"/>
      <c r="N446" s="266"/>
      <c r="O446" s="265">
        <v>0.84324728769173218</v>
      </c>
      <c r="P446" s="142">
        <v>0.28465346534653463</v>
      </c>
      <c r="Q446" s="266">
        <v>0.76990575235619108</v>
      </c>
      <c r="R446" s="265"/>
      <c r="S446" s="142"/>
      <c r="T446" s="266"/>
      <c r="U446" s="265">
        <v>1.8705574261129818E-2</v>
      </c>
      <c r="V446" s="266">
        <v>1.6249593760155997E-2</v>
      </c>
      <c r="W446" s="265">
        <v>1.1223344556677891E-3</v>
      </c>
      <c r="X446" s="142">
        <v>9.9009900990099011E-3</v>
      </c>
      <c r="Y446" s="266">
        <v>2.2749431264218393E-3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7.4136478517270427E-2</v>
      </c>
      <c r="G447" s="142">
        <v>0.70437405731523384</v>
      </c>
      <c r="H447" s="266">
        <v>0.15135834411384216</v>
      </c>
      <c r="I447" s="265"/>
      <c r="J447" s="142"/>
      <c r="K447" s="266"/>
      <c r="L447" s="265"/>
      <c r="M447" s="142"/>
      <c r="N447" s="266"/>
      <c r="O447" s="265">
        <v>0.89532434709351305</v>
      </c>
      <c r="P447" s="142">
        <v>0.26093514328808448</v>
      </c>
      <c r="Q447" s="266">
        <v>0.81759379042690816</v>
      </c>
      <c r="R447" s="265"/>
      <c r="S447" s="142"/>
      <c r="T447" s="266"/>
      <c r="U447" s="265">
        <v>2.9907329401853412E-2</v>
      </c>
      <c r="V447" s="266">
        <v>2.6242838661984846E-2</v>
      </c>
      <c r="W447" s="265">
        <v>6.3184498736310025E-4</v>
      </c>
      <c r="X447" s="142">
        <v>3.4690799396681751E-2</v>
      </c>
      <c r="Y447" s="266">
        <v>4.805026797264831E-3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0.11666227646559546</v>
      </c>
      <c r="G448" s="85">
        <v>0.72117838088610531</v>
      </c>
      <c r="H448" s="268">
        <v>0.18439108061749571</v>
      </c>
      <c r="I448" s="267"/>
      <c r="J448" s="85"/>
      <c r="K448" s="268"/>
      <c r="L448" s="267"/>
      <c r="M448" s="85"/>
      <c r="N448" s="268"/>
      <c r="O448" s="267">
        <v>0.85851845347850264</v>
      </c>
      <c r="P448" s="85">
        <v>0.26977499420088147</v>
      </c>
      <c r="Q448" s="268">
        <v>0.79255678569572219</v>
      </c>
      <c r="R448" s="267"/>
      <c r="S448" s="85"/>
      <c r="T448" s="268"/>
      <c r="U448" s="267">
        <v>2.3297333684549421E-2</v>
      </c>
      <c r="V448" s="268">
        <v>2.0687145901554134E-2</v>
      </c>
      <c r="W448" s="267">
        <v>1.5219363713524746E-3</v>
      </c>
      <c r="X448" s="85">
        <v>9.046624913013222E-3</v>
      </c>
      <c r="Y448" s="268">
        <v>2.3649877852279224E-3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0.18501048218029351</v>
      </c>
      <c r="G449" s="142">
        <v>0.60066006600660071</v>
      </c>
      <c r="H449" s="266">
        <v>0.24197195838986885</v>
      </c>
      <c r="I449" s="265"/>
      <c r="J449" s="142"/>
      <c r="K449" s="266"/>
      <c r="L449" s="265"/>
      <c r="M449" s="142"/>
      <c r="N449" s="266"/>
      <c r="O449" s="265">
        <v>0.70283018867924529</v>
      </c>
      <c r="P449" s="142">
        <v>0.38943894389438943</v>
      </c>
      <c r="Q449" s="266">
        <v>0.65988240615106286</v>
      </c>
      <c r="R449" s="265"/>
      <c r="S449" s="142"/>
      <c r="T449" s="266"/>
      <c r="U449" s="265">
        <v>0.11215932914046121</v>
      </c>
      <c r="V449" s="266">
        <v>9.6788783355947539E-2</v>
      </c>
      <c r="W449" s="265">
        <v>0</v>
      </c>
      <c r="X449" s="142">
        <v>9.9009900990099011E-3</v>
      </c>
      <c r="Y449" s="266">
        <v>1.3568521031207597E-3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0.18634686346863469</v>
      </c>
      <c r="G450" s="142">
        <v>0.62331838565022424</v>
      </c>
      <c r="H450" s="266">
        <v>0.2390481341265549</v>
      </c>
      <c r="I450" s="265"/>
      <c r="J450" s="142"/>
      <c r="K450" s="266"/>
      <c r="L450" s="265"/>
      <c r="M450" s="142"/>
      <c r="N450" s="266"/>
      <c r="O450" s="265">
        <v>0.77244772447724475</v>
      </c>
      <c r="P450" s="142">
        <v>0.34977578475336324</v>
      </c>
      <c r="Q450" s="266">
        <v>0.72147106544077877</v>
      </c>
      <c r="R450" s="265"/>
      <c r="S450" s="142"/>
      <c r="T450" s="266"/>
      <c r="U450" s="265">
        <v>4.1205412054120538E-2</v>
      </c>
      <c r="V450" s="266">
        <v>3.6235803136830717E-2</v>
      </c>
      <c r="W450" s="265">
        <v>0</v>
      </c>
      <c r="X450" s="142">
        <v>2.6905829596412557E-2</v>
      </c>
      <c r="Y450" s="266">
        <v>3.2449972958355868E-3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0.13930348258706468</v>
      </c>
      <c r="G451" s="142">
        <v>0.68825910931174084</v>
      </c>
      <c r="H451" s="266">
        <v>0.18087063151440833</v>
      </c>
      <c r="I451" s="265"/>
      <c r="J451" s="142"/>
      <c r="K451" s="266"/>
      <c r="L451" s="265"/>
      <c r="M451" s="142"/>
      <c r="N451" s="266"/>
      <c r="O451" s="265">
        <v>0.84013266998341629</v>
      </c>
      <c r="P451" s="142">
        <v>0.31174089068825911</v>
      </c>
      <c r="Q451" s="266">
        <v>0.80012262415695889</v>
      </c>
      <c r="R451" s="265"/>
      <c r="S451" s="142"/>
      <c r="T451" s="266"/>
      <c r="U451" s="265">
        <v>1.9900497512437811E-2</v>
      </c>
      <c r="V451" s="266">
        <v>1.8393623543838136E-2</v>
      </c>
      <c r="W451" s="265">
        <v>6.6334991708126036E-4</v>
      </c>
      <c r="X451" s="142">
        <v>0</v>
      </c>
      <c r="Y451" s="266">
        <v>6.131207847946045E-4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0.1612599905970851</v>
      </c>
      <c r="G452" s="142">
        <v>0.80710659898477155</v>
      </c>
      <c r="H452" s="266">
        <v>0.21600688468158347</v>
      </c>
      <c r="I452" s="265"/>
      <c r="J452" s="142"/>
      <c r="K452" s="266"/>
      <c r="L452" s="265"/>
      <c r="M452" s="142"/>
      <c r="N452" s="266"/>
      <c r="O452" s="265">
        <v>0.79172543488481428</v>
      </c>
      <c r="P452" s="142">
        <v>0.19289340101522842</v>
      </c>
      <c r="Q452" s="266">
        <v>0.74096385542168675</v>
      </c>
      <c r="R452" s="265"/>
      <c r="S452" s="142"/>
      <c r="T452" s="266"/>
      <c r="U452" s="265">
        <v>4.7014574518100614E-2</v>
      </c>
      <c r="V452" s="266">
        <v>4.3029259896729774E-2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1</v>
      </c>
      <c r="E453" s="266">
        <v>1</v>
      </c>
      <c r="F453" s="265">
        <v>0.17724174095437861</v>
      </c>
      <c r="G453" s="142">
        <v>0.74742268041237114</v>
      </c>
      <c r="H453" s="266">
        <v>0.22989052831984769</v>
      </c>
      <c r="I453" s="265"/>
      <c r="J453" s="142"/>
      <c r="K453" s="266"/>
      <c r="L453" s="265"/>
      <c r="M453" s="142"/>
      <c r="N453" s="266"/>
      <c r="O453" s="265">
        <v>0.74252753015207129</v>
      </c>
      <c r="P453" s="142">
        <v>0.25257731958762886</v>
      </c>
      <c r="Q453" s="266">
        <v>0.6972870061875297</v>
      </c>
      <c r="R453" s="265"/>
      <c r="S453" s="142"/>
      <c r="T453" s="266"/>
      <c r="U453" s="265">
        <v>8.0230728893550082E-2</v>
      </c>
      <c r="V453" s="266">
        <v>7.2822465492622557E-2</v>
      </c>
      <c r="W453" s="265">
        <v>0</v>
      </c>
      <c r="X453" s="142">
        <v>0</v>
      </c>
      <c r="Y453" s="266">
        <v>0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1</v>
      </c>
      <c r="E454" s="266">
        <v>1</v>
      </c>
      <c r="F454" s="265">
        <v>0.1372426699937617</v>
      </c>
      <c r="G454" s="142">
        <v>0.88957055214723924</v>
      </c>
      <c r="H454" s="266">
        <v>0.20668176670441676</v>
      </c>
      <c r="I454" s="265"/>
      <c r="J454" s="142"/>
      <c r="K454" s="266"/>
      <c r="L454" s="265"/>
      <c r="M454" s="142"/>
      <c r="N454" s="266"/>
      <c r="O454" s="265">
        <v>0.84341859014348097</v>
      </c>
      <c r="P454" s="142">
        <v>0.10429447852760736</v>
      </c>
      <c r="Q454" s="266">
        <v>0.77519818799547002</v>
      </c>
      <c r="R454" s="265"/>
      <c r="S454" s="142"/>
      <c r="T454" s="266"/>
      <c r="U454" s="265">
        <v>1.9338739862757331E-2</v>
      </c>
      <c r="V454" s="266">
        <v>1.7553793884484713E-2</v>
      </c>
      <c r="W454" s="265">
        <v>0</v>
      </c>
      <c r="X454" s="142">
        <v>6.1349693251533744E-3</v>
      </c>
      <c r="Y454" s="266">
        <v>5.6625141562853911E-4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1</v>
      </c>
      <c r="E455" s="266">
        <v>1</v>
      </c>
      <c r="F455" s="265">
        <v>0.13229813664596274</v>
      </c>
      <c r="G455" s="142">
        <v>0.63793103448275867</v>
      </c>
      <c r="H455" s="266">
        <v>0.19598262757871879</v>
      </c>
      <c r="I455" s="265"/>
      <c r="J455" s="142"/>
      <c r="K455" s="266"/>
      <c r="L455" s="265"/>
      <c r="M455" s="142"/>
      <c r="N455" s="266"/>
      <c r="O455" s="265">
        <v>0.83416149068322987</v>
      </c>
      <c r="P455" s="142">
        <v>0.36206896551724138</v>
      </c>
      <c r="Q455" s="266">
        <v>0.77470141150922911</v>
      </c>
      <c r="R455" s="265"/>
      <c r="S455" s="142"/>
      <c r="T455" s="266"/>
      <c r="U455" s="265">
        <v>3.354037267080745E-2</v>
      </c>
      <c r="V455" s="266">
        <v>2.9315960912052116E-2</v>
      </c>
      <c r="W455" s="265">
        <v>0</v>
      </c>
      <c r="X455" s="142">
        <v>0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1</v>
      </c>
      <c r="E456" s="266">
        <v>1</v>
      </c>
      <c r="F456" s="265">
        <v>0.20886075949367089</v>
      </c>
      <c r="G456" s="142">
        <v>0.56979405034324948</v>
      </c>
      <c r="H456" s="266">
        <v>0.25472521081709798</v>
      </c>
      <c r="I456" s="265"/>
      <c r="J456" s="142"/>
      <c r="K456" s="266"/>
      <c r="L456" s="265"/>
      <c r="M456" s="142"/>
      <c r="N456" s="266"/>
      <c r="O456" s="265">
        <v>0.76548967355096598</v>
      </c>
      <c r="P456" s="142">
        <v>0.43020594965675057</v>
      </c>
      <c r="Q456" s="266">
        <v>0.72288455946496077</v>
      </c>
      <c r="R456" s="265"/>
      <c r="S456" s="142"/>
      <c r="T456" s="266"/>
      <c r="U456" s="265">
        <v>2.5649566955363093E-2</v>
      </c>
      <c r="V456" s="266">
        <v>2.2390229717941263E-2</v>
      </c>
      <c r="W456" s="265">
        <v>0</v>
      </c>
      <c r="X456" s="142">
        <v>0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0.12700964630225081</v>
      </c>
      <c r="G457" s="142">
        <v>0.72727272727272729</v>
      </c>
      <c r="H457" s="266">
        <v>0.16666666666666666</v>
      </c>
      <c r="I457" s="265"/>
      <c r="J457" s="142"/>
      <c r="K457" s="266"/>
      <c r="L457" s="265"/>
      <c r="M457" s="142"/>
      <c r="N457" s="266"/>
      <c r="O457" s="265">
        <v>0.84941050375133975</v>
      </c>
      <c r="P457" s="142">
        <v>0.27272727272727271</v>
      </c>
      <c r="Q457" s="266">
        <v>0.81131131131131129</v>
      </c>
      <c r="R457" s="265"/>
      <c r="S457" s="142"/>
      <c r="T457" s="266"/>
      <c r="U457" s="265">
        <v>2.3579849946409433E-2</v>
      </c>
      <c r="V457" s="266">
        <v>2.2022022022022022E-2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0.1520081342145399</v>
      </c>
      <c r="G458" s="142">
        <v>0.61538461538461542</v>
      </c>
      <c r="H458" s="266">
        <v>0.20370370370370369</v>
      </c>
      <c r="I458" s="265"/>
      <c r="J458" s="142"/>
      <c r="K458" s="266"/>
      <c r="L458" s="265"/>
      <c r="M458" s="142"/>
      <c r="N458" s="266"/>
      <c r="O458" s="265">
        <v>0.81850533807829184</v>
      </c>
      <c r="P458" s="142">
        <v>0.38056680161943318</v>
      </c>
      <c r="Q458" s="266">
        <v>0.76964769647696474</v>
      </c>
      <c r="R458" s="265"/>
      <c r="S458" s="142"/>
      <c r="T458" s="266"/>
      <c r="U458" s="265">
        <v>2.9486527707168277E-2</v>
      </c>
      <c r="V458" s="266">
        <v>2.6196928635953028E-2</v>
      </c>
      <c r="W458" s="265">
        <v>0</v>
      </c>
      <c r="X458" s="142">
        <v>4.048582995951417E-3</v>
      </c>
      <c r="Y458" s="266">
        <v>4.5167118337850043E-4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0.12208588957055215</v>
      </c>
      <c r="G459" s="142">
        <v>0.73954983922829587</v>
      </c>
      <c r="H459" s="266">
        <v>0.22102009273570325</v>
      </c>
      <c r="I459" s="265"/>
      <c r="J459" s="142"/>
      <c r="K459" s="266"/>
      <c r="L459" s="265"/>
      <c r="M459" s="142"/>
      <c r="N459" s="266"/>
      <c r="O459" s="265">
        <v>0.85398773006134965</v>
      </c>
      <c r="P459" s="142">
        <v>0.26045016077170419</v>
      </c>
      <c r="Q459" s="266">
        <v>0.75888717156105101</v>
      </c>
      <c r="R459" s="265"/>
      <c r="S459" s="142"/>
      <c r="T459" s="266"/>
      <c r="U459" s="265">
        <v>2.392638036809816E-2</v>
      </c>
      <c r="V459" s="266">
        <v>2.009273570324575E-2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0.11315136476426799</v>
      </c>
      <c r="G460" s="142">
        <v>0.30729166666666669</v>
      </c>
      <c r="H460" s="266">
        <v>0.1300407793384685</v>
      </c>
      <c r="I460" s="265"/>
      <c r="J460" s="142"/>
      <c r="K460" s="266"/>
      <c r="L460" s="265"/>
      <c r="M460" s="142"/>
      <c r="N460" s="266"/>
      <c r="O460" s="265">
        <v>0.82928039702233247</v>
      </c>
      <c r="P460" s="142">
        <v>0.52604166666666663</v>
      </c>
      <c r="Q460" s="266">
        <v>0.80289986406887182</v>
      </c>
      <c r="R460" s="265"/>
      <c r="S460" s="142"/>
      <c r="T460" s="266"/>
      <c r="U460" s="265">
        <v>5.4094292803970226E-2</v>
      </c>
      <c r="V460" s="266">
        <v>4.9388309922972363E-2</v>
      </c>
      <c r="W460" s="265">
        <v>3.4739454094292804E-3</v>
      </c>
      <c r="X460" s="142">
        <v>0.16666666666666666</v>
      </c>
      <c r="Y460" s="266">
        <v>1.7671046669687357E-2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0.15570934256055363</v>
      </c>
      <c r="G461" s="85">
        <v>0.65114662960389158</v>
      </c>
      <c r="H461" s="268">
        <v>0.20821978345731751</v>
      </c>
      <c r="I461" s="267"/>
      <c r="J461" s="85"/>
      <c r="K461" s="268"/>
      <c r="L461" s="267"/>
      <c r="M461" s="85"/>
      <c r="N461" s="268"/>
      <c r="O461" s="267">
        <v>0.80247981545559399</v>
      </c>
      <c r="P461" s="85">
        <v>0.33391243919388464</v>
      </c>
      <c r="Q461" s="268">
        <v>0.75281726449141928</v>
      </c>
      <c r="R461" s="267"/>
      <c r="S461" s="85"/>
      <c r="T461" s="268"/>
      <c r="U461" s="267">
        <v>4.1440105453946281E-2</v>
      </c>
      <c r="V461" s="268">
        <v>3.7047948736834355E-2</v>
      </c>
      <c r="W461" s="267">
        <v>3.707365299060801E-4</v>
      </c>
      <c r="X461" s="85">
        <v>1.4940931202223767E-2</v>
      </c>
      <c r="Y461" s="268">
        <v>1.9150033144288135E-3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0.19963369963369965</v>
      </c>
      <c r="G462" s="142">
        <v>0.78957169459962762</v>
      </c>
      <c r="H462" s="266">
        <v>0.39410681399631675</v>
      </c>
      <c r="I462" s="265"/>
      <c r="J462" s="142"/>
      <c r="K462" s="266"/>
      <c r="L462" s="265"/>
      <c r="M462" s="142"/>
      <c r="N462" s="266"/>
      <c r="O462" s="265">
        <v>0.73992673992673996</v>
      </c>
      <c r="P462" s="142">
        <v>0.21042830540037244</v>
      </c>
      <c r="Q462" s="266">
        <v>0.56537753222836096</v>
      </c>
      <c r="R462" s="265"/>
      <c r="S462" s="142"/>
      <c r="T462" s="266"/>
      <c r="U462" s="265">
        <v>6.043956043956044E-2</v>
      </c>
      <c r="V462" s="266">
        <v>4.0515653775322284E-2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0.18001978239366964</v>
      </c>
      <c r="G463" s="142">
        <v>0.68799999999999994</v>
      </c>
      <c r="H463" s="266">
        <v>0.31746031746031744</v>
      </c>
      <c r="I463" s="265"/>
      <c r="J463" s="142"/>
      <c r="K463" s="266"/>
      <c r="L463" s="265"/>
      <c r="M463" s="142"/>
      <c r="N463" s="266"/>
      <c r="O463" s="265">
        <v>0.78338278931750738</v>
      </c>
      <c r="P463" s="142">
        <v>0.312</v>
      </c>
      <c r="Q463" s="266">
        <v>0.6558441558441559</v>
      </c>
      <c r="R463" s="265"/>
      <c r="S463" s="142"/>
      <c r="T463" s="266"/>
      <c r="U463" s="265">
        <v>3.6597428288822946E-2</v>
      </c>
      <c r="V463" s="266">
        <v>2.6695526695526696E-2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0.22479721900347624</v>
      </c>
      <c r="G464" s="142">
        <v>0.72549019607843135</v>
      </c>
      <c r="H464" s="266">
        <v>0.37131147540983606</v>
      </c>
      <c r="I464" s="265"/>
      <c r="J464" s="142"/>
      <c r="K464" s="266"/>
      <c r="L464" s="265"/>
      <c r="M464" s="142"/>
      <c r="N464" s="266"/>
      <c r="O464" s="265">
        <v>0.7184241019698725</v>
      </c>
      <c r="P464" s="142">
        <v>0.27450980392156865</v>
      </c>
      <c r="Q464" s="266">
        <v>0.58852459016393444</v>
      </c>
      <c r="R464" s="265"/>
      <c r="S464" s="142"/>
      <c r="T464" s="266"/>
      <c r="U464" s="265">
        <v>5.6778679026651215E-2</v>
      </c>
      <c r="V464" s="266">
        <v>4.0163934426229508E-2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0.1280388978930308</v>
      </c>
      <c r="G465" s="142">
        <v>0.67475728155339809</v>
      </c>
      <c r="H465" s="266">
        <v>0.20624999999999999</v>
      </c>
      <c r="I465" s="265"/>
      <c r="J465" s="142"/>
      <c r="K465" s="266"/>
      <c r="L465" s="265"/>
      <c r="M465" s="142"/>
      <c r="N465" s="266"/>
      <c r="O465" s="265">
        <v>0.83873581847649914</v>
      </c>
      <c r="P465" s="142">
        <v>0.32524271844660196</v>
      </c>
      <c r="Q465" s="266">
        <v>0.76527777777777772</v>
      </c>
      <c r="R465" s="265"/>
      <c r="S465" s="142"/>
      <c r="T465" s="266"/>
      <c r="U465" s="265">
        <v>3.3225283630470018E-2</v>
      </c>
      <c r="V465" s="266">
        <v>2.8472222222222222E-2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0.10695187165775401</v>
      </c>
      <c r="G466" s="142">
        <v>0.73333333333333328</v>
      </c>
      <c r="H466" s="266">
        <v>0.18725718725718726</v>
      </c>
      <c r="I466" s="265"/>
      <c r="J466" s="142"/>
      <c r="K466" s="266"/>
      <c r="L466" s="265"/>
      <c r="M466" s="142"/>
      <c r="N466" s="266"/>
      <c r="O466" s="265">
        <v>0.86452762923351156</v>
      </c>
      <c r="P466" s="142">
        <v>0.26666666666666666</v>
      </c>
      <c r="Q466" s="266">
        <v>0.78787878787878785</v>
      </c>
      <c r="R466" s="265"/>
      <c r="S466" s="142"/>
      <c r="T466" s="266"/>
      <c r="U466" s="265">
        <v>2.8520499108734401E-2</v>
      </c>
      <c r="V466" s="266">
        <v>2.4864024864024864E-2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0.15644444444444444</v>
      </c>
      <c r="G467" s="142">
        <v>0.83966244725738393</v>
      </c>
      <c r="H467" s="266">
        <v>0.2753303964757709</v>
      </c>
      <c r="I467" s="265"/>
      <c r="J467" s="142"/>
      <c r="K467" s="266"/>
      <c r="L467" s="265"/>
      <c r="M467" s="142"/>
      <c r="N467" s="266"/>
      <c r="O467" s="265">
        <v>0.72711111111111115</v>
      </c>
      <c r="P467" s="142">
        <v>0.16033755274261605</v>
      </c>
      <c r="Q467" s="266">
        <v>0.62848751835535976</v>
      </c>
      <c r="R467" s="265"/>
      <c r="S467" s="142"/>
      <c r="T467" s="266"/>
      <c r="U467" s="265">
        <v>0.11644444444444445</v>
      </c>
      <c r="V467" s="266">
        <v>9.6182085168869308E-2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0.14521452145214522</v>
      </c>
      <c r="G468" s="142">
        <v>0.68913857677902624</v>
      </c>
      <c r="H468" s="266">
        <v>0.2687074829931973</v>
      </c>
      <c r="I468" s="265"/>
      <c r="J468" s="142"/>
      <c r="K468" s="266"/>
      <c r="L468" s="265"/>
      <c r="M468" s="142"/>
      <c r="N468" s="266"/>
      <c r="O468" s="265">
        <v>0.81408140814081409</v>
      </c>
      <c r="P468" s="142">
        <v>0.31086142322097376</v>
      </c>
      <c r="Q468" s="266">
        <v>0.69982993197278909</v>
      </c>
      <c r="R468" s="265"/>
      <c r="S468" s="142"/>
      <c r="T468" s="266"/>
      <c r="U468" s="265">
        <v>3.8503850385038507E-2</v>
      </c>
      <c r="V468" s="266">
        <v>2.976190476190476E-2</v>
      </c>
      <c r="W468" s="265">
        <v>2.2002200220022001E-3</v>
      </c>
      <c r="X468" s="142">
        <v>0</v>
      </c>
      <c r="Y468" s="266">
        <v>1.7006802721088435E-3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0.2028688524590164</v>
      </c>
      <c r="G469" s="142">
        <v>0.74226804123711343</v>
      </c>
      <c r="H469" s="266">
        <v>0.27687411598302686</v>
      </c>
      <c r="I469" s="265"/>
      <c r="J469" s="142"/>
      <c r="K469" s="266"/>
      <c r="L469" s="265"/>
      <c r="M469" s="142"/>
      <c r="N469" s="266"/>
      <c r="O469" s="265">
        <v>0.78155737704918038</v>
      </c>
      <c r="P469" s="142">
        <v>0.24484536082474226</v>
      </c>
      <c r="Q469" s="266">
        <v>0.70792079207920788</v>
      </c>
      <c r="R469" s="265"/>
      <c r="S469" s="142"/>
      <c r="T469" s="266"/>
      <c r="U469" s="265">
        <v>1.2704918032786885E-2</v>
      </c>
      <c r="V469" s="266">
        <v>1.0961810466760962E-2</v>
      </c>
      <c r="W469" s="265">
        <v>2.8688524590163933E-3</v>
      </c>
      <c r="X469" s="142">
        <v>1.2886597938144329E-2</v>
      </c>
      <c r="Y469" s="266">
        <v>4.2432814710042432E-3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0.12376933895921238</v>
      </c>
      <c r="G470" s="142">
        <v>0.86234817813765186</v>
      </c>
      <c r="H470" s="266">
        <v>0.23307369682444579</v>
      </c>
      <c r="I470" s="265"/>
      <c r="J470" s="142"/>
      <c r="K470" s="266"/>
      <c r="L470" s="265"/>
      <c r="M470" s="142"/>
      <c r="N470" s="266"/>
      <c r="O470" s="265">
        <v>0.8108298171589311</v>
      </c>
      <c r="P470" s="142">
        <v>0.13765182186234817</v>
      </c>
      <c r="Q470" s="266">
        <v>0.71120431396045536</v>
      </c>
      <c r="R470" s="265"/>
      <c r="S470" s="142"/>
      <c r="T470" s="266"/>
      <c r="U470" s="265">
        <v>6.1884669479606191E-2</v>
      </c>
      <c r="V470" s="266">
        <v>5.2726183343319355E-2</v>
      </c>
      <c r="W470" s="265">
        <v>3.5161744022503515E-3</v>
      </c>
      <c r="X470" s="142">
        <v>0</v>
      </c>
      <c r="Y470" s="266">
        <v>2.9958058717795086E-3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9.0274314214463844E-2</v>
      </c>
      <c r="G471" s="142">
        <v>0.76829268292682928</v>
      </c>
      <c r="H471" s="266">
        <v>0.16437139049311417</v>
      </c>
      <c r="I471" s="265"/>
      <c r="J471" s="142"/>
      <c r="K471" s="266"/>
      <c r="L471" s="265"/>
      <c r="M471" s="142"/>
      <c r="N471" s="266"/>
      <c r="O471" s="265">
        <v>0.58104738154613467</v>
      </c>
      <c r="P471" s="142">
        <v>0.22357723577235772</v>
      </c>
      <c r="Q471" s="266">
        <v>0.54198134162594402</v>
      </c>
      <c r="R471" s="265"/>
      <c r="S471" s="142"/>
      <c r="T471" s="266"/>
      <c r="U471" s="265">
        <v>0.32718204488778052</v>
      </c>
      <c r="V471" s="266">
        <v>0.2914260328742781</v>
      </c>
      <c r="W471" s="265">
        <v>1.4962593516209476E-3</v>
      </c>
      <c r="X471" s="142">
        <v>8.130081300813009E-3</v>
      </c>
      <c r="Y471" s="266">
        <v>2.221235006663705E-3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0.13771517996870108</v>
      </c>
      <c r="G472" s="142">
        <v>0.36603773584905658</v>
      </c>
      <c r="H472" s="266">
        <v>0.20464601769911506</v>
      </c>
      <c r="I472" s="265"/>
      <c r="J472" s="142"/>
      <c r="K472" s="266"/>
      <c r="L472" s="265"/>
      <c r="M472" s="142"/>
      <c r="N472" s="266"/>
      <c r="O472" s="265">
        <v>0.62363067292644758</v>
      </c>
      <c r="P472" s="142">
        <v>0.61698113207547167</v>
      </c>
      <c r="Q472" s="266">
        <v>0.62168141592920356</v>
      </c>
      <c r="R472" s="265"/>
      <c r="S472" s="142"/>
      <c r="T472" s="266"/>
      <c r="U472" s="265">
        <v>0.23865414710485133</v>
      </c>
      <c r="V472" s="266">
        <v>0.16869469026548672</v>
      </c>
      <c r="W472" s="265">
        <v>0</v>
      </c>
      <c r="X472" s="142">
        <v>1.6981132075471698E-2</v>
      </c>
      <c r="Y472" s="266">
        <v>4.9778761061946902E-3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0.13855970829535097</v>
      </c>
      <c r="G473" s="142">
        <v>0.66153846153846152</v>
      </c>
      <c r="H473" s="266">
        <v>0.21749226006191952</v>
      </c>
      <c r="I473" s="265"/>
      <c r="J473" s="142"/>
      <c r="K473" s="266"/>
      <c r="L473" s="265"/>
      <c r="M473" s="142"/>
      <c r="N473" s="266"/>
      <c r="O473" s="265">
        <v>0.66408386508659978</v>
      </c>
      <c r="P473" s="142">
        <v>0.32051282051282054</v>
      </c>
      <c r="Q473" s="266">
        <v>0.61222910216718263</v>
      </c>
      <c r="R473" s="265"/>
      <c r="S473" s="142"/>
      <c r="T473" s="266"/>
      <c r="U473" s="265">
        <v>0.19690063810391978</v>
      </c>
      <c r="V473" s="266">
        <v>0.16718266253869968</v>
      </c>
      <c r="W473" s="265">
        <v>4.5578851412944393E-4</v>
      </c>
      <c r="X473" s="142">
        <v>1.7948717948717947E-2</v>
      </c>
      <c r="Y473" s="266">
        <v>3.0959752321981426E-3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0.15046421084156933</v>
      </c>
      <c r="G474" s="85">
        <v>0.69100126742712298</v>
      </c>
      <c r="H474" s="268">
        <v>0.25377906976744186</v>
      </c>
      <c r="I474" s="267"/>
      <c r="J474" s="85"/>
      <c r="K474" s="268"/>
      <c r="L474" s="267"/>
      <c r="M474" s="85"/>
      <c r="N474" s="268"/>
      <c r="O474" s="267">
        <v>0.73447139862234201</v>
      </c>
      <c r="P474" s="85">
        <v>0.30316856780735107</v>
      </c>
      <c r="Q474" s="268">
        <v>0.65203488372093021</v>
      </c>
      <c r="R474" s="267"/>
      <c r="S474" s="85"/>
      <c r="T474" s="268"/>
      <c r="U474" s="267">
        <v>0.11398622342018569</v>
      </c>
      <c r="V474" s="268">
        <v>9.2199612403100775E-2</v>
      </c>
      <c r="W474" s="267">
        <v>1.0781671159029651E-3</v>
      </c>
      <c r="X474" s="85">
        <v>5.8301647655259825E-3</v>
      </c>
      <c r="Y474" s="268">
        <v>1.9864341085271318E-3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0.13461538461538461</v>
      </c>
      <c r="G475" s="142">
        <v>0.55016181229773464</v>
      </c>
      <c r="H475" s="266">
        <v>0.25252525252525254</v>
      </c>
      <c r="I475" s="265"/>
      <c r="J475" s="142"/>
      <c r="K475" s="266"/>
      <c r="L475" s="265"/>
      <c r="M475" s="142"/>
      <c r="N475" s="266"/>
      <c r="O475" s="265">
        <v>0.78589743589743588</v>
      </c>
      <c r="P475" s="142">
        <v>0.44983818770226536</v>
      </c>
      <c r="Q475" s="266">
        <v>0.69054178145087231</v>
      </c>
      <c r="R475" s="265"/>
      <c r="S475" s="142"/>
      <c r="T475" s="266"/>
      <c r="U475" s="265">
        <v>7.9487179487179482E-2</v>
      </c>
      <c r="V475" s="266">
        <v>5.6932966023875112E-2</v>
      </c>
      <c r="W475" s="265">
        <v>0</v>
      </c>
      <c r="X475" s="142">
        <v>0</v>
      </c>
      <c r="Y475" s="266">
        <v>0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0.14475271411338964</v>
      </c>
      <c r="G476" s="142">
        <v>0.42857142857142855</v>
      </c>
      <c r="H476" s="266">
        <v>0.20363288718929254</v>
      </c>
      <c r="I476" s="265"/>
      <c r="J476" s="142"/>
      <c r="K476" s="266"/>
      <c r="L476" s="265"/>
      <c r="M476" s="142"/>
      <c r="N476" s="266"/>
      <c r="O476" s="265">
        <v>0.7599517490952955</v>
      </c>
      <c r="P476" s="142">
        <v>0.5714285714285714</v>
      </c>
      <c r="Q476" s="266">
        <v>0.72084130019120463</v>
      </c>
      <c r="R476" s="265"/>
      <c r="S476" s="142"/>
      <c r="T476" s="266"/>
      <c r="U476" s="265">
        <v>9.0470446320868522E-2</v>
      </c>
      <c r="V476" s="266">
        <v>7.1701720841300193E-2</v>
      </c>
      <c r="W476" s="265">
        <v>4.8250904704463205E-3</v>
      </c>
      <c r="X476" s="142">
        <v>0</v>
      </c>
      <c r="Y476" s="266">
        <v>3.8240917782026767E-3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0.1182108626198083</v>
      </c>
      <c r="G477" s="142">
        <v>0.42192691029900331</v>
      </c>
      <c r="H477" s="266">
        <v>0.19193548387096773</v>
      </c>
      <c r="I477" s="265"/>
      <c r="J477" s="142"/>
      <c r="K477" s="266"/>
      <c r="L477" s="265"/>
      <c r="M477" s="142"/>
      <c r="N477" s="266"/>
      <c r="O477" s="265">
        <v>0.8221512247071352</v>
      </c>
      <c r="P477" s="142">
        <v>0.57807308970099669</v>
      </c>
      <c r="Q477" s="266">
        <v>0.76290322580645165</v>
      </c>
      <c r="R477" s="265"/>
      <c r="S477" s="142"/>
      <c r="T477" s="266"/>
      <c r="U477" s="265">
        <v>5.9637912673056445E-2</v>
      </c>
      <c r="V477" s="266">
        <v>4.5161290322580643E-2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0.10627615062761506</v>
      </c>
      <c r="G478" s="142">
        <v>0.529126213592233</v>
      </c>
      <c r="H478" s="266">
        <v>0.1684511063526053</v>
      </c>
      <c r="I478" s="265"/>
      <c r="J478" s="142"/>
      <c r="K478" s="266"/>
      <c r="L478" s="265"/>
      <c r="M478" s="142"/>
      <c r="N478" s="266"/>
      <c r="O478" s="265">
        <v>0.82008368200836823</v>
      </c>
      <c r="P478" s="142">
        <v>0.470873786407767</v>
      </c>
      <c r="Q478" s="266">
        <v>0.76873661670235549</v>
      </c>
      <c r="R478" s="265"/>
      <c r="S478" s="142"/>
      <c r="T478" s="266"/>
      <c r="U478" s="265">
        <v>7.364016736401674E-2</v>
      </c>
      <c r="V478" s="266">
        <v>6.2812276945039255E-2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0.11152416356877323</v>
      </c>
      <c r="G479" s="142">
        <v>0.58407079646017701</v>
      </c>
      <c r="H479" s="266">
        <v>0.16956521739130434</v>
      </c>
      <c r="I479" s="265"/>
      <c r="J479" s="142"/>
      <c r="K479" s="266"/>
      <c r="L479" s="265"/>
      <c r="M479" s="142"/>
      <c r="N479" s="266"/>
      <c r="O479" s="265">
        <v>0.78190830235439901</v>
      </c>
      <c r="P479" s="142">
        <v>0.41592920353982299</v>
      </c>
      <c r="Q479" s="266">
        <v>0.7369565217391304</v>
      </c>
      <c r="R479" s="265"/>
      <c r="S479" s="142"/>
      <c r="T479" s="266"/>
      <c r="U479" s="265">
        <v>0.10656753407682776</v>
      </c>
      <c r="V479" s="266">
        <v>9.3478260869565219E-2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0.17560462670872765</v>
      </c>
      <c r="G480" s="142">
        <v>0.3125</v>
      </c>
      <c r="H480" s="266">
        <v>0.19698314108251996</v>
      </c>
      <c r="I480" s="265"/>
      <c r="J480" s="142"/>
      <c r="K480" s="266"/>
      <c r="L480" s="265"/>
      <c r="M480" s="142"/>
      <c r="N480" s="266"/>
      <c r="O480" s="265">
        <v>0.77181913774973709</v>
      </c>
      <c r="P480" s="142">
        <v>0.67045454545454541</v>
      </c>
      <c r="Q480" s="266">
        <v>0.75598935226264419</v>
      </c>
      <c r="R480" s="265"/>
      <c r="S480" s="142"/>
      <c r="T480" s="266"/>
      <c r="U480" s="265">
        <v>5.2576235541535225E-2</v>
      </c>
      <c r="V480" s="266">
        <v>4.4365572315882874E-2</v>
      </c>
      <c r="W480" s="265">
        <v>0</v>
      </c>
      <c r="X480" s="142">
        <v>1.7045454545454544E-2</v>
      </c>
      <c r="Y480" s="266">
        <v>2.6619343389529724E-3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6.1845861084681257E-2</v>
      </c>
      <c r="G481" s="142">
        <v>0.43548387096774194</v>
      </c>
      <c r="H481" s="266">
        <v>0.10127659574468086</v>
      </c>
      <c r="I481" s="265"/>
      <c r="J481" s="142"/>
      <c r="K481" s="266"/>
      <c r="L481" s="265"/>
      <c r="M481" s="142"/>
      <c r="N481" s="266"/>
      <c r="O481" s="265">
        <v>0.87630827783063747</v>
      </c>
      <c r="P481" s="142">
        <v>0.56451612903225812</v>
      </c>
      <c r="Q481" s="266">
        <v>0.84340425531914898</v>
      </c>
      <c r="R481" s="265"/>
      <c r="S481" s="142"/>
      <c r="T481" s="266"/>
      <c r="U481" s="265">
        <v>6.1845861084681257E-2</v>
      </c>
      <c r="V481" s="266">
        <v>5.5319148936170209E-2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9.497645211930926E-2</v>
      </c>
      <c r="G482" s="142">
        <v>0.56727272727272726</v>
      </c>
      <c r="H482" s="266">
        <v>0.17882504841833441</v>
      </c>
      <c r="I482" s="265"/>
      <c r="J482" s="142"/>
      <c r="K482" s="266"/>
      <c r="L482" s="265"/>
      <c r="M482" s="142"/>
      <c r="N482" s="266"/>
      <c r="O482" s="265">
        <v>0.83594976452119307</v>
      </c>
      <c r="P482" s="142">
        <v>0.43272727272727274</v>
      </c>
      <c r="Q482" s="266">
        <v>0.76436410587475789</v>
      </c>
      <c r="R482" s="265"/>
      <c r="S482" s="142"/>
      <c r="T482" s="266"/>
      <c r="U482" s="265">
        <v>5.8084772370486655E-2</v>
      </c>
      <c r="V482" s="266">
        <v>4.7772756617172368E-2</v>
      </c>
      <c r="W482" s="265">
        <v>1.098901098901099E-2</v>
      </c>
      <c r="X482" s="142">
        <v>0</v>
      </c>
      <c r="Y482" s="266">
        <v>9.0380890897353138E-3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0.13202247191011235</v>
      </c>
      <c r="G483" s="142">
        <v>0.4370860927152318</v>
      </c>
      <c r="H483" s="266">
        <v>0.19927007299270072</v>
      </c>
      <c r="I483" s="265"/>
      <c r="J483" s="142"/>
      <c r="K483" s="266"/>
      <c r="L483" s="265"/>
      <c r="M483" s="142"/>
      <c r="N483" s="266"/>
      <c r="O483" s="265">
        <v>0.83520599250936334</v>
      </c>
      <c r="P483" s="142">
        <v>0.5629139072847682</v>
      </c>
      <c r="Q483" s="266">
        <v>0.7751824817518248</v>
      </c>
      <c r="R483" s="265"/>
      <c r="S483" s="142"/>
      <c r="T483" s="266"/>
      <c r="U483" s="265">
        <v>3.2771535580524341E-2</v>
      </c>
      <c r="V483" s="266">
        <v>2.5547445255474453E-2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0.15825688073394495</v>
      </c>
      <c r="G484" s="142">
        <v>0.52697095435684649</v>
      </c>
      <c r="H484" s="266">
        <v>0.23809523809523808</v>
      </c>
      <c r="I484" s="265"/>
      <c r="J484" s="142"/>
      <c r="K484" s="266"/>
      <c r="L484" s="265"/>
      <c r="M484" s="142"/>
      <c r="N484" s="266"/>
      <c r="O484" s="265">
        <v>0.77866972477064222</v>
      </c>
      <c r="P484" s="142">
        <v>0.42323651452282157</v>
      </c>
      <c r="Q484" s="266">
        <v>0.70170709793351305</v>
      </c>
      <c r="R484" s="265"/>
      <c r="S484" s="142"/>
      <c r="T484" s="266"/>
      <c r="U484" s="265">
        <v>6.3073394495412841E-2</v>
      </c>
      <c r="V484" s="266">
        <v>4.9415992812219228E-2</v>
      </c>
      <c r="W484" s="265">
        <v>0</v>
      </c>
      <c r="X484" s="142">
        <v>4.9792531120331947E-2</v>
      </c>
      <c r="Y484" s="266">
        <v>1.078167115902965E-2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0.14082278481012658</v>
      </c>
      <c r="G485" s="142">
        <v>0.39247311827956988</v>
      </c>
      <c r="H485" s="266">
        <v>0.1980440097799511</v>
      </c>
      <c r="I485" s="265"/>
      <c r="J485" s="142"/>
      <c r="K485" s="266"/>
      <c r="L485" s="265"/>
      <c r="M485" s="142"/>
      <c r="N485" s="266"/>
      <c r="O485" s="265">
        <v>0.74841772151898733</v>
      </c>
      <c r="P485" s="142">
        <v>0.60752688172043012</v>
      </c>
      <c r="Q485" s="266">
        <v>0.71638141809290956</v>
      </c>
      <c r="R485" s="265"/>
      <c r="S485" s="142"/>
      <c r="T485" s="266"/>
      <c r="U485" s="265">
        <v>0.11075949367088607</v>
      </c>
      <c r="V485" s="266">
        <v>8.557457212713937E-2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0.14986559139784947</v>
      </c>
      <c r="G486" s="142">
        <v>0.51337792642140467</v>
      </c>
      <c r="H486" s="266">
        <v>0.25407478427612656</v>
      </c>
      <c r="I486" s="265"/>
      <c r="J486" s="142"/>
      <c r="K486" s="266"/>
      <c r="L486" s="265"/>
      <c r="M486" s="142"/>
      <c r="N486" s="266"/>
      <c r="O486" s="265">
        <v>0.80443548387096775</v>
      </c>
      <c r="P486" s="142">
        <v>0.47993311036789299</v>
      </c>
      <c r="Q486" s="266">
        <v>0.71140939597315433</v>
      </c>
      <c r="R486" s="265"/>
      <c r="S486" s="142"/>
      <c r="T486" s="266"/>
      <c r="U486" s="265">
        <v>4.4354838709677422E-2</v>
      </c>
      <c r="V486" s="266">
        <v>3.1639501438159155E-2</v>
      </c>
      <c r="W486" s="265">
        <v>1.3440860215053765E-3</v>
      </c>
      <c r="X486" s="142">
        <v>6.688963210702341E-3</v>
      </c>
      <c r="Y486" s="266">
        <v>2.8763183125599234E-3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0.1259464916708733</v>
      </c>
      <c r="G487" s="85">
        <v>0.48195538057742782</v>
      </c>
      <c r="H487" s="268">
        <v>0.19860720503548948</v>
      </c>
      <c r="I487" s="267"/>
      <c r="J487" s="85"/>
      <c r="K487" s="268"/>
      <c r="L487" s="267"/>
      <c r="M487" s="85"/>
      <c r="N487" s="268"/>
      <c r="O487" s="267">
        <v>0.80657916876998148</v>
      </c>
      <c r="P487" s="85">
        <v>0.51181102362204722</v>
      </c>
      <c r="Q487" s="268">
        <v>0.74641757064416769</v>
      </c>
      <c r="R487" s="267"/>
      <c r="S487" s="85"/>
      <c r="T487" s="268"/>
      <c r="U487" s="267">
        <v>6.5791687699814902E-2</v>
      </c>
      <c r="V487" s="268">
        <v>5.2363733761885634E-2</v>
      </c>
      <c r="W487" s="267">
        <v>1.6826518593303045E-3</v>
      </c>
      <c r="X487" s="85">
        <v>6.2335958005249343E-3</v>
      </c>
      <c r="Y487" s="268">
        <v>2.6114905584572116E-3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8.3412322274881517E-2</v>
      </c>
      <c r="G488" s="142">
        <v>0.71563981042654023</v>
      </c>
      <c r="H488" s="266">
        <v>0.18878357030015797</v>
      </c>
      <c r="I488" s="265"/>
      <c r="J488" s="142"/>
      <c r="K488" s="266"/>
      <c r="L488" s="265"/>
      <c r="M488" s="142"/>
      <c r="N488" s="266"/>
      <c r="O488" s="265">
        <v>0.72606635071090042</v>
      </c>
      <c r="P488" s="142">
        <v>0.28436018957345971</v>
      </c>
      <c r="Q488" s="266">
        <v>0.65244865718799372</v>
      </c>
      <c r="R488" s="265"/>
      <c r="S488" s="142"/>
      <c r="T488" s="266"/>
      <c r="U488" s="265">
        <v>0.18199052132701421</v>
      </c>
      <c r="V488" s="266">
        <v>0.15165876777251186</v>
      </c>
      <c r="W488" s="265">
        <v>8.5308056872037911E-3</v>
      </c>
      <c r="X488" s="142">
        <v>0</v>
      </c>
      <c r="Y488" s="266">
        <v>7.1090047393364926E-3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0.1032171581769437</v>
      </c>
      <c r="G489" s="142">
        <v>0.95522388059701491</v>
      </c>
      <c r="H489" s="266">
        <v>0.17343173431734318</v>
      </c>
      <c r="I489" s="265"/>
      <c r="J489" s="142"/>
      <c r="K489" s="266"/>
      <c r="L489" s="265"/>
      <c r="M489" s="142"/>
      <c r="N489" s="266"/>
      <c r="O489" s="265">
        <v>0.75201072386058976</v>
      </c>
      <c r="P489" s="142">
        <v>4.4776119402985072E-2</v>
      </c>
      <c r="Q489" s="266">
        <v>0.69372693726937273</v>
      </c>
      <c r="R489" s="265"/>
      <c r="S489" s="142"/>
      <c r="T489" s="266"/>
      <c r="U489" s="265">
        <v>0.13672922252010725</v>
      </c>
      <c r="V489" s="266">
        <v>0.12546125461254612</v>
      </c>
      <c r="W489" s="265">
        <v>8.0428954423592495E-3</v>
      </c>
      <c r="X489" s="142">
        <v>0</v>
      </c>
      <c r="Y489" s="266">
        <v>7.3800738007380072E-3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7.3417721518987344E-2</v>
      </c>
      <c r="G490" s="142">
        <v>0.9642857142857143</v>
      </c>
      <c r="H490" s="266">
        <v>0.15903890160183065</v>
      </c>
      <c r="I490" s="265"/>
      <c r="J490" s="142"/>
      <c r="K490" s="266"/>
      <c r="L490" s="265"/>
      <c r="M490" s="142"/>
      <c r="N490" s="266"/>
      <c r="O490" s="265">
        <v>0.81518987341772153</v>
      </c>
      <c r="P490" s="142">
        <v>3.5714285714285712E-2</v>
      </c>
      <c r="Q490" s="266">
        <v>0.7402745995423341</v>
      </c>
      <c r="R490" s="265"/>
      <c r="S490" s="142"/>
      <c r="T490" s="266"/>
      <c r="U490" s="265">
        <v>0.11139240506329114</v>
      </c>
      <c r="V490" s="266">
        <v>0.10068649885583524</v>
      </c>
      <c r="W490" s="265">
        <v>0</v>
      </c>
      <c r="X490" s="142">
        <v>0</v>
      </c>
      <c r="Y490" s="266">
        <v>0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0.15283842794759825</v>
      </c>
      <c r="G491" s="142">
        <v>0.94495412844036697</v>
      </c>
      <c r="H491" s="266">
        <v>0.23707317073170731</v>
      </c>
      <c r="I491" s="265"/>
      <c r="J491" s="142"/>
      <c r="K491" s="266"/>
      <c r="L491" s="265"/>
      <c r="M491" s="142"/>
      <c r="N491" s="266"/>
      <c r="O491" s="265">
        <v>0.76419213973799127</v>
      </c>
      <c r="P491" s="142">
        <v>5.5045871559633031E-2</v>
      </c>
      <c r="Q491" s="266">
        <v>0.68878048780487799</v>
      </c>
      <c r="R491" s="265"/>
      <c r="S491" s="142"/>
      <c r="T491" s="266"/>
      <c r="U491" s="265">
        <v>8.296943231441048E-2</v>
      </c>
      <c r="V491" s="266">
        <v>7.4146341463414631E-2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0.18922651933701656</v>
      </c>
      <c r="G492" s="142">
        <v>0.86792452830188682</v>
      </c>
      <c r="H492" s="266">
        <v>0.23552123552123552</v>
      </c>
      <c r="I492" s="265"/>
      <c r="J492" s="142"/>
      <c r="K492" s="266"/>
      <c r="L492" s="265"/>
      <c r="M492" s="142"/>
      <c r="N492" s="266"/>
      <c r="O492" s="265">
        <v>0.65055248618784534</v>
      </c>
      <c r="P492" s="142">
        <v>0.13207547169811321</v>
      </c>
      <c r="Q492" s="266">
        <v>0.61518661518661522</v>
      </c>
      <c r="R492" s="265"/>
      <c r="S492" s="142"/>
      <c r="T492" s="266"/>
      <c r="U492" s="265">
        <v>0.16022099447513813</v>
      </c>
      <c r="V492" s="266">
        <v>0.14929214929214929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0.11323003575685339</v>
      </c>
      <c r="G493" s="142">
        <v>0.97916666666666663</v>
      </c>
      <c r="H493" s="266">
        <v>0.20213903743315509</v>
      </c>
      <c r="I493" s="265"/>
      <c r="J493" s="142"/>
      <c r="K493" s="266"/>
      <c r="L493" s="265"/>
      <c r="M493" s="142"/>
      <c r="N493" s="266"/>
      <c r="O493" s="265">
        <v>0.85101311084624554</v>
      </c>
      <c r="P493" s="142">
        <v>2.0833333333333332E-2</v>
      </c>
      <c r="Q493" s="266">
        <v>0.76577540106951869</v>
      </c>
      <c r="R493" s="265"/>
      <c r="S493" s="142"/>
      <c r="T493" s="266"/>
      <c r="U493" s="265">
        <v>3.5756853396901073E-2</v>
      </c>
      <c r="V493" s="266">
        <v>3.2085561497326207E-2</v>
      </c>
      <c r="W493" s="265">
        <v>0</v>
      </c>
      <c r="X493" s="142">
        <v>0</v>
      </c>
      <c r="Y493" s="266">
        <v>0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0.15782493368700265</v>
      </c>
      <c r="G494" s="142">
        <v>0.65986394557823125</v>
      </c>
      <c r="H494" s="266">
        <v>0.23973362930077691</v>
      </c>
      <c r="I494" s="265"/>
      <c r="J494" s="142"/>
      <c r="K494" s="266"/>
      <c r="L494" s="265"/>
      <c r="M494" s="142"/>
      <c r="N494" s="266"/>
      <c r="O494" s="265">
        <v>0.75464190981432355</v>
      </c>
      <c r="P494" s="142">
        <v>0.3401360544217687</v>
      </c>
      <c r="Q494" s="266">
        <v>0.68701442841287463</v>
      </c>
      <c r="R494" s="265"/>
      <c r="S494" s="142"/>
      <c r="T494" s="266"/>
      <c r="U494" s="265">
        <v>5.4376657824933686E-2</v>
      </c>
      <c r="V494" s="266">
        <v>4.5504994450610431E-2</v>
      </c>
      <c r="W494" s="265">
        <v>3.3156498673740056E-2</v>
      </c>
      <c r="X494" s="142">
        <v>0</v>
      </c>
      <c r="Y494" s="266">
        <v>2.774694783573807E-2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0.12389380530973451</v>
      </c>
      <c r="G495" s="142">
        <v>0.77450980392156865</v>
      </c>
      <c r="H495" s="266">
        <v>0.18319928507596067</v>
      </c>
      <c r="I495" s="265"/>
      <c r="J495" s="142"/>
      <c r="K495" s="266"/>
      <c r="L495" s="265"/>
      <c r="M495" s="142"/>
      <c r="N495" s="266"/>
      <c r="O495" s="265">
        <v>0.83874139626352018</v>
      </c>
      <c r="P495" s="142">
        <v>0.22549019607843138</v>
      </c>
      <c r="Q495" s="266">
        <v>0.78284182305630023</v>
      </c>
      <c r="R495" s="265"/>
      <c r="S495" s="142"/>
      <c r="T495" s="266"/>
      <c r="U495" s="265">
        <v>3.5398230088495575E-2</v>
      </c>
      <c r="V495" s="266">
        <v>3.2171581769436998E-2</v>
      </c>
      <c r="W495" s="265">
        <v>1.9665683382497543E-3</v>
      </c>
      <c r="X495" s="142">
        <v>0</v>
      </c>
      <c r="Y495" s="266">
        <v>1.7873100983020554E-3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0.11637931034482758</v>
      </c>
      <c r="G496" s="142">
        <v>1</v>
      </c>
      <c r="H496" s="266">
        <v>0.20645161290322581</v>
      </c>
      <c r="I496" s="265"/>
      <c r="J496" s="142"/>
      <c r="K496" s="266"/>
      <c r="L496" s="265"/>
      <c r="M496" s="142"/>
      <c r="N496" s="266"/>
      <c r="O496" s="265">
        <v>0.80172413793103448</v>
      </c>
      <c r="P496" s="142">
        <v>0</v>
      </c>
      <c r="Q496" s="266">
        <v>0.72</v>
      </c>
      <c r="R496" s="265"/>
      <c r="S496" s="142"/>
      <c r="T496" s="266"/>
      <c r="U496" s="265">
        <v>7.9022988505747127E-2</v>
      </c>
      <c r="V496" s="266">
        <v>7.0967741935483872E-2</v>
      </c>
      <c r="W496" s="265">
        <v>2.8735632183908046E-3</v>
      </c>
      <c r="X496" s="142">
        <v>0</v>
      </c>
      <c r="Y496" s="266">
        <v>2.5806451612903226E-3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0.10070052539404553</v>
      </c>
      <c r="G497" s="142">
        <v>1</v>
      </c>
      <c r="H497" s="266">
        <v>0.15053763440860216</v>
      </c>
      <c r="I497" s="265"/>
      <c r="J497" s="142"/>
      <c r="K497" s="266"/>
      <c r="L497" s="265"/>
      <c r="M497" s="142"/>
      <c r="N497" s="266"/>
      <c r="O497" s="265">
        <v>0.80385288966725044</v>
      </c>
      <c r="P497" s="142">
        <v>0</v>
      </c>
      <c r="Q497" s="266">
        <v>0.75930521091811409</v>
      </c>
      <c r="R497" s="265"/>
      <c r="S497" s="142"/>
      <c r="T497" s="266"/>
      <c r="U497" s="265">
        <v>9.1943957968476361E-2</v>
      </c>
      <c r="V497" s="266">
        <v>8.6848635235732011E-2</v>
      </c>
      <c r="W497" s="265">
        <v>3.5026269702276708E-3</v>
      </c>
      <c r="X497" s="142">
        <v>0</v>
      </c>
      <c r="Y497" s="266">
        <v>3.3085194375516956E-3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0.14120667522464697</v>
      </c>
      <c r="G498" s="142">
        <v>0.53</v>
      </c>
      <c r="H498" s="266">
        <v>0.22063329928498468</v>
      </c>
      <c r="I498" s="265"/>
      <c r="J498" s="142"/>
      <c r="K498" s="266"/>
      <c r="L498" s="265"/>
      <c r="M498" s="142"/>
      <c r="N498" s="266"/>
      <c r="O498" s="265">
        <v>0.71373555840821568</v>
      </c>
      <c r="P498" s="142">
        <v>0.47</v>
      </c>
      <c r="Q498" s="266">
        <v>0.66394279877425944</v>
      </c>
      <c r="R498" s="265"/>
      <c r="S498" s="142"/>
      <c r="T498" s="266"/>
      <c r="U498" s="265">
        <v>0.14249037227214378</v>
      </c>
      <c r="V498" s="266">
        <v>0.11338100102145046</v>
      </c>
      <c r="W498" s="265">
        <v>2.5673940949935813E-3</v>
      </c>
      <c r="X498" s="142">
        <v>0</v>
      </c>
      <c r="Y498" s="266">
        <v>2.0429009193054137E-3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0.10097965335342879</v>
      </c>
      <c r="G499" s="142">
        <v>0.36206896551724138</v>
      </c>
      <c r="H499" s="266">
        <v>0.14780457637600494</v>
      </c>
      <c r="I499" s="265"/>
      <c r="J499" s="142"/>
      <c r="K499" s="266"/>
      <c r="L499" s="265"/>
      <c r="M499" s="142"/>
      <c r="N499" s="266"/>
      <c r="O499" s="265">
        <v>0.76337603617181615</v>
      </c>
      <c r="P499" s="142">
        <v>0.63793103448275867</v>
      </c>
      <c r="Q499" s="266">
        <v>0.74087816944959806</v>
      </c>
      <c r="R499" s="265"/>
      <c r="S499" s="142"/>
      <c r="T499" s="266"/>
      <c r="U499" s="265">
        <v>0.13187641296156744</v>
      </c>
      <c r="V499" s="266">
        <v>0.10822510822510822</v>
      </c>
      <c r="W499" s="265">
        <v>3.7678975131876413E-3</v>
      </c>
      <c r="X499" s="142">
        <v>0</v>
      </c>
      <c r="Y499" s="266">
        <v>3.0921459492888066E-3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0.1186833565136764</v>
      </c>
      <c r="G500" s="85">
        <v>0.71229235880398667</v>
      </c>
      <c r="H500" s="268">
        <v>0.19137510170870625</v>
      </c>
      <c r="I500" s="267"/>
      <c r="J500" s="85"/>
      <c r="K500" s="268"/>
      <c r="L500" s="267"/>
      <c r="M500" s="85"/>
      <c r="N500" s="268"/>
      <c r="O500" s="267">
        <v>0.77171998145572551</v>
      </c>
      <c r="P500" s="85">
        <v>0.28770764119601328</v>
      </c>
      <c r="Q500" s="268">
        <v>0.71244914564686734</v>
      </c>
      <c r="R500" s="267"/>
      <c r="S500" s="85"/>
      <c r="T500" s="268"/>
      <c r="U500" s="267">
        <v>0.10449698655540102</v>
      </c>
      <c r="V500" s="268">
        <v>9.170056956875508E-2</v>
      </c>
      <c r="W500" s="267">
        <v>5.0996754751970333E-3</v>
      </c>
      <c r="X500" s="85">
        <v>0</v>
      </c>
      <c r="Y500" s="268">
        <v>4.4751830756712772E-3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9.2999999999999999E-2</v>
      </c>
      <c r="G501" s="142">
        <v>0.85981308411214952</v>
      </c>
      <c r="H501" s="266">
        <v>0.16711833785004518</v>
      </c>
      <c r="I501" s="265"/>
      <c r="J501" s="142"/>
      <c r="K501" s="266"/>
      <c r="L501" s="265"/>
      <c r="M501" s="142"/>
      <c r="N501" s="266"/>
      <c r="O501" s="265">
        <v>0.81599999999999995</v>
      </c>
      <c r="P501" s="142">
        <v>0.14018691588785046</v>
      </c>
      <c r="Q501" s="266">
        <v>0.75067750677506773</v>
      </c>
      <c r="R501" s="265"/>
      <c r="S501" s="142"/>
      <c r="T501" s="266"/>
      <c r="U501" s="265">
        <v>8.7999999999999995E-2</v>
      </c>
      <c r="V501" s="266">
        <v>7.9494128274616077E-2</v>
      </c>
      <c r="W501" s="265">
        <v>3.0000000000000001E-3</v>
      </c>
      <c r="X501" s="142">
        <v>0</v>
      </c>
      <c r="Y501" s="266">
        <v>2.7100271002710027E-3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8.4677419354838704E-2</v>
      </c>
      <c r="G502" s="142">
        <v>0.87037037037037035</v>
      </c>
      <c r="H502" s="266">
        <v>0.16181818181818181</v>
      </c>
      <c r="I502" s="265"/>
      <c r="J502" s="142"/>
      <c r="K502" s="266"/>
      <c r="L502" s="265"/>
      <c r="M502" s="142"/>
      <c r="N502" s="266"/>
      <c r="O502" s="265">
        <v>0.84879032258064513</v>
      </c>
      <c r="P502" s="142">
        <v>0.12962962962962962</v>
      </c>
      <c r="Q502" s="266">
        <v>0.7781818181818182</v>
      </c>
      <c r="R502" s="265"/>
      <c r="S502" s="142"/>
      <c r="T502" s="266"/>
      <c r="U502" s="265">
        <v>6.4516129032258063E-2</v>
      </c>
      <c r="V502" s="266">
        <v>5.8181818181818182E-2</v>
      </c>
      <c r="W502" s="265">
        <v>2.0161290322580645E-3</v>
      </c>
      <c r="X502" s="142">
        <v>0</v>
      </c>
      <c r="Y502" s="266">
        <v>1.8181818181818182E-3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0.13223938223938225</v>
      </c>
      <c r="G503" s="142">
        <v>0.86</v>
      </c>
      <c r="H503" s="266">
        <v>0.16574585635359115</v>
      </c>
      <c r="I503" s="265"/>
      <c r="J503" s="142"/>
      <c r="K503" s="266"/>
      <c r="L503" s="265"/>
      <c r="M503" s="142"/>
      <c r="N503" s="266"/>
      <c r="O503" s="265">
        <v>0.76351351351351349</v>
      </c>
      <c r="P503" s="142">
        <v>0.14000000000000001</v>
      </c>
      <c r="Q503" s="266">
        <v>0.73480662983425415</v>
      </c>
      <c r="R503" s="265"/>
      <c r="S503" s="142"/>
      <c r="T503" s="266"/>
      <c r="U503" s="265">
        <v>9.749034749034749E-2</v>
      </c>
      <c r="V503" s="266">
        <v>9.3001841620626149E-2</v>
      </c>
      <c r="W503" s="265">
        <v>6.7567567567567571E-3</v>
      </c>
      <c r="X503" s="142">
        <v>0</v>
      </c>
      <c r="Y503" s="266">
        <v>6.4456721915285451E-3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4.9079754601226995E-2</v>
      </c>
      <c r="G504" s="142">
        <v>1</v>
      </c>
      <c r="H504" s="266">
        <v>0.13246268656716417</v>
      </c>
      <c r="I504" s="265"/>
      <c r="J504" s="142"/>
      <c r="K504" s="266"/>
      <c r="L504" s="265"/>
      <c r="M504" s="142"/>
      <c r="N504" s="266"/>
      <c r="O504" s="265">
        <v>0.86503067484662577</v>
      </c>
      <c r="P504" s="142">
        <v>0</v>
      </c>
      <c r="Q504" s="266">
        <v>0.78917910447761197</v>
      </c>
      <c r="R504" s="265"/>
      <c r="S504" s="142"/>
      <c r="T504" s="266"/>
      <c r="U504" s="265">
        <v>7.5664621676891614E-2</v>
      </c>
      <c r="V504" s="266">
        <v>6.9029850746268662E-2</v>
      </c>
      <c r="W504" s="265">
        <v>1.0224948875255624E-2</v>
      </c>
      <c r="X504" s="142">
        <v>0</v>
      </c>
      <c r="Y504" s="266">
        <v>9.3283582089552231E-3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0.10102156640181612</v>
      </c>
      <c r="G505" s="142">
        <v>0.94285714285714284</v>
      </c>
      <c r="H505" s="266">
        <v>0.21645445641527913</v>
      </c>
      <c r="I505" s="265"/>
      <c r="J505" s="142"/>
      <c r="K505" s="266"/>
      <c r="L505" s="265"/>
      <c r="M505" s="142"/>
      <c r="N505" s="266"/>
      <c r="O505" s="265">
        <v>0.76390465380249717</v>
      </c>
      <c r="P505" s="142">
        <v>5.7142857142857141E-2</v>
      </c>
      <c r="Q505" s="266">
        <v>0.66699314397649367</v>
      </c>
      <c r="R505" s="265"/>
      <c r="S505" s="142"/>
      <c r="T505" s="266"/>
      <c r="U505" s="265">
        <v>0.13053348467650397</v>
      </c>
      <c r="V505" s="266">
        <v>0.11263467189030363</v>
      </c>
      <c r="W505" s="265">
        <v>4.5402951191827468E-3</v>
      </c>
      <c r="X505" s="142">
        <v>0</v>
      </c>
      <c r="Y505" s="266">
        <v>3.9177277179236044E-3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0.10627400768245839</v>
      </c>
      <c r="G506" s="142">
        <v>0.35964912280701755</v>
      </c>
      <c r="H506" s="266">
        <v>0.13854748603351955</v>
      </c>
      <c r="I506" s="265"/>
      <c r="J506" s="142"/>
      <c r="K506" s="266"/>
      <c r="L506" s="265"/>
      <c r="M506" s="142"/>
      <c r="N506" s="266"/>
      <c r="O506" s="265">
        <v>0.66709346991037133</v>
      </c>
      <c r="P506" s="142">
        <v>0.64035087719298245</v>
      </c>
      <c r="Q506" s="266">
        <v>0.66368715083798879</v>
      </c>
      <c r="R506" s="265"/>
      <c r="S506" s="142"/>
      <c r="T506" s="266"/>
      <c r="U506" s="265">
        <v>0.2176696542893726</v>
      </c>
      <c r="V506" s="266">
        <v>0.18994413407821228</v>
      </c>
      <c r="W506" s="265">
        <v>8.9628681177976958E-3</v>
      </c>
      <c r="X506" s="142">
        <v>0</v>
      </c>
      <c r="Y506" s="266">
        <v>7.82122905027933E-3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0.12913223140495866</v>
      </c>
      <c r="G507" s="142">
        <v>0.49242424242424243</v>
      </c>
      <c r="H507" s="266">
        <v>0.17272727272727273</v>
      </c>
      <c r="I507" s="265"/>
      <c r="J507" s="142"/>
      <c r="K507" s="266"/>
      <c r="L507" s="265"/>
      <c r="M507" s="142"/>
      <c r="N507" s="266"/>
      <c r="O507" s="265">
        <v>0.73760330578512401</v>
      </c>
      <c r="P507" s="142">
        <v>0.50757575757575757</v>
      </c>
      <c r="Q507" s="266">
        <v>0.71</v>
      </c>
      <c r="R507" s="265"/>
      <c r="S507" s="142"/>
      <c r="T507" s="266"/>
      <c r="U507" s="265">
        <v>0.10950413223140495</v>
      </c>
      <c r="V507" s="266">
        <v>9.636363636363636E-2</v>
      </c>
      <c r="W507" s="265">
        <v>2.3760330578512397E-2</v>
      </c>
      <c r="X507" s="142">
        <v>0</v>
      </c>
      <c r="Y507" s="266">
        <v>2.0909090909090908E-2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8.6878370281605749E-2</v>
      </c>
      <c r="G508" s="142">
        <v>0.6097560975609756</v>
      </c>
      <c r="H508" s="266">
        <v>0.144076840981857</v>
      </c>
      <c r="I508" s="265"/>
      <c r="J508" s="142"/>
      <c r="K508" s="266"/>
      <c r="L508" s="265"/>
      <c r="M508" s="142"/>
      <c r="N508" s="266"/>
      <c r="O508" s="265">
        <v>0.81006590772917919</v>
      </c>
      <c r="P508" s="142">
        <v>0.3902439024390244</v>
      </c>
      <c r="Q508" s="266">
        <v>0.76414087513340445</v>
      </c>
      <c r="R508" s="265"/>
      <c r="S508" s="142"/>
      <c r="T508" s="266"/>
      <c r="U508" s="265">
        <v>7.9688436189334938E-2</v>
      </c>
      <c r="V508" s="266">
        <v>7.097118463180363E-2</v>
      </c>
      <c r="W508" s="265">
        <v>2.3367285799880167E-2</v>
      </c>
      <c r="X508" s="142">
        <v>0</v>
      </c>
      <c r="Y508" s="266">
        <v>2.0811099252934898E-2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6.0490045941807041E-2</v>
      </c>
      <c r="G509" s="142">
        <v>0.49549549549549549</v>
      </c>
      <c r="H509" s="266">
        <v>9.456598447424136E-2</v>
      </c>
      <c r="I509" s="265"/>
      <c r="J509" s="142"/>
      <c r="K509" s="266"/>
      <c r="L509" s="265"/>
      <c r="M509" s="142"/>
      <c r="N509" s="266"/>
      <c r="O509" s="265">
        <v>0.86447166921898932</v>
      </c>
      <c r="P509" s="142">
        <v>0.50450450450450446</v>
      </c>
      <c r="Q509" s="266">
        <v>0.83627381792519406</v>
      </c>
      <c r="R509" s="265"/>
      <c r="S509" s="142"/>
      <c r="T509" s="266"/>
      <c r="U509" s="265">
        <v>7.1209800918836136E-2</v>
      </c>
      <c r="V509" s="266">
        <v>6.563161609033169E-2</v>
      </c>
      <c r="W509" s="265">
        <v>3.8284839203675345E-3</v>
      </c>
      <c r="X509" s="142">
        <v>0</v>
      </c>
      <c r="Y509" s="266">
        <v>3.5285815102328866E-3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3.8904899135446688E-2</v>
      </c>
      <c r="G510" s="142">
        <v>8.1300813008130079E-2</v>
      </c>
      <c r="H510" s="266">
        <v>4.2356055592322965E-2</v>
      </c>
      <c r="I510" s="265"/>
      <c r="J510" s="142"/>
      <c r="K510" s="266"/>
      <c r="L510" s="265"/>
      <c r="M510" s="142"/>
      <c r="N510" s="266"/>
      <c r="O510" s="265">
        <v>0.8141210374639769</v>
      </c>
      <c r="P510" s="142">
        <v>0.91869918699186992</v>
      </c>
      <c r="Q510" s="266">
        <v>0.82263401720714757</v>
      </c>
      <c r="R510" s="265"/>
      <c r="S510" s="142"/>
      <c r="T510" s="266"/>
      <c r="U510" s="265">
        <v>0.13904899135446686</v>
      </c>
      <c r="V510" s="266">
        <v>0.12772998014559894</v>
      </c>
      <c r="W510" s="265">
        <v>7.9250720461095103E-3</v>
      </c>
      <c r="X510" s="142">
        <v>0</v>
      </c>
      <c r="Y510" s="266">
        <v>7.2799470549305099E-3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9.5127610208816701E-2</v>
      </c>
      <c r="G511" s="142">
        <v>0.43005181347150256</v>
      </c>
      <c r="H511" s="266">
        <v>0.15639810426540285</v>
      </c>
      <c r="I511" s="265"/>
      <c r="J511" s="142"/>
      <c r="K511" s="266"/>
      <c r="L511" s="265"/>
      <c r="M511" s="142"/>
      <c r="N511" s="266"/>
      <c r="O511" s="265">
        <v>0.61716937354988399</v>
      </c>
      <c r="P511" s="142">
        <v>0.56994818652849744</v>
      </c>
      <c r="Q511" s="266">
        <v>0.60853080568720375</v>
      </c>
      <c r="R511" s="265"/>
      <c r="S511" s="142"/>
      <c r="T511" s="266"/>
      <c r="U511" s="265">
        <v>0.28770301624129929</v>
      </c>
      <c r="V511" s="266">
        <v>0.23507109004739338</v>
      </c>
      <c r="W511" s="265">
        <v>0</v>
      </c>
      <c r="X511" s="142">
        <v>0</v>
      </c>
      <c r="Y511" s="266">
        <v>0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6.5872459705676248E-2</v>
      </c>
      <c r="G512" s="142">
        <v>0.77906976744186052</v>
      </c>
      <c r="H512" s="266">
        <v>0.10641110376734964</v>
      </c>
      <c r="I512" s="265"/>
      <c r="J512" s="142"/>
      <c r="K512" s="266"/>
      <c r="L512" s="265"/>
      <c r="M512" s="142"/>
      <c r="N512" s="266"/>
      <c r="O512" s="265">
        <v>0.79747722494744222</v>
      </c>
      <c r="P512" s="142">
        <v>0.22093023255813954</v>
      </c>
      <c r="Q512" s="266">
        <v>0.76470588235294112</v>
      </c>
      <c r="R512" s="265"/>
      <c r="S512" s="142"/>
      <c r="T512" s="266"/>
      <c r="U512" s="265">
        <v>0.11702873160476523</v>
      </c>
      <c r="V512" s="266">
        <v>0.11037673496364839</v>
      </c>
      <c r="W512" s="265">
        <v>1.9621583742116328E-2</v>
      </c>
      <c r="X512" s="142">
        <v>0</v>
      </c>
      <c r="Y512" s="266">
        <v>1.8506278916060808E-2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8.3759783263094523E-2</v>
      </c>
      <c r="G513" s="85">
        <v>0.61585782638414222</v>
      </c>
      <c r="H513" s="268">
        <v>0.13653311639888821</v>
      </c>
      <c r="I513" s="267"/>
      <c r="J513" s="85"/>
      <c r="K513" s="268"/>
      <c r="L513" s="267"/>
      <c r="M513" s="85"/>
      <c r="N513" s="268"/>
      <c r="O513" s="267">
        <v>0.78898254063816975</v>
      </c>
      <c r="P513" s="85">
        <v>0.38414217361585784</v>
      </c>
      <c r="Q513" s="268">
        <v>0.74883058775676226</v>
      </c>
      <c r="R513" s="267"/>
      <c r="S513" s="85"/>
      <c r="T513" s="268"/>
      <c r="U513" s="267">
        <v>0.11679711017459361</v>
      </c>
      <c r="V513" s="268">
        <v>0.10521320588434682</v>
      </c>
      <c r="W513" s="267">
        <v>1.0460565924142084E-2</v>
      </c>
      <c r="X513" s="85">
        <v>0</v>
      </c>
      <c r="Y513" s="268">
        <v>9.4230899600027118E-3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0.72849273323956865</v>
      </c>
      <c r="D7" s="131">
        <v>0.2715072667604313</v>
      </c>
      <c r="E7" s="262">
        <v>1</v>
      </c>
      <c r="F7" s="261">
        <v>0.71933769419460347</v>
      </c>
      <c r="G7" s="131">
        <v>0.28066230580539658</v>
      </c>
      <c r="H7" s="262">
        <v>1</v>
      </c>
      <c r="I7" s="261">
        <v>0.748395378690629</v>
      </c>
      <c r="J7" s="131">
        <v>0.251604621309371</v>
      </c>
      <c r="K7" s="262">
        <v>1</v>
      </c>
      <c r="L7" s="261">
        <v>0.72200772200772201</v>
      </c>
      <c r="M7" s="131">
        <v>0.27799227799227799</v>
      </c>
      <c r="N7" s="262">
        <v>1</v>
      </c>
      <c r="O7" s="261">
        <v>0.62634822804314327</v>
      </c>
      <c r="P7" s="131">
        <v>0.37365177195685673</v>
      </c>
      <c r="Q7" s="262">
        <v>1</v>
      </c>
      <c r="R7" s="261">
        <v>0.59357277882797732</v>
      </c>
      <c r="S7" s="131">
        <v>0.40642722117202268</v>
      </c>
      <c r="T7" s="262">
        <v>1</v>
      </c>
      <c r="U7" s="261">
        <v>1</v>
      </c>
      <c r="V7" s="262">
        <v>1</v>
      </c>
      <c r="W7" s="261">
        <v>0.84895833333333337</v>
      </c>
      <c r="X7" s="131">
        <v>0.15104166666666666</v>
      </c>
      <c r="Y7" s="262">
        <v>1</v>
      </c>
    </row>
    <row r="8" spans="2:25" s="4" customFormat="1" x14ac:dyDescent="0.25">
      <c r="B8" s="53" t="s">
        <v>78</v>
      </c>
      <c r="C8" s="261">
        <v>0.76311995386389853</v>
      </c>
      <c r="D8" s="131">
        <v>0.2368800461361015</v>
      </c>
      <c r="E8" s="262">
        <v>1</v>
      </c>
      <c r="F8" s="261">
        <v>0.75986622073578591</v>
      </c>
      <c r="G8" s="131">
        <v>0.24013377926421406</v>
      </c>
      <c r="H8" s="262">
        <v>1</v>
      </c>
      <c r="I8" s="261">
        <v>0.78825622775800708</v>
      </c>
      <c r="J8" s="131">
        <v>0.21174377224199289</v>
      </c>
      <c r="K8" s="262">
        <v>1</v>
      </c>
      <c r="L8" s="261">
        <v>0.75630252100840334</v>
      </c>
      <c r="M8" s="131">
        <v>0.24369747899159663</v>
      </c>
      <c r="N8" s="262">
        <v>1</v>
      </c>
      <c r="O8" s="261">
        <v>0.65768194070080865</v>
      </c>
      <c r="P8" s="131">
        <v>0.3423180592991914</v>
      </c>
      <c r="Q8" s="262">
        <v>1</v>
      </c>
      <c r="R8" s="261">
        <v>0.63888888888888884</v>
      </c>
      <c r="S8" s="131">
        <v>0.3611111111111111</v>
      </c>
      <c r="T8" s="262">
        <v>1</v>
      </c>
      <c r="U8" s="261">
        <v>1</v>
      </c>
      <c r="V8" s="262">
        <v>1</v>
      </c>
      <c r="W8" s="261">
        <v>0.79245283018867929</v>
      </c>
      <c r="X8" s="131">
        <v>0.20754716981132076</v>
      </c>
      <c r="Y8" s="262">
        <v>1</v>
      </c>
    </row>
    <row r="9" spans="2:25" s="4" customFormat="1" x14ac:dyDescent="0.25">
      <c r="B9" s="53" t="s">
        <v>79</v>
      </c>
      <c r="C9" s="261">
        <v>0.76236317056129177</v>
      </c>
      <c r="D9" s="131">
        <v>0.23763682943870817</v>
      </c>
      <c r="E9" s="262">
        <v>1</v>
      </c>
      <c r="F9" s="261">
        <v>0.74684941587710418</v>
      </c>
      <c r="G9" s="131">
        <v>0.25315058412289576</v>
      </c>
      <c r="H9" s="262">
        <v>1</v>
      </c>
      <c r="I9" s="261">
        <v>0.763836911561946</v>
      </c>
      <c r="J9" s="131">
        <v>0.23616308843805398</v>
      </c>
      <c r="K9" s="262">
        <v>1</v>
      </c>
      <c r="L9" s="261">
        <v>0.77408177408177403</v>
      </c>
      <c r="M9" s="131">
        <v>0.22591822591822591</v>
      </c>
      <c r="N9" s="262">
        <v>1</v>
      </c>
      <c r="O9" s="261">
        <v>0.73994638069705099</v>
      </c>
      <c r="P9" s="131">
        <v>0.26005361930294907</v>
      </c>
      <c r="Q9" s="262">
        <v>1</v>
      </c>
      <c r="R9" s="261">
        <v>0.71633554083885209</v>
      </c>
      <c r="S9" s="131">
        <v>0.28366445916114791</v>
      </c>
      <c r="T9" s="262">
        <v>1</v>
      </c>
      <c r="U9" s="261">
        <v>1</v>
      </c>
      <c r="V9" s="262">
        <v>1</v>
      </c>
      <c r="W9" s="261">
        <v>0.82692307692307687</v>
      </c>
      <c r="X9" s="131">
        <v>0.17307692307692307</v>
      </c>
      <c r="Y9" s="262">
        <v>1</v>
      </c>
    </row>
    <row r="10" spans="2:25" s="4" customFormat="1" x14ac:dyDescent="0.25">
      <c r="B10" s="53" t="s">
        <v>80</v>
      </c>
      <c r="C10" s="261">
        <v>0.70876308952051015</v>
      </c>
      <c r="D10" s="131">
        <v>0.2912369104794898</v>
      </c>
      <c r="E10" s="262">
        <v>1</v>
      </c>
      <c r="F10" s="261">
        <v>0.69600874794969925</v>
      </c>
      <c r="G10" s="131">
        <v>0.3039912520503007</v>
      </c>
      <c r="H10" s="262">
        <v>1</v>
      </c>
      <c r="I10" s="261">
        <v>0.71489197530864201</v>
      </c>
      <c r="J10" s="131">
        <v>0.28510802469135804</v>
      </c>
      <c r="K10" s="262">
        <v>1</v>
      </c>
      <c r="L10" s="261">
        <v>0.69773950484391822</v>
      </c>
      <c r="M10" s="131">
        <v>0.30226049515608183</v>
      </c>
      <c r="N10" s="262">
        <v>1</v>
      </c>
      <c r="O10" s="261">
        <v>0.67286245353159846</v>
      </c>
      <c r="P10" s="131">
        <v>0.32713754646840149</v>
      </c>
      <c r="Q10" s="262">
        <v>1</v>
      </c>
      <c r="R10" s="261">
        <v>0.64116985376827895</v>
      </c>
      <c r="S10" s="131">
        <v>0.35883014623172105</v>
      </c>
      <c r="T10" s="262">
        <v>1</v>
      </c>
      <c r="U10" s="261">
        <v>1</v>
      </c>
      <c r="V10" s="262">
        <v>1</v>
      </c>
      <c r="W10" s="261">
        <v>0.88172043010752688</v>
      </c>
      <c r="X10" s="131">
        <v>0.11827956989247312</v>
      </c>
      <c r="Y10" s="262">
        <v>1</v>
      </c>
    </row>
    <row r="11" spans="2:25" s="4" customFormat="1" x14ac:dyDescent="0.25">
      <c r="B11" s="53" t="s">
        <v>81</v>
      </c>
      <c r="C11" s="261">
        <v>0.6952247191011236</v>
      </c>
      <c r="D11" s="131">
        <v>0.3047752808988764</v>
      </c>
      <c r="E11" s="262">
        <v>1</v>
      </c>
      <c r="F11" s="261">
        <v>0.69450867052023124</v>
      </c>
      <c r="G11" s="131">
        <v>0.30549132947976876</v>
      </c>
      <c r="H11" s="262">
        <v>1</v>
      </c>
      <c r="I11" s="261">
        <v>0.70438799076212466</v>
      </c>
      <c r="J11" s="131">
        <v>0.29561200923787528</v>
      </c>
      <c r="K11" s="262">
        <v>1</v>
      </c>
      <c r="L11" s="261">
        <v>0.72093023255813948</v>
      </c>
      <c r="M11" s="131">
        <v>0.27906976744186046</v>
      </c>
      <c r="N11" s="262">
        <v>1</v>
      </c>
      <c r="O11" s="261">
        <v>0.57180156657963443</v>
      </c>
      <c r="P11" s="131">
        <v>0.42819843342036551</v>
      </c>
      <c r="Q11" s="262">
        <v>1</v>
      </c>
      <c r="R11" s="261">
        <v>0.5722543352601156</v>
      </c>
      <c r="S11" s="131">
        <v>0.4277456647398844</v>
      </c>
      <c r="T11" s="262">
        <v>1</v>
      </c>
      <c r="U11" s="261">
        <v>1</v>
      </c>
      <c r="V11" s="262">
        <v>1</v>
      </c>
      <c r="W11" s="261">
        <v>0.69767441860465118</v>
      </c>
      <c r="X11" s="131">
        <v>0.30232558139534882</v>
      </c>
      <c r="Y11" s="262">
        <v>1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0.73233073941301619</v>
      </c>
      <c r="D19" s="137">
        <v>0.26766926058698376</v>
      </c>
      <c r="E19" s="264">
        <v>1</v>
      </c>
      <c r="F19" s="263">
        <v>0.72392585922767194</v>
      </c>
      <c r="G19" s="137">
        <v>0.276074140772328</v>
      </c>
      <c r="H19" s="264">
        <v>1</v>
      </c>
      <c r="I19" s="263">
        <v>0.74605755776576033</v>
      </c>
      <c r="J19" s="137">
        <v>0.25394244223423967</v>
      </c>
      <c r="K19" s="264">
        <v>1</v>
      </c>
      <c r="L19" s="263">
        <v>0.73290417084264903</v>
      </c>
      <c r="M19" s="137">
        <v>0.26709582915735103</v>
      </c>
      <c r="N19" s="264">
        <v>1</v>
      </c>
      <c r="O19" s="263">
        <v>0.65230234578627277</v>
      </c>
      <c r="P19" s="137">
        <v>0.34769765421372717</v>
      </c>
      <c r="Q19" s="264">
        <v>1</v>
      </c>
      <c r="R19" s="263">
        <v>0.6296524778943039</v>
      </c>
      <c r="S19" s="137">
        <v>0.37034752210569605</v>
      </c>
      <c r="T19" s="264">
        <v>1</v>
      </c>
      <c r="U19" s="263">
        <v>1</v>
      </c>
      <c r="V19" s="264">
        <v>1</v>
      </c>
      <c r="W19" s="263">
        <v>0.81545741324921139</v>
      </c>
      <c r="X19" s="137">
        <v>0.18454258675078863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0.69243316076873984</v>
      </c>
      <c r="D20" s="142">
        <v>0.30756683923126021</v>
      </c>
      <c r="E20" s="266">
        <v>1</v>
      </c>
      <c r="F20" s="265">
        <v>0.67839766461239048</v>
      </c>
      <c r="G20" s="142">
        <v>0.32160233538760946</v>
      </c>
      <c r="H20" s="266">
        <v>1</v>
      </c>
      <c r="I20" s="265">
        <v>0.68325547969816747</v>
      </c>
      <c r="J20" s="142">
        <v>0.31674452030183253</v>
      </c>
      <c r="K20" s="266">
        <v>1</v>
      </c>
      <c r="L20" s="265">
        <v>0.70700409909107109</v>
      </c>
      <c r="M20" s="142">
        <v>0.29299590090892891</v>
      </c>
      <c r="N20" s="266">
        <v>1</v>
      </c>
      <c r="O20" s="265">
        <v>0.61297297297297293</v>
      </c>
      <c r="P20" s="142">
        <v>0.38702702702702702</v>
      </c>
      <c r="Q20" s="266">
        <v>1</v>
      </c>
      <c r="R20" s="265">
        <v>0.58881987577639749</v>
      </c>
      <c r="S20" s="142">
        <v>0.41118012422360251</v>
      </c>
      <c r="T20" s="266">
        <v>1</v>
      </c>
      <c r="U20" s="265">
        <v>1</v>
      </c>
      <c r="V20" s="266">
        <v>1</v>
      </c>
      <c r="W20" s="265">
        <v>0.92737430167597767</v>
      </c>
      <c r="X20" s="142">
        <v>7.2625698324022353E-2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0.71272941407400137</v>
      </c>
      <c r="D21" s="142">
        <v>0.28727058592599863</v>
      </c>
      <c r="E21" s="266">
        <v>1</v>
      </c>
      <c r="F21" s="265">
        <v>0.68911074994195498</v>
      </c>
      <c r="G21" s="142">
        <v>0.31088925005804502</v>
      </c>
      <c r="H21" s="266">
        <v>1</v>
      </c>
      <c r="I21" s="265">
        <v>0.70343538209862122</v>
      </c>
      <c r="J21" s="142">
        <v>0.29656461790137884</v>
      </c>
      <c r="K21" s="266">
        <v>1</v>
      </c>
      <c r="L21" s="265">
        <v>0.68989958653278205</v>
      </c>
      <c r="M21" s="142">
        <v>0.31010041346721795</v>
      </c>
      <c r="N21" s="266">
        <v>1</v>
      </c>
      <c r="O21" s="265">
        <v>0.6941031941031941</v>
      </c>
      <c r="P21" s="142">
        <v>0.3058968058968059</v>
      </c>
      <c r="Q21" s="266">
        <v>1</v>
      </c>
      <c r="R21" s="265">
        <v>0.65689149560117299</v>
      </c>
      <c r="S21" s="142">
        <v>0.34310850439882695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0.71728384355216368</v>
      </c>
      <c r="D22" s="142">
        <v>0.28271615644783626</v>
      </c>
      <c r="E22" s="266">
        <v>1</v>
      </c>
      <c r="F22" s="265">
        <v>0.70144028805761149</v>
      </c>
      <c r="G22" s="142">
        <v>0.29855971194238845</v>
      </c>
      <c r="H22" s="266">
        <v>1</v>
      </c>
      <c r="I22" s="265">
        <v>0.69141475211608228</v>
      </c>
      <c r="J22" s="142">
        <v>0.30858524788391778</v>
      </c>
      <c r="K22" s="266">
        <v>1</v>
      </c>
      <c r="L22" s="265">
        <v>0.74384537131230921</v>
      </c>
      <c r="M22" s="142">
        <v>0.25615462868769073</v>
      </c>
      <c r="N22" s="266">
        <v>1</v>
      </c>
      <c r="O22" s="265">
        <v>0.67156862745098034</v>
      </c>
      <c r="P22" s="142">
        <v>0.32843137254901961</v>
      </c>
      <c r="Q22" s="266">
        <v>1</v>
      </c>
      <c r="R22" s="265">
        <v>0.62759643916913943</v>
      </c>
      <c r="S22" s="142">
        <v>0.37240356083086051</v>
      </c>
      <c r="T22" s="266">
        <v>1</v>
      </c>
      <c r="U22" s="265">
        <v>1</v>
      </c>
      <c r="V22" s="266">
        <v>1</v>
      </c>
      <c r="W22" s="265">
        <v>0.91764705882352937</v>
      </c>
      <c r="X22" s="142">
        <v>8.2352941176470587E-2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0.7275271912987844</v>
      </c>
      <c r="D23" s="142">
        <v>0.2724728087012156</v>
      </c>
      <c r="E23" s="266">
        <v>1</v>
      </c>
      <c r="F23" s="265">
        <v>0.71464714918225358</v>
      </c>
      <c r="G23" s="142">
        <v>0.28535285081774647</v>
      </c>
      <c r="H23" s="266">
        <v>1</v>
      </c>
      <c r="I23" s="265">
        <v>0.7303930968360498</v>
      </c>
      <c r="J23" s="142">
        <v>0.26960690316395014</v>
      </c>
      <c r="K23" s="266">
        <v>1</v>
      </c>
      <c r="L23" s="265">
        <v>0.73850759033568525</v>
      </c>
      <c r="M23" s="142">
        <v>0.26149240966431475</v>
      </c>
      <c r="N23" s="266">
        <v>1</v>
      </c>
      <c r="O23" s="265">
        <v>0.7024128686327078</v>
      </c>
      <c r="P23" s="142">
        <v>0.2975871313672922</v>
      </c>
      <c r="Q23" s="266">
        <v>1</v>
      </c>
      <c r="R23" s="265">
        <v>0.67140600315955767</v>
      </c>
      <c r="S23" s="142">
        <v>0.32859399684044233</v>
      </c>
      <c r="T23" s="266">
        <v>1</v>
      </c>
      <c r="U23" s="265">
        <v>1</v>
      </c>
      <c r="V23" s="266">
        <v>1</v>
      </c>
      <c r="W23" s="265">
        <v>0.80714285714285716</v>
      </c>
      <c r="X23" s="142">
        <v>0.19285714285714287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0.7051917558048526</v>
      </c>
      <c r="D24" s="142">
        <v>0.2948082441951474</v>
      </c>
      <c r="E24" s="266">
        <v>1</v>
      </c>
      <c r="F24" s="265">
        <v>0.71038974254604659</v>
      </c>
      <c r="G24" s="142">
        <v>0.28961025745395341</v>
      </c>
      <c r="H24" s="266">
        <v>1</v>
      </c>
      <c r="I24" s="265">
        <v>0.73985030619188019</v>
      </c>
      <c r="J24" s="142">
        <v>0.26014969380811975</v>
      </c>
      <c r="K24" s="266">
        <v>1</v>
      </c>
      <c r="L24" s="265">
        <v>0.67817712003758512</v>
      </c>
      <c r="M24" s="142">
        <v>0.32182287996241482</v>
      </c>
      <c r="N24" s="266">
        <v>1</v>
      </c>
      <c r="O24" s="265">
        <v>0.5233892321270962</v>
      </c>
      <c r="P24" s="142">
        <v>0.4766107678729038</v>
      </c>
      <c r="Q24" s="266">
        <v>1</v>
      </c>
      <c r="R24" s="265">
        <v>0.47302904564315351</v>
      </c>
      <c r="S24" s="142">
        <v>0.52697095435684649</v>
      </c>
      <c r="T24" s="266">
        <v>1</v>
      </c>
      <c r="U24" s="265">
        <v>1</v>
      </c>
      <c r="V24" s="266">
        <v>1</v>
      </c>
      <c r="W24" s="265">
        <v>0.95238095238095233</v>
      </c>
      <c r="X24" s="142">
        <v>4.7619047619047616E-2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0.65705765407554673</v>
      </c>
      <c r="D25" s="142">
        <v>0.34294234592445327</v>
      </c>
      <c r="E25" s="266">
        <v>1</v>
      </c>
      <c r="F25" s="265">
        <v>0.65130759651307601</v>
      </c>
      <c r="G25" s="142">
        <v>0.34869240348692404</v>
      </c>
      <c r="H25" s="266">
        <v>1</v>
      </c>
      <c r="I25" s="265">
        <v>0.65480769230769231</v>
      </c>
      <c r="J25" s="142">
        <v>0.34519230769230769</v>
      </c>
      <c r="K25" s="266">
        <v>1</v>
      </c>
      <c r="L25" s="265">
        <v>0.65795103399096744</v>
      </c>
      <c r="M25" s="142">
        <v>0.34204896600903256</v>
      </c>
      <c r="N25" s="266">
        <v>1</v>
      </c>
      <c r="O25" s="265">
        <v>0.54438502673796796</v>
      </c>
      <c r="P25" s="142">
        <v>0.4556149732620321</v>
      </c>
      <c r="Q25" s="266">
        <v>1</v>
      </c>
      <c r="R25" s="265">
        <v>0.52536231884057971</v>
      </c>
      <c r="S25" s="142">
        <v>0.47463768115942029</v>
      </c>
      <c r="T25" s="266">
        <v>1</v>
      </c>
      <c r="U25" s="265">
        <v>1</v>
      </c>
      <c r="V25" s="266">
        <v>1</v>
      </c>
      <c r="W25" s="265">
        <v>0.9042553191489362</v>
      </c>
      <c r="X25" s="142">
        <v>9.5744680851063829E-2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0.61078568107856812</v>
      </c>
      <c r="D26" s="142">
        <v>0.38921431892143188</v>
      </c>
      <c r="E26" s="266">
        <v>1</v>
      </c>
      <c r="F26" s="265">
        <v>0.59167665323019936</v>
      </c>
      <c r="G26" s="142">
        <v>0.40832334676980064</v>
      </c>
      <c r="H26" s="266">
        <v>1</v>
      </c>
      <c r="I26" s="265">
        <v>0.65014456836018175</v>
      </c>
      <c r="J26" s="142">
        <v>0.34985543163981825</v>
      </c>
      <c r="K26" s="266">
        <v>1</v>
      </c>
      <c r="L26" s="265">
        <v>0.53646477132262049</v>
      </c>
      <c r="M26" s="142">
        <v>0.46353522867737951</v>
      </c>
      <c r="N26" s="266">
        <v>1</v>
      </c>
      <c r="O26" s="265">
        <v>0.57620452310717796</v>
      </c>
      <c r="P26" s="142">
        <v>0.42379547689282204</v>
      </c>
      <c r="Q26" s="266">
        <v>1</v>
      </c>
      <c r="R26" s="265">
        <v>0.56243213897937028</v>
      </c>
      <c r="S26" s="142">
        <v>0.43756786102062972</v>
      </c>
      <c r="T26" s="266">
        <v>1</v>
      </c>
      <c r="U26" s="265">
        <v>1</v>
      </c>
      <c r="V26" s="266">
        <v>1</v>
      </c>
      <c r="W26" s="265">
        <v>0.94776119402985071</v>
      </c>
      <c r="X26" s="142">
        <v>5.2238805970149252E-2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0.67097836312323611</v>
      </c>
      <c r="D27" s="142">
        <v>0.32902163687676389</v>
      </c>
      <c r="E27" s="266">
        <v>1</v>
      </c>
      <c r="F27" s="265">
        <v>0.65807438151930531</v>
      </c>
      <c r="G27" s="142">
        <v>0.34192561848069464</v>
      </c>
      <c r="H27" s="266">
        <v>1</v>
      </c>
      <c r="I27" s="265">
        <v>0.65400663314432439</v>
      </c>
      <c r="J27" s="142">
        <v>0.34599336685567561</v>
      </c>
      <c r="K27" s="266">
        <v>1</v>
      </c>
      <c r="L27" s="265">
        <v>0.68816024145973387</v>
      </c>
      <c r="M27" s="142">
        <v>0.31183975854026613</v>
      </c>
      <c r="N27" s="266">
        <v>1</v>
      </c>
      <c r="O27" s="265">
        <v>0.60970350404312668</v>
      </c>
      <c r="P27" s="142">
        <v>0.39029649595687332</v>
      </c>
      <c r="Q27" s="266">
        <v>1</v>
      </c>
      <c r="R27" s="265">
        <v>0.57941550190597202</v>
      </c>
      <c r="S27" s="142">
        <v>0.42058449809402798</v>
      </c>
      <c r="T27" s="266">
        <v>1</v>
      </c>
      <c r="U27" s="265">
        <v>1</v>
      </c>
      <c r="V27" s="266">
        <v>1</v>
      </c>
      <c r="W27" s="265">
        <v>0.92125984251968507</v>
      </c>
      <c r="X27" s="142">
        <v>7.874015748031496E-2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0.67328581126951803</v>
      </c>
      <c r="D28" s="142">
        <v>0.32671418873048202</v>
      </c>
      <c r="E28" s="266">
        <v>1</v>
      </c>
      <c r="F28" s="265">
        <v>0.66104569946118541</v>
      </c>
      <c r="G28" s="142">
        <v>0.33895430053881459</v>
      </c>
      <c r="H28" s="266">
        <v>1</v>
      </c>
      <c r="I28" s="265">
        <v>0.68883961566888396</v>
      </c>
      <c r="J28" s="142">
        <v>0.31116038433111604</v>
      </c>
      <c r="K28" s="266">
        <v>1</v>
      </c>
      <c r="L28" s="265">
        <v>0.62562257885998895</v>
      </c>
      <c r="M28" s="142">
        <v>0.37437742114001105</v>
      </c>
      <c r="N28" s="266">
        <v>1</v>
      </c>
      <c r="O28" s="265">
        <v>0.61226252158894645</v>
      </c>
      <c r="P28" s="142">
        <v>0.38773747841105355</v>
      </c>
      <c r="Q28" s="266">
        <v>1</v>
      </c>
      <c r="R28" s="265">
        <v>0.58610567514677103</v>
      </c>
      <c r="S28" s="142">
        <v>0.41389432485322897</v>
      </c>
      <c r="T28" s="266">
        <v>1</v>
      </c>
      <c r="U28" s="265">
        <v>1</v>
      </c>
      <c r="V28" s="266">
        <v>1</v>
      </c>
      <c r="W28" s="265">
        <v>0.96799999999999997</v>
      </c>
      <c r="X28" s="142">
        <v>3.2000000000000001E-2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0.68284998788270457</v>
      </c>
      <c r="D29" s="142">
        <v>0.31715001211729543</v>
      </c>
      <c r="E29" s="266">
        <v>1</v>
      </c>
      <c r="F29" s="265">
        <v>0.67291647136027</v>
      </c>
      <c r="G29" s="142">
        <v>0.32708352863973</v>
      </c>
      <c r="H29" s="266">
        <v>1</v>
      </c>
      <c r="I29" s="265">
        <v>0.68213783403656825</v>
      </c>
      <c r="J29" s="142">
        <v>0.31786216596343181</v>
      </c>
      <c r="K29" s="266">
        <v>1</v>
      </c>
      <c r="L29" s="265">
        <v>0.67076856649395511</v>
      </c>
      <c r="M29" s="142">
        <v>0.32923143350604489</v>
      </c>
      <c r="N29" s="266">
        <v>1</v>
      </c>
      <c r="O29" s="265">
        <v>0.60356138706654172</v>
      </c>
      <c r="P29" s="142">
        <v>0.39643861293345828</v>
      </c>
      <c r="Q29" s="266">
        <v>1</v>
      </c>
      <c r="R29" s="265">
        <v>0.57749469214437366</v>
      </c>
      <c r="S29" s="142">
        <v>0.42250530785562634</v>
      </c>
      <c r="T29" s="266">
        <v>1</v>
      </c>
      <c r="U29" s="265">
        <v>1</v>
      </c>
      <c r="V29" s="266">
        <v>1</v>
      </c>
      <c r="W29" s="265">
        <v>0.8771929824561403</v>
      </c>
      <c r="X29" s="142">
        <v>0.12280701754385964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0.71396638794602207</v>
      </c>
      <c r="D30" s="142">
        <v>0.28603361205397798</v>
      </c>
      <c r="E30" s="266">
        <v>1</v>
      </c>
      <c r="F30" s="265">
        <v>0.69318401235759797</v>
      </c>
      <c r="G30" s="142">
        <v>0.30681598764240203</v>
      </c>
      <c r="H30" s="266">
        <v>1</v>
      </c>
      <c r="I30" s="265">
        <v>0.73475355054302427</v>
      </c>
      <c r="J30" s="142">
        <v>0.26524644945697579</v>
      </c>
      <c r="K30" s="266">
        <v>1</v>
      </c>
      <c r="L30" s="265">
        <v>0.68509615384615385</v>
      </c>
      <c r="M30" s="142">
        <v>0.31490384615384615</v>
      </c>
      <c r="N30" s="266">
        <v>1</v>
      </c>
      <c r="O30" s="265">
        <v>0.70788912579957353</v>
      </c>
      <c r="P30" s="142">
        <v>0.29211087420042642</v>
      </c>
      <c r="Q30" s="266">
        <v>1</v>
      </c>
      <c r="R30" s="265">
        <v>0.69861431870669743</v>
      </c>
      <c r="S30" s="142">
        <v>0.30138568129330257</v>
      </c>
      <c r="T30" s="266">
        <v>1</v>
      </c>
      <c r="U30" s="265">
        <v>1</v>
      </c>
      <c r="V30" s="266">
        <v>1</v>
      </c>
      <c r="W30" s="265">
        <v>0.97435897435897434</v>
      </c>
      <c r="X30" s="142">
        <v>2.564102564102564E-2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0.68718989625620208</v>
      </c>
      <c r="D31" s="142">
        <v>0.31281010374379792</v>
      </c>
      <c r="E31" s="266">
        <v>1</v>
      </c>
      <c r="F31" s="265">
        <v>0.67229341581970836</v>
      </c>
      <c r="G31" s="142">
        <v>0.32770658418029164</v>
      </c>
      <c r="H31" s="266">
        <v>1</v>
      </c>
      <c r="I31" s="265">
        <v>0.68523448699569933</v>
      </c>
      <c r="J31" s="142">
        <v>0.31476551300430061</v>
      </c>
      <c r="K31" s="266">
        <v>1</v>
      </c>
      <c r="L31" s="265">
        <v>0.71615201900237535</v>
      </c>
      <c r="M31" s="142">
        <v>0.2838479809976247</v>
      </c>
      <c r="N31" s="266">
        <v>1</v>
      </c>
      <c r="O31" s="265">
        <v>0.62510974539069364</v>
      </c>
      <c r="P31" s="142">
        <v>0.37489025460930642</v>
      </c>
      <c r="Q31" s="266">
        <v>1</v>
      </c>
      <c r="R31" s="265">
        <v>0.59381443298969072</v>
      </c>
      <c r="S31" s="142">
        <v>0.40618556701030928</v>
      </c>
      <c r="T31" s="266">
        <v>1</v>
      </c>
      <c r="U31" s="265">
        <v>1</v>
      </c>
      <c r="V31" s="266">
        <v>1</v>
      </c>
      <c r="W31" s="265">
        <v>0.79200000000000004</v>
      </c>
      <c r="X31" s="142">
        <v>0.20799999999999999</v>
      </c>
      <c r="Y31" s="266">
        <v>1</v>
      </c>
    </row>
    <row r="32" spans="2:25" s="4" customFormat="1" ht="15.75" x14ac:dyDescent="0.25">
      <c r="B32" s="65">
        <v>2015</v>
      </c>
      <c r="C32" s="267">
        <v>0.68718063089951398</v>
      </c>
      <c r="D32" s="85">
        <v>0.31281936910048608</v>
      </c>
      <c r="E32" s="268">
        <v>1</v>
      </c>
      <c r="F32" s="267">
        <v>0.6742914578986644</v>
      </c>
      <c r="G32" s="85">
        <v>0.3257085421013356</v>
      </c>
      <c r="H32" s="268">
        <v>1</v>
      </c>
      <c r="I32" s="267">
        <v>0.68880718559011822</v>
      </c>
      <c r="J32" s="85">
        <v>0.31119281440988178</v>
      </c>
      <c r="K32" s="268">
        <v>1</v>
      </c>
      <c r="L32" s="267">
        <v>0.68421337372863011</v>
      </c>
      <c r="M32" s="85">
        <v>0.31578662627136983</v>
      </c>
      <c r="N32" s="268">
        <v>1</v>
      </c>
      <c r="O32" s="267">
        <v>0.61803396316670656</v>
      </c>
      <c r="P32" s="85">
        <v>0.38196603683329344</v>
      </c>
      <c r="Q32" s="268">
        <v>1</v>
      </c>
      <c r="R32" s="267">
        <v>0.58955978310817025</v>
      </c>
      <c r="S32" s="85">
        <v>0.4104402168918298</v>
      </c>
      <c r="T32" s="268">
        <v>1</v>
      </c>
      <c r="U32" s="267">
        <v>1</v>
      </c>
      <c r="V32" s="268">
        <v>1</v>
      </c>
      <c r="W32" s="267">
        <v>0.91085549964054635</v>
      </c>
      <c r="X32" s="85">
        <v>8.9144500359453635E-2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0.73402246297584728</v>
      </c>
      <c r="D33" s="142">
        <v>0.26597753702415267</v>
      </c>
      <c r="E33" s="266">
        <v>1</v>
      </c>
      <c r="F33" s="265">
        <v>0.71287703016241299</v>
      </c>
      <c r="G33" s="142">
        <v>0.28712296983758701</v>
      </c>
      <c r="H33" s="266">
        <v>1</v>
      </c>
      <c r="I33" s="265">
        <v>0.74333074333074334</v>
      </c>
      <c r="J33" s="142">
        <v>0.25666925666925666</v>
      </c>
      <c r="K33" s="266">
        <v>1</v>
      </c>
      <c r="L33" s="265">
        <v>0.69756228234663809</v>
      </c>
      <c r="M33" s="142">
        <v>0.30243771765336191</v>
      </c>
      <c r="N33" s="266">
        <v>1</v>
      </c>
      <c r="O33" s="265">
        <v>0.68993506493506496</v>
      </c>
      <c r="P33" s="142">
        <v>0.31006493506493504</v>
      </c>
      <c r="Q33" s="266">
        <v>1</v>
      </c>
      <c r="R33" s="265">
        <v>0.66281310211946054</v>
      </c>
      <c r="S33" s="142">
        <v>0.33718689788053952</v>
      </c>
      <c r="T33" s="266">
        <v>1</v>
      </c>
      <c r="U33" s="265">
        <v>1</v>
      </c>
      <c r="V33" s="266">
        <v>1</v>
      </c>
      <c r="W33" s="265">
        <v>0.94680851063829785</v>
      </c>
      <c r="X33" s="142">
        <v>5.3191489361702128E-2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0.7733618412778267</v>
      </c>
      <c r="D34" s="142">
        <v>0.2266381587221733</v>
      </c>
      <c r="E34" s="266">
        <v>1</v>
      </c>
      <c r="F34" s="265">
        <v>0.75542495479204341</v>
      </c>
      <c r="G34" s="142">
        <v>0.24457504520795659</v>
      </c>
      <c r="H34" s="266">
        <v>1</v>
      </c>
      <c r="I34" s="265">
        <v>0.76532507739938083</v>
      </c>
      <c r="J34" s="142">
        <v>0.2346749226006192</v>
      </c>
      <c r="K34" s="266">
        <v>1</v>
      </c>
      <c r="L34" s="265">
        <v>0.75491286614757136</v>
      </c>
      <c r="M34" s="142">
        <v>0.24508713385242861</v>
      </c>
      <c r="N34" s="266">
        <v>1</v>
      </c>
      <c r="O34" s="265">
        <v>0.69763205828779595</v>
      </c>
      <c r="P34" s="142">
        <v>0.30236794171220399</v>
      </c>
      <c r="Q34" s="266">
        <v>1</v>
      </c>
      <c r="R34" s="265">
        <v>0.64236902050113898</v>
      </c>
      <c r="S34" s="142">
        <v>0.35763097949886102</v>
      </c>
      <c r="T34" s="266">
        <v>1</v>
      </c>
      <c r="U34" s="265">
        <v>1</v>
      </c>
      <c r="V34" s="266">
        <v>1</v>
      </c>
      <c r="W34" s="265">
        <v>0.88073394495412849</v>
      </c>
      <c r="X34" s="142">
        <v>0.11926605504587157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0.79300137435246854</v>
      </c>
      <c r="D35" s="142">
        <v>0.20699862564753146</v>
      </c>
      <c r="E35" s="266">
        <v>1</v>
      </c>
      <c r="F35" s="265">
        <v>0.79195289499509325</v>
      </c>
      <c r="G35" s="142">
        <v>0.20804710500490678</v>
      </c>
      <c r="H35" s="266">
        <v>1</v>
      </c>
      <c r="I35" s="265">
        <v>0.82866043613707163</v>
      </c>
      <c r="J35" s="142">
        <v>0.17133956386292834</v>
      </c>
      <c r="K35" s="266">
        <v>1</v>
      </c>
      <c r="L35" s="265">
        <v>0.80109346524342617</v>
      </c>
      <c r="M35" s="142">
        <v>0.1989065347565738</v>
      </c>
      <c r="N35" s="266">
        <v>1</v>
      </c>
      <c r="O35" s="265">
        <v>0.5957446808510638</v>
      </c>
      <c r="P35" s="142">
        <v>0.40425531914893614</v>
      </c>
      <c r="Q35" s="266">
        <v>1</v>
      </c>
      <c r="R35" s="265">
        <v>0.56400742115027824</v>
      </c>
      <c r="S35" s="142">
        <v>0.4359925788497217</v>
      </c>
      <c r="T35" s="266">
        <v>1</v>
      </c>
      <c r="U35" s="265">
        <v>1</v>
      </c>
      <c r="V35" s="266">
        <v>1</v>
      </c>
      <c r="W35" s="265">
        <v>0.90066225165562919</v>
      </c>
      <c r="X35" s="142">
        <v>9.9337748344370855E-2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0.72085008615738078</v>
      </c>
      <c r="D36" s="142">
        <v>0.27914991384261917</v>
      </c>
      <c r="E36" s="266">
        <v>1</v>
      </c>
      <c r="F36" s="265">
        <v>0.7143624161073826</v>
      </c>
      <c r="G36" s="142">
        <v>0.28563758389261745</v>
      </c>
      <c r="H36" s="266">
        <v>1</v>
      </c>
      <c r="I36" s="265">
        <v>0.73506563085989818</v>
      </c>
      <c r="J36" s="142">
        <v>0.26493436914010182</v>
      </c>
      <c r="K36" s="266">
        <v>1</v>
      </c>
      <c r="L36" s="265">
        <v>0.75995914198161385</v>
      </c>
      <c r="M36" s="142">
        <v>0.24004085801838612</v>
      </c>
      <c r="N36" s="266">
        <v>1</v>
      </c>
      <c r="O36" s="265">
        <v>0.6053370786516854</v>
      </c>
      <c r="P36" s="142">
        <v>0.3946629213483146</v>
      </c>
      <c r="Q36" s="266">
        <v>1</v>
      </c>
      <c r="R36" s="265">
        <v>0.53577661431064572</v>
      </c>
      <c r="S36" s="142">
        <v>0.46422338568935428</v>
      </c>
      <c r="T36" s="266">
        <v>1</v>
      </c>
      <c r="U36" s="265">
        <v>1</v>
      </c>
      <c r="V36" s="266">
        <v>1</v>
      </c>
      <c r="W36" s="265">
        <v>0.83199999999999996</v>
      </c>
      <c r="X36" s="142">
        <v>0.16800000000000001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0.68911789964421544</v>
      </c>
      <c r="D37" s="142">
        <v>0.31088210035578456</v>
      </c>
      <c r="E37" s="266">
        <v>1</v>
      </c>
      <c r="F37" s="265">
        <v>0.68061326837655822</v>
      </c>
      <c r="G37" s="142">
        <v>0.31938673162344178</v>
      </c>
      <c r="H37" s="266">
        <v>1</v>
      </c>
      <c r="I37" s="265">
        <v>0.67262678803641096</v>
      </c>
      <c r="J37" s="142">
        <v>0.32737321196358909</v>
      </c>
      <c r="K37" s="266">
        <v>1</v>
      </c>
      <c r="L37" s="265">
        <v>0.7279319041614124</v>
      </c>
      <c r="M37" s="142">
        <v>0.27206809583858765</v>
      </c>
      <c r="N37" s="266">
        <v>1</v>
      </c>
      <c r="O37" s="265">
        <v>0.5703812316715543</v>
      </c>
      <c r="P37" s="142">
        <v>0.42961876832844575</v>
      </c>
      <c r="Q37" s="266">
        <v>1</v>
      </c>
      <c r="R37" s="265">
        <v>0.55743243243243246</v>
      </c>
      <c r="S37" s="142">
        <v>0.44256756756756754</v>
      </c>
      <c r="T37" s="266">
        <v>1</v>
      </c>
      <c r="U37" s="265">
        <v>1</v>
      </c>
      <c r="V37" s="266">
        <v>1</v>
      </c>
      <c r="W37" s="265">
        <v>0.8867924528301887</v>
      </c>
      <c r="X37" s="142">
        <v>0.11320754716981132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0.69495027767015372</v>
      </c>
      <c r="D38" s="142">
        <v>0.30504972232984634</v>
      </c>
      <c r="E38" s="266">
        <v>1</v>
      </c>
      <c r="F38" s="265">
        <v>0.69865700920476836</v>
      </c>
      <c r="G38" s="142">
        <v>0.30134299079523164</v>
      </c>
      <c r="H38" s="266">
        <v>1</v>
      </c>
      <c r="I38" s="265">
        <v>0.66837958204864678</v>
      </c>
      <c r="J38" s="142">
        <v>0.33162041795135322</v>
      </c>
      <c r="K38" s="266">
        <v>1</v>
      </c>
      <c r="L38" s="265">
        <v>0.77919112850619698</v>
      </c>
      <c r="M38" s="142">
        <v>0.22080887149380299</v>
      </c>
      <c r="N38" s="266">
        <v>1</v>
      </c>
      <c r="O38" s="265">
        <v>0.48613138686131385</v>
      </c>
      <c r="P38" s="142">
        <v>0.51386861313868615</v>
      </c>
      <c r="Q38" s="266">
        <v>1</v>
      </c>
      <c r="R38" s="265">
        <v>0.47142857142857142</v>
      </c>
      <c r="S38" s="142">
        <v>0.52857142857142858</v>
      </c>
      <c r="T38" s="266">
        <v>1</v>
      </c>
      <c r="U38" s="265">
        <v>1</v>
      </c>
      <c r="V38" s="266">
        <v>1</v>
      </c>
      <c r="W38" s="265">
        <v>0.87378640776699024</v>
      </c>
      <c r="X38" s="142">
        <v>0.12621359223300971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0.62902089692416063</v>
      </c>
      <c r="D39" s="142">
        <v>0.37097910307583942</v>
      </c>
      <c r="E39" s="266">
        <v>1</v>
      </c>
      <c r="F39" s="265">
        <v>0.62853559983279927</v>
      </c>
      <c r="G39" s="142">
        <v>0.37146440016720078</v>
      </c>
      <c r="H39" s="266">
        <v>1</v>
      </c>
      <c r="I39" s="265">
        <v>0.67131172372008485</v>
      </c>
      <c r="J39" s="142">
        <v>0.3286882762799152</v>
      </c>
      <c r="K39" s="266">
        <v>1</v>
      </c>
      <c r="L39" s="265">
        <v>0.63833805476864969</v>
      </c>
      <c r="M39" s="142">
        <v>0.36166194523135031</v>
      </c>
      <c r="N39" s="266">
        <v>1</v>
      </c>
      <c r="O39" s="265">
        <v>0.46475770925110133</v>
      </c>
      <c r="P39" s="142">
        <v>0.53524229074889873</v>
      </c>
      <c r="Q39" s="266">
        <v>1</v>
      </c>
      <c r="R39" s="265">
        <v>0.44934445768772346</v>
      </c>
      <c r="S39" s="142">
        <v>0.55065554231227654</v>
      </c>
      <c r="T39" s="266">
        <v>1</v>
      </c>
      <c r="U39" s="265">
        <v>1</v>
      </c>
      <c r="V39" s="266">
        <v>1</v>
      </c>
      <c r="W39" s="265">
        <v>0.90804597701149425</v>
      </c>
      <c r="X39" s="142">
        <v>9.1954022988505746E-2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0.65096247960848286</v>
      </c>
      <c r="D40" s="142">
        <v>0.34903752039151714</v>
      </c>
      <c r="E40" s="266">
        <v>1</v>
      </c>
      <c r="F40" s="265">
        <v>0.63442160419185811</v>
      </c>
      <c r="G40" s="142">
        <v>0.36557839580814189</v>
      </c>
      <c r="H40" s="266">
        <v>1</v>
      </c>
      <c r="I40" s="265">
        <v>0.63843428378606382</v>
      </c>
      <c r="J40" s="142">
        <v>0.36156571621393624</v>
      </c>
      <c r="K40" s="266">
        <v>1</v>
      </c>
      <c r="L40" s="265">
        <v>0.67120264803236485</v>
      </c>
      <c r="M40" s="142">
        <v>0.32879735196763515</v>
      </c>
      <c r="N40" s="266">
        <v>1</v>
      </c>
      <c r="O40" s="265">
        <v>0.56446370530877576</v>
      </c>
      <c r="P40" s="142">
        <v>0.43553629469122429</v>
      </c>
      <c r="Q40" s="266">
        <v>1</v>
      </c>
      <c r="R40" s="265">
        <v>0.52767527675276749</v>
      </c>
      <c r="S40" s="142">
        <v>0.47232472324723246</v>
      </c>
      <c r="T40" s="266">
        <v>1</v>
      </c>
      <c r="U40" s="265">
        <v>1</v>
      </c>
      <c r="V40" s="266">
        <v>1</v>
      </c>
      <c r="W40" s="265">
        <v>0.89690721649484539</v>
      </c>
      <c r="X40" s="142">
        <v>0.10309278350515463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0.6837978271138403</v>
      </c>
      <c r="D41" s="142">
        <v>0.31620217288615965</v>
      </c>
      <c r="E41" s="266">
        <v>1</v>
      </c>
      <c r="F41" s="265">
        <v>0.6805902383654937</v>
      </c>
      <c r="G41" s="142">
        <v>0.31940976163450624</v>
      </c>
      <c r="H41" s="266">
        <v>1</v>
      </c>
      <c r="I41" s="265">
        <v>0.73021350010782837</v>
      </c>
      <c r="J41" s="142">
        <v>0.26978649989217168</v>
      </c>
      <c r="K41" s="266">
        <v>1</v>
      </c>
      <c r="L41" s="265">
        <v>0.67404806913313531</v>
      </c>
      <c r="M41" s="142">
        <v>0.32595193086686469</v>
      </c>
      <c r="N41" s="266">
        <v>1</v>
      </c>
      <c r="O41" s="265">
        <v>0.50605778191985085</v>
      </c>
      <c r="P41" s="142">
        <v>0.4939422180801491</v>
      </c>
      <c r="Q41" s="266">
        <v>1</v>
      </c>
      <c r="R41" s="265">
        <v>0.47649572649572647</v>
      </c>
      <c r="S41" s="142">
        <v>0.52350427350427353</v>
      </c>
      <c r="T41" s="266">
        <v>1</v>
      </c>
      <c r="U41" s="265">
        <v>1</v>
      </c>
      <c r="V41" s="266">
        <v>1</v>
      </c>
      <c r="W41" s="265">
        <v>0.98013245033112584</v>
      </c>
      <c r="X41" s="142">
        <v>1.9867549668874173E-2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0.69416206796398494</v>
      </c>
      <c r="D42" s="142">
        <v>0.30583793203601511</v>
      </c>
      <c r="E42" s="266">
        <v>1</v>
      </c>
      <c r="F42" s="265">
        <v>0.70042338940382198</v>
      </c>
      <c r="G42" s="142">
        <v>0.29957661059617807</v>
      </c>
      <c r="H42" s="266">
        <v>1</v>
      </c>
      <c r="I42" s="265">
        <v>0.70362422508345257</v>
      </c>
      <c r="J42" s="142">
        <v>0.29637577491654743</v>
      </c>
      <c r="K42" s="266">
        <v>1</v>
      </c>
      <c r="L42" s="265">
        <v>0.74763903462749215</v>
      </c>
      <c r="M42" s="142">
        <v>0.25236096537250785</v>
      </c>
      <c r="N42" s="266">
        <v>1</v>
      </c>
      <c r="O42" s="265">
        <v>0.47774480712166173</v>
      </c>
      <c r="P42" s="142">
        <v>0.52225519287833833</v>
      </c>
      <c r="Q42" s="266">
        <v>1</v>
      </c>
      <c r="R42" s="265">
        <v>0.45534729878721059</v>
      </c>
      <c r="S42" s="142">
        <v>0.54465270121278941</v>
      </c>
      <c r="T42" s="266">
        <v>1</v>
      </c>
      <c r="U42" s="265">
        <v>1</v>
      </c>
      <c r="V42" s="266">
        <v>1</v>
      </c>
      <c r="W42" s="265">
        <v>0.85227272727272729</v>
      </c>
      <c r="X42" s="142">
        <v>0.14772727272727273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0.68338646165385342</v>
      </c>
      <c r="D43" s="142">
        <v>0.31661353834614664</v>
      </c>
      <c r="E43" s="266">
        <v>1</v>
      </c>
      <c r="F43" s="265">
        <v>0.66582361996921047</v>
      </c>
      <c r="G43" s="142">
        <v>0.33417638003078953</v>
      </c>
      <c r="H43" s="266">
        <v>1</v>
      </c>
      <c r="I43" s="265">
        <v>0.66931599229287086</v>
      </c>
      <c r="J43" s="142">
        <v>0.33068400770712908</v>
      </c>
      <c r="K43" s="266">
        <v>1</v>
      </c>
      <c r="L43" s="265">
        <v>0.69856222112047595</v>
      </c>
      <c r="M43" s="142">
        <v>0.30143777887952405</v>
      </c>
      <c r="N43" s="266">
        <v>1</v>
      </c>
      <c r="O43" s="265">
        <v>0.59584859584859584</v>
      </c>
      <c r="P43" s="142">
        <v>0.40415140415140416</v>
      </c>
      <c r="Q43" s="266">
        <v>1</v>
      </c>
      <c r="R43" s="265">
        <v>0.56981664315937941</v>
      </c>
      <c r="S43" s="142">
        <v>0.43018335684062059</v>
      </c>
      <c r="T43" s="266">
        <v>1</v>
      </c>
      <c r="U43" s="265">
        <v>1</v>
      </c>
      <c r="V43" s="266">
        <v>1</v>
      </c>
      <c r="W43" s="265">
        <v>0.95882352941176474</v>
      </c>
      <c r="X43" s="142">
        <v>4.1176470588235294E-2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0.69754354622599379</v>
      </c>
      <c r="D44" s="142">
        <v>0.30245645377400626</v>
      </c>
      <c r="E44" s="266">
        <v>1</v>
      </c>
      <c r="F44" s="265">
        <v>0.6815683020433565</v>
      </c>
      <c r="G44" s="142">
        <v>0.3184316979566435</v>
      </c>
      <c r="H44" s="266">
        <v>1</v>
      </c>
      <c r="I44" s="265">
        <v>0.67742718446601946</v>
      </c>
      <c r="J44" s="142">
        <v>0.32257281553398059</v>
      </c>
      <c r="K44" s="266">
        <v>1</v>
      </c>
      <c r="L44" s="265">
        <v>0.73441674087266251</v>
      </c>
      <c r="M44" s="142">
        <v>0.26558325912733749</v>
      </c>
      <c r="N44" s="266">
        <v>1</v>
      </c>
      <c r="O44" s="265">
        <v>0.64335664335664333</v>
      </c>
      <c r="P44" s="142">
        <v>0.35664335664335667</v>
      </c>
      <c r="Q44" s="266">
        <v>1</v>
      </c>
      <c r="R44" s="265">
        <v>0.60529986052998608</v>
      </c>
      <c r="S44" s="142">
        <v>0.39470013947001392</v>
      </c>
      <c r="T44" s="266">
        <v>1</v>
      </c>
      <c r="U44" s="265">
        <v>1</v>
      </c>
      <c r="V44" s="266">
        <v>1</v>
      </c>
      <c r="W44" s="265">
        <v>0.90384615384615385</v>
      </c>
      <c r="X44" s="142">
        <v>9.6153846153846159E-2</v>
      </c>
      <c r="Y44" s="266">
        <v>1</v>
      </c>
    </row>
    <row r="45" spans="2:25" s="4" customFormat="1" ht="15.75" collapsed="1" x14ac:dyDescent="0.25">
      <c r="B45" s="65">
        <v>2014</v>
      </c>
      <c r="C45" s="267">
        <v>0.70055944998651931</v>
      </c>
      <c r="D45" s="85">
        <v>0.29944055001348074</v>
      </c>
      <c r="E45" s="268">
        <v>1</v>
      </c>
      <c r="F45" s="267">
        <v>0.69211601714342674</v>
      </c>
      <c r="G45" s="85">
        <v>0.30788398285657331</v>
      </c>
      <c r="H45" s="268">
        <v>1</v>
      </c>
      <c r="I45" s="267">
        <v>0.70561898845354643</v>
      </c>
      <c r="J45" s="85">
        <v>0.29438101154645357</v>
      </c>
      <c r="K45" s="268">
        <v>1</v>
      </c>
      <c r="L45" s="267">
        <v>0.72078363793025257</v>
      </c>
      <c r="M45" s="85">
        <v>0.27921636206974743</v>
      </c>
      <c r="N45" s="268">
        <v>1</v>
      </c>
      <c r="O45" s="267">
        <v>0.56460945033751209</v>
      </c>
      <c r="P45" s="85">
        <v>0.43539054966248797</v>
      </c>
      <c r="Q45" s="268">
        <v>1</v>
      </c>
      <c r="R45" s="267">
        <v>0.53135386660757811</v>
      </c>
      <c r="S45" s="85">
        <v>0.46864613339242189</v>
      </c>
      <c r="T45" s="268">
        <v>1</v>
      </c>
      <c r="U45" s="267">
        <v>1</v>
      </c>
      <c r="V45" s="268">
        <v>1</v>
      </c>
      <c r="W45" s="267">
        <v>0.90872210953346855</v>
      </c>
      <c r="X45" s="85">
        <v>9.1277890466531439E-2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0.77984009137635635</v>
      </c>
      <c r="D46" s="142">
        <v>0.22015990862364362</v>
      </c>
      <c r="E46" s="266">
        <v>1</v>
      </c>
      <c r="F46" s="265">
        <v>0.77855329949238583</v>
      </c>
      <c r="G46" s="142">
        <v>0.22144670050761422</v>
      </c>
      <c r="H46" s="266">
        <v>1</v>
      </c>
      <c r="I46" s="265">
        <v>0.80617189492476404</v>
      </c>
      <c r="J46" s="142">
        <v>0.1938281050752359</v>
      </c>
      <c r="K46" s="266">
        <v>1</v>
      </c>
      <c r="L46" s="265">
        <v>0.76406004929419669</v>
      </c>
      <c r="M46" s="142">
        <v>0.23593995070580326</v>
      </c>
      <c r="N46" s="266">
        <v>1</v>
      </c>
      <c r="O46" s="265">
        <v>0.60571428571428576</v>
      </c>
      <c r="P46" s="142">
        <v>0.39428571428571429</v>
      </c>
      <c r="Q46" s="266">
        <v>1</v>
      </c>
      <c r="R46" s="265">
        <v>0.56912442396313367</v>
      </c>
      <c r="S46" s="142">
        <v>0.43087557603686638</v>
      </c>
      <c r="T46" s="266">
        <v>1</v>
      </c>
      <c r="U46" s="265">
        <v>1</v>
      </c>
      <c r="V46" s="266">
        <v>1</v>
      </c>
      <c r="W46" s="265">
        <v>0.91946308724832215</v>
      </c>
      <c r="X46" s="142">
        <v>8.0536912751677847E-2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0.74135456087694118</v>
      </c>
      <c r="D47" s="142">
        <v>0.25864543912305887</v>
      </c>
      <c r="E47" s="266">
        <v>1</v>
      </c>
      <c r="F47" s="265">
        <v>0.72974985110184631</v>
      </c>
      <c r="G47" s="142">
        <v>0.27025014889815369</v>
      </c>
      <c r="H47" s="266">
        <v>1</v>
      </c>
      <c r="I47" s="265">
        <v>0.77208999021845448</v>
      </c>
      <c r="J47" s="142">
        <v>0.22791000978154549</v>
      </c>
      <c r="K47" s="266">
        <v>1</v>
      </c>
      <c r="L47" s="265">
        <v>0.69622905027932958</v>
      </c>
      <c r="M47" s="142">
        <v>0.30377094972067037</v>
      </c>
      <c r="N47" s="266">
        <v>1</v>
      </c>
      <c r="O47" s="265">
        <v>0.65131578947368418</v>
      </c>
      <c r="P47" s="142">
        <v>0.34868421052631576</v>
      </c>
      <c r="Q47" s="266">
        <v>1</v>
      </c>
      <c r="R47" s="265">
        <v>0.61904761904761907</v>
      </c>
      <c r="S47" s="142">
        <v>0.38095238095238093</v>
      </c>
      <c r="T47" s="266">
        <v>1</v>
      </c>
      <c r="U47" s="265">
        <v>1</v>
      </c>
      <c r="V47" s="266">
        <v>1</v>
      </c>
      <c r="W47" s="265">
        <v>0.91208791208791207</v>
      </c>
      <c r="X47" s="142">
        <v>8.7912087912087919E-2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0.76986128625472883</v>
      </c>
      <c r="D48" s="142">
        <v>0.23013871374527112</v>
      </c>
      <c r="E48" s="266">
        <v>1</v>
      </c>
      <c r="F48" s="265">
        <v>0.75452865064695007</v>
      </c>
      <c r="G48" s="142">
        <v>0.2454713493530499</v>
      </c>
      <c r="H48" s="266">
        <v>1</v>
      </c>
      <c r="I48" s="265">
        <v>0.77083333333333337</v>
      </c>
      <c r="J48" s="142">
        <v>0.22916666666666666</v>
      </c>
      <c r="K48" s="266">
        <v>1</v>
      </c>
      <c r="L48" s="265">
        <v>0.76917293233082706</v>
      </c>
      <c r="M48" s="142">
        <v>0.23082706766917294</v>
      </c>
      <c r="N48" s="266">
        <v>1</v>
      </c>
      <c r="O48" s="265">
        <v>0.71624713958810071</v>
      </c>
      <c r="P48" s="142">
        <v>0.28375286041189929</v>
      </c>
      <c r="Q48" s="266">
        <v>1</v>
      </c>
      <c r="R48" s="265">
        <v>0.66282420749279536</v>
      </c>
      <c r="S48" s="142">
        <v>0.33717579250720459</v>
      </c>
      <c r="T48" s="266">
        <v>1</v>
      </c>
      <c r="U48" s="265">
        <v>1</v>
      </c>
      <c r="V48" s="266">
        <v>1</v>
      </c>
      <c r="W48" s="265">
        <v>0.91666666666666663</v>
      </c>
      <c r="X48" s="142">
        <v>8.3333333333333329E-2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0.74155942467827407</v>
      </c>
      <c r="D49" s="142">
        <v>0.25844057532172598</v>
      </c>
      <c r="E49" s="266">
        <v>1</v>
      </c>
      <c r="F49" s="265">
        <v>0.73593450618359169</v>
      </c>
      <c r="G49" s="142">
        <v>0.26406549381640831</v>
      </c>
      <c r="H49" s="266">
        <v>1</v>
      </c>
      <c r="I49" s="265">
        <v>0.75905021409108597</v>
      </c>
      <c r="J49" s="142">
        <v>0.24094978590891397</v>
      </c>
      <c r="K49" s="266">
        <v>1</v>
      </c>
      <c r="L49" s="265">
        <v>0.76932038834951455</v>
      </c>
      <c r="M49" s="142">
        <v>0.23067961165048545</v>
      </c>
      <c r="N49" s="266">
        <v>1</v>
      </c>
      <c r="O49" s="265">
        <v>0.60537190082644632</v>
      </c>
      <c r="P49" s="142">
        <v>0.39462809917355374</v>
      </c>
      <c r="Q49" s="266">
        <v>1</v>
      </c>
      <c r="R49" s="265">
        <v>0.56617647058823528</v>
      </c>
      <c r="S49" s="142">
        <v>0.43382352941176472</v>
      </c>
      <c r="T49" s="266">
        <v>1</v>
      </c>
      <c r="U49" s="265">
        <v>1</v>
      </c>
      <c r="V49" s="266">
        <v>1</v>
      </c>
      <c r="W49" s="265">
        <v>1</v>
      </c>
      <c r="X49" s="142">
        <v>0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0.70006035003017497</v>
      </c>
      <c r="D50" s="142">
        <v>0.29993964996982497</v>
      </c>
      <c r="E50" s="266">
        <v>1</v>
      </c>
      <c r="F50" s="265">
        <v>0.69914651493598867</v>
      </c>
      <c r="G50" s="142">
        <v>0.30085348506401138</v>
      </c>
      <c r="H50" s="266">
        <v>1</v>
      </c>
      <c r="I50" s="265">
        <v>0.67954133977066988</v>
      </c>
      <c r="J50" s="142">
        <v>0.32045866022933012</v>
      </c>
      <c r="K50" s="266">
        <v>1</v>
      </c>
      <c r="L50" s="265">
        <v>0.72862632084534107</v>
      </c>
      <c r="M50" s="142">
        <v>0.27137367915465899</v>
      </c>
      <c r="N50" s="266">
        <v>1</v>
      </c>
      <c r="O50" s="265">
        <v>0.51002227171492209</v>
      </c>
      <c r="P50" s="142">
        <v>0.48997772828507796</v>
      </c>
      <c r="Q50" s="266">
        <v>1</v>
      </c>
      <c r="R50" s="265">
        <v>0.46291560102301788</v>
      </c>
      <c r="S50" s="142">
        <v>0.53708439897698212</v>
      </c>
      <c r="T50" s="266">
        <v>1</v>
      </c>
      <c r="U50" s="265">
        <v>1</v>
      </c>
      <c r="V50" s="266">
        <v>1</v>
      </c>
      <c r="W50" s="265">
        <v>0.97916666666666663</v>
      </c>
      <c r="X50" s="142">
        <v>2.0833333333333332E-2</v>
      </c>
      <c r="Y50" s="266">
        <v>1</v>
      </c>
    </row>
    <row r="51" spans="2:25" s="4" customFormat="1" ht="15" hidden="1" customHeight="1" outlineLevel="1" x14ac:dyDescent="0.25">
      <c r="B51" s="53" t="s">
        <v>82</v>
      </c>
      <c r="C51" s="265">
        <v>0.69783149662282262</v>
      </c>
      <c r="D51" s="142">
        <v>0.30216850337717738</v>
      </c>
      <c r="E51" s="266">
        <v>1</v>
      </c>
      <c r="F51" s="265">
        <v>0.70261646458200377</v>
      </c>
      <c r="G51" s="142">
        <v>0.29738353541799617</v>
      </c>
      <c r="H51" s="266">
        <v>1</v>
      </c>
      <c r="I51" s="265">
        <v>0.68208092485549132</v>
      </c>
      <c r="J51" s="142">
        <v>0.31791907514450868</v>
      </c>
      <c r="K51" s="266">
        <v>1</v>
      </c>
      <c r="L51" s="265">
        <v>0.73832562053007988</v>
      </c>
      <c r="M51" s="142">
        <v>0.26167437946992006</v>
      </c>
      <c r="N51" s="266">
        <v>1</v>
      </c>
      <c r="O51" s="265">
        <v>0.52153110047846885</v>
      </c>
      <c r="P51" s="142">
        <v>0.4784688995215311</v>
      </c>
      <c r="Q51" s="266">
        <v>1</v>
      </c>
      <c r="R51" s="265">
        <v>0.50173611111111116</v>
      </c>
      <c r="S51" s="142">
        <v>0.4982638888888889</v>
      </c>
      <c r="T51" s="266">
        <v>1</v>
      </c>
      <c r="U51" s="265">
        <v>1</v>
      </c>
      <c r="V51" s="266">
        <v>1</v>
      </c>
      <c r="W51" s="265">
        <v>0.97701149425287359</v>
      </c>
      <c r="X51" s="142">
        <v>2.2988505747126436E-2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0.67305644302449419</v>
      </c>
      <c r="D52" s="142">
        <v>0.32694355697550587</v>
      </c>
      <c r="E52" s="266">
        <v>1</v>
      </c>
      <c r="F52" s="265">
        <v>0.66213235294117645</v>
      </c>
      <c r="G52" s="142">
        <v>0.33786764705882355</v>
      </c>
      <c r="H52" s="266">
        <v>1</v>
      </c>
      <c r="I52" s="265">
        <v>0.72824716267339218</v>
      </c>
      <c r="J52" s="142">
        <v>0.27175283732660782</v>
      </c>
      <c r="K52" s="266">
        <v>1</v>
      </c>
      <c r="L52" s="265">
        <v>0.59775641025641024</v>
      </c>
      <c r="M52" s="142">
        <v>0.40224358974358976</v>
      </c>
      <c r="N52" s="266">
        <v>1</v>
      </c>
      <c r="O52" s="265">
        <v>0.56737588652482274</v>
      </c>
      <c r="P52" s="142">
        <v>0.43262411347517732</v>
      </c>
      <c r="Q52" s="266">
        <v>1</v>
      </c>
      <c r="R52" s="265">
        <v>0.55555555555555558</v>
      </c>
      <c r="S52" s="142">
        <v>0.44444444444444442</v>
      </c>
      <c r="T52" s="266">
        <v>1</v>
      </c>
      <c r="U52" s="265">
        <v>1</v>
      </c>
      <c r="V52" s="266">
        <v>1</v>
      </c>
      <c r="W52" s="265">
        <v>0.93877551020408168</v>
      </c>
      <c r="X52" s="142">
        <v>6.1224489795918366E-2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0.64141705069124422</v>
      </c>
      <c r="D53" s="142">
        <v>0.35858294930875578</v>
      </c>
      <c r="E53" s="266">
        <v>1</v>
      </c>
      <c r="F53" s="265">
        <v>0.63019284682694754</v>
      </c>
      <c r="G53" s="142">
        <v>0.36980715317305241</v>
      </c>
      <c r="H53" s="266">
        <v>1</v>
      </c>
      <c r="I53" s="265">
        <v>0.62245741690094258</v>
      </c>
      <c r="J53" s="142">
        <v>0.37754258309905736</v>
      </c>
      <c r="K53" s="266">
        <v>1</v>
      </c>
      <c r="L53" s="265">
        <v>0.69516878916515057</v>
      </c>
      <c r="M53" s="142">
        <v>0.30483121083484943</v>
      </c>
      <c r="N53" s="266">
        <v>1</v>
      </c>
      <c r="O53" s="265">
        <v>0.48421926910299001</v>
      </c>
      <c r="P53" s="142">
        <v>0.51578073089700993</v>
      </c>
      <c r="Q53" s="266">
        <v>1</v>
      </c>
      <c r="R53" s="265">
        <v>0.45928636779505949</v>
      </c>
      <c r="S53" s="142">
        <v>0.54071363220494051</v>
      </c>
      <c r="T53" s="266">
        <v>1</v>
      </c>
      <c r="U53" s="265">
        <v>1</v>
      </c>
      <c r="V53" s="266">
        <v>1</v>
      </c>
      <c r="W53" s="265">
        <v>0.94495412844036697</v>
      </c>
      <c r="X53" s="142">
        <v>5.5045871559633031E-2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0.7214452214452215</v>
      </c>
      <c r="D54" s="142">
        <v>0.27855477855477856</v>
      </c>
      <c r="E54" s="266">
        <v>1</v>
      </c>
      <c r="F54" s="265">
        <v>0.72839506172839508</v>
      </c>
      <c r="G54" s="142">
        <v>0.27160493827160492</v>
      </c>
      <c r="H54" s="266">
        <v>1</v>
      </c>
      <c r="I54" s="265">
        <v>0.67713288931176652</v>
      </c>
      <c r="J54" s="142">
        <v>0.32286711068823343</v>
      </c>
      <c r="K54" s="266">
        <v>1</v>
      </c>
      <c r="L54" s="265">
        <v>0.81211945491446791</v>
      </c>
      <c r="M54" s="142">
        <v>0.18788054508553204</v>
      </c>
      <c r="N54" s="266">
        <v>1</v>
      </c>
      <c r="O54" s="265">
        <v>0.4956949569495695</v>
      </c>
      <c r="P54" s="142">
        <v>0.50430504305043056</v>
      </c>
      <c r="Q54" s="266">
        <v>1</v>
      </c>
      <c r="R54" s="265">
        <v>0.46511627906976744</v>
      </c>
      <c r="S54" s="142">
        <v>0.53488372093023251</v>
      </c>
      <c r="T54" s="266">
        <v>1</v>
      </c>
      <c r="U54" s="265">
        <v>1</v>
      </c>
      <c r="V54" s="266">
        <v>1</v>
      </c>
      <c r="W54" s="265">
        <v>0.85034013605442171</v>
      </c>
      <c r="X54" s="142">
        <v>0.14965986394557823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0.71811894882434302</v>
      </c>
      <c r="D55" s="142">
        <v>0.28188105117565698</v>
      </c>
      <c r="E55" s="266">
        <v>1</v>
      </c>
      <c r="F55" s="265">
        <v>0.70842088249555524</v>
      </c>
      <c r="G55" s="142">
        <v>0.29157911750444482</v>
      </c>
      <c r="H55" s="266">
        <v>1</v>
      </c>
      <c r="I55" s="265">
        <v>0.70408163265306123</v>
      </c>
      <c r="J55" s="142">
        <v>0.29591836734693877</v>
      </c>
      <c r="K55" s="266">
        <v>1</v>
      </c>
      <c r="L55" s="265">
        <v>0.72454361054766736</v>
      </c>
      <c r="M55" s="142">
        <v>0.27545638945233264</v>
      </c>
      <c r="N55" s="266">
        <v>1</v>
      </c>
      <c r="O55" s="265">
        <v>0.57837837837837835</v>
      </c>
      <c r="P55" s="142">
        <v>0.42162162162162165</v>
      </c>
      <c r="Q55" s="266">
        <v>1</v>
      </c>
      <c r="R55" s="265">
        <v>0.55795677799607069</v>
      </c>
      <c r="S55" s="142">
        <v>0.44204322200392926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0.72672998643147901</v>
      </c>
      <c r="D56" s="142">
        <v>0.27327001356852104</v>
      </c>
      <c r="E56" s="266">
        <v>1</v>
      </c>
      <c r="F56" s="265">
        <v>0.70221718724712734</v>
      </c>
      <c r="G56" s="142">
        <v>0.29778281275287261</v>
      </c>
      <c r="H56" s="266">
        <v>1</v>
      </c>
      <c r="I56" s="265">
        <v>0.75134228187919461</v>
      </c>
      <c r="J56" s="142">
        <v>0.24865771812080537</v>
      </c>
      <c r="K56" s="266">
        <v>1</v>
      </c>
      <c r="L56" s="265">
        <v>0.67517496912309594</v>
      </c>
      <c r="M56" s="142">
        <v>0.32482503087690406</v>
      </c>
      <c r="N56" s="266">
        <v>1</v>
      </c>
      <c r="O56" s="265">
        <v>0.69387755102040816</v>
      </c>
      <c r="P56" s="142">
        <v>0.30612244897959184</v>
      </c>
      <c r="Q56" s="266">
        <v>1</v>
      </c>
      <c r="R56" s="265">
        <v>0.68510638297872339</v>
      </c>
      <c r="S56" s="142">
        <v>0.31489361702127661</v>
      </c>
      <c r="T56" s="266">
        <v>1</v>
      </c>
      <c r="U56" s="265">
        <v>1</v>
      </c>
      <c r="V56" s="266">
        <v>1</v>
      </c>
      <c r="W56" s="265">
        <v>0.94444444444444442</v>
      </c>
      <c r="X56" s="142">
        <v>5.5555555555555552E-2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0.73471467391304346</v>
      </c>
      <c r="D57" s="142">
        <v>0.26528532608695654</v>
      </c>
      <c r="E57" s="266">
        <v>1</v>
      </c>
      <c r="F57" s="265">
        <v>0.71780750065565169</v>
      </c>
      <c r="G57" s="142">
        <v>0.28219249934434826</v>
      </c>
      <c r="H57" s="266">
        <v>1</v>
      </c>
      <c r="I57" s="265">
        <v>0.72921914357682616</v>
      </c>
      <c r="J57" s="142">
        <v>0.27078085642317379</v>
      </c>
      <c r="K57" s="266">
        <v>1</v>
      </c>
      <c r="L57" s="265">
        <v>0.77422072451558555</v>
      </c>
      <c r="M57" s="142">
        <v>0.22577927548441448</v>
      </c>
      <c r="N57" s="266">
        <v>1</v>
      </c>
      <c r="O57" s="265">
        <v>0.66068222621184924</v>
      </c>
      <c r="P57" s="142">
        <v>0.33931777378815081</v>
      </c>
      <c r="Q57" s="266">
        <v>1</v>
      </c>
      <c r="R57" s="265">
        <v>0.64435146443514646</v>
      </c>
      <c r="S57" s="142">
        <v>0.35564853556485354</v>
      </c>
      <c r="T57" s="266">
        <v>1</v>
      </c>
      <c r="U57" s="265">
        <v>1</v>
      </c>
      <c r="V57" s="266">
        <v>1</v>
      </c>
      <c r="W57" s="265">
        <v>0.98198198198198194</v>
      </c>
      <c r="X57" s="142">
        <v>1.8018018018018018E-2</v>
      </c>
      <c r="Y57" s="266">
        <v>1</v>
      </c>
    </row>
    <row r="58" spans="2:25" s="4" customFormat="1" ht="15.75" collapsed="1" x14ac:dyDescent="0.25">
      <c r="B58" s="65">
        <v>2013</v>
      </c>
      <c r="C58" s="267">
        <v>0.71793646749055084</v>
      </c>
      <c r="D58" s="85">
        <v>0.28206353250944921</v>
      </c>
      <c r="E58" s="268">
        <v>1</v>
      </c>
      <c r="F58" s="267">
        <v>0.71030575048974631</v>
      </c>
      <c r="G58" s="85">
        <v>0.28969424951025369</v>
      </c>
      <c r="H58" s="268">
        <v>1</v>
      </c>
      <c r="I58" s="267">
        <v>0.71844292249803743</v>
      </c>
      <c r="J58" s="85">
        <v>0.28155707750196257</v>
      </c>
      <c r="K58" s="268">
        <v>1</v>
      </c>
      <c r="L58" s="267">
        <v>0.73424910474485228</v>
      </c>
      <c r="M58" s="85">
        <v>0.26575089525514772</v>
      </c>
      <c r="N58" s="268">
        <v>1</v>
      </c>
      <c r="O58" s="267">
        <v>0.57488777037137806</v>
      </c>
      <c r="P58" s="85">
        <v>0.42511222962862194</v>
      </c>
      <c r="Q58" s="268">
        <v>1</v>
      </c>
      <c r="R58" s="267">
        <v>0.54613964933866499</v>
      </c>
      <c r="S58" s="85">
        <v>0.45386035066133495</v>
      </c>
      <c r="T58" s="268">
        <v>1</v>
      </c>
      <c r="U58" s="267">
        <v>1</v>
      </c>
      <c r="V58" s="268">
        <v>1</v>
      </c>
      <c r="W58" s="267">
        <v>0.94444444444444442</v>
      </c>
      <c r="X58" s="85">
        <v>5.5555555555555552E-2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0.7958367346938775</v>
      </c>
      <c r="D59" s="142">
        <v>0.20416326530612244</v>
      </c>
      <c r="E59" s="266">
        <v>1</v>
      </c>
      <c r="F59" s="265">
        <v>0.79554297842235588</v>
      </c>
      <c r="G59" s="142">
        <v>0.20445702157764414</v>
      </c>
      <c r="H59" s="266">
        <v>1</v>
      </c>
      <c r="I59" s="265">
        <v>0.84352484758913726</v>
      </c>
      <c r="J59" s="142">
        <v>0.15647515241086274</v>
      </c>
      <c r="K59" s="266">
        <v>1</v>
      </c>
      <c r="L59" s="265">
        <v>0.75525494276795002</v>
      </c>
      <c r="M59" s="142">
        <v>0.24474505723204995</v>
      </c>
      <c r="N59" s="266">
        <v>1</v>
      </c>
      <c r="O59" s="265">
        <v>0.61895161290322576</v>
      </c>
      <c r="P59" s="142">
        <v>0.38104838709677419</v>
      </c>
      <c r="Q59" s="266">
        <v>1</v>
      </c>
      <c r="R59" s="265">
        <v>0.59815242494226328</v>
      </c>
      <c r="S59" s="142">
        <v>0.40184757505773672</v>
      </c>
      <c r="T59" s="266">
        <v>1</v>
      </c>
      <c r="U59" s="265">
        <v>1</v>
      </c>
      <c r="V59" s="266">
        <v>1</v>
      </c>
      <c r="W59" s="265">
        <v>1</v>
      </c>
      <c r="X59" s="142">
        <v>0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0.74227330779054912</v>
      </c>
      <c r="D60" s="142">
        <v>0.25772669220945083</v>
      </c>
      <c r="E60" s="266">
        <v>1</v>
      </c>
      <c r="F60" s="265">
        <v>0.73420101229211854</v>
      </c>
      <c r="G60" s="142">
        <v>0.26579898770788141</v>
      </c>
      <c r="H60" s="266">
        <v>1</v>
      </c>
      <c r="I60" s="265">
        <v>0.81443994601889336</v>
      </c>
      <c r="J60" s="142">
        <v>0.18556005398110662</v>
      </c>
      <c r="K60" s="266">
        <v>1</v>
      </c>
      <c r="L60" s="265">
        <v>0.69815256257449343</v>
      </c>
      <c r="M60" s="142">
        <v>0.30184743742550657</v>
      </c>
      <c r="N60" s="266">
        <v>1</v>
      </c>
      <c r="O60" s="265">
        <v>0.5955056179775281</v>
      </c>
      <c r="P60" s="142">
        <v>0.4044943820224719</v>
      </c>
      <c r="Q60" s="266">
        <v>1</v>
      </c>
      <c r="R60" s="265">
        <v>0.54972375690607733</v>
      </c>
      <c r="S60" s="142">
        <v>0.45027624309392267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0.73317379599162424</v>
      </c>
      <c r="D61" s="142">
        <v>0.2668262040083757</v>
      </c>
      <c r="E61" s="266">
        <v>1</v>
      </c>
      <c r="F61" s="265">
        <v>0.72522911983399618</v>
      </c>
      <c r="G61" s="142">
        <v>0.27477088016600382</v>
      </c>
      <c r="H61" s="266">
        <v>1</v>
      </c>
      <c r="I61" s="265">
        <v>0.7886014551333872</v>
      </c>
      <c r="J61" s="142">
        <v>0.21139854486661278</v>
      </c>
      <c r="K61" s="266">
        <v>1</v>
      </c>
      <c r="L61" s="265">
        <v>0.72572463768115947</v>
      </c>
      <c r="M61" s="142">
        <v>0.27427536231884059</v>
      </c>
      <c r="N61" s="266">
        <v>1</v>
      </c>
      <c r="O61" s="265">
        <v>0.62795275590551181</v>
      </c>
      <c r="P61" s="142">
        <v>0.37204724409448819</v>
      </c>
      <c r="Q61" s="266">
        <v>1</v>
      </c>
      <c r="R61" s="265">
        <v>0.62222222222222223</v>
      </c>
      <c r="S61" s="142">
        <v>0.37777777777777777</v>
      </c>
      <c r="T61" s="266">
        <v>1</v>
      </c>
      <c r="U61" s="265">
        <v>1</v>
      </c>
      <c r="V61" s="266">
        <v>1</v>
      </c>
      <c r="W61" s="265">
        <v>0.93684210526315792</v>
      </c>
      <c r="X61" s="142">
        <v>6.3157894736842107E-2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0.72998082878631465</v>
      </c>
      <c r="D62" s="142">
        <v>0.27001917121368529</v>
      </c>
      <c r="E62" s="266">
        <v>1</v>
      </c>
      <c r="F62" s="265">
        <v>0.7279986691066378</v>
      </c>
      <c r="G62" s="142">
        <v>0.27200133089336215</v>
      </c>
      <c r="H62" s="266">
        <v>1</v>
      </c>
      <c r="I62" s="265">
        <v>0.75496408956485006</v>
      </c>
      <c r="J62" s="142">
        <v>0.24503591043514997</v>
      </c>
      <c r="K62" s="266">
        <v>1</v>
      </c>
      <c r="L62" s="265">
        <v>0.73231989424983479</v>
      </c>
      <c r="M62" s="142">
        <v>0.26768010575016521</v>
      </c>
      <c r="N62" s="266">
        <v>1</v>
      </c>
      <c r="O62" s="265">
        <v>0.58997722095671978</v>
      </c>
      <c r="P62" s="142">
        <v>0.41002277904328016</v>
      </c>
      <c r="Q62" s="266">
        <v>1</v>
      </c>
      <c r="R62" s="265">
        <v>0.54545454545454541</v>
      </c>
      <c r="S62" s="142">
        <v>0.45454545454545453</v>
      </c>
      <c r="T62" s="266">
        <v>1</v>
      </c>
      <c r="U62" s="265">
        <v>1</v>
      </c>
      <c r="V62" s="266">
        <v>1</v>
      </c>
      <c r="W62" s="265">
        <v>0.73770491803278693</v>
      </c>
      <c r="X62" s="142">
        <v>0.26229508196721313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0.76624040920716108</v>
      </c>
      <c r="D63" s="142">
        <v>0.23375959079283887</v>
      </c>
      <c r="E63" s="266">
        <v>1</v>
      </c>
      <c r="F63" s="265">
        <v>0.75450901803607218</v>
      </c>
      <c r="G63" s="142">
        <v>0.24549098196392785</v>
      </c>
      <c r="H63" s="266">
        <v>1</v>
      </c>
      <c r="I63" s="265">
        <v>0.7379349046015713</v>
      </c>
      <c r="J63" s="142">
        <v>0.2620650953984287</v>
      </c>
      <c r="K63" s="266">
        <v>1</v>
      </c>
      <c r="L63" s="265">
        <v>0.79094913896676011</v>
      </c>
      <c r="M63" s="142">
        <v>0.20905086103323989</v>
      </c>
      <c r="N63" s="266">
        <v>1</v>
      </c>
      <c r="O63" s="265">
        <v>0.69074492099322804</v>
      </c>
      <c r="P63" s="142">
        <v>0.30925507900677202</v>
      </c>
      <c r="Q63" s="266">
        <v>1</v>
      </c>
      <c r="R63" s="265">
        <v>0.67268041237113407</v>
      </c>
      <c r="S63" s="142">
        <v>0.32731958762886598</v>
      </c>
      <c r="T63" s="266">
        <v>1</v>
      </c>
      <c r="U63" s="265">
        <v>1</v>
      </c>
      <c r="V63" s="266">
        <v>1</v>
      </c>
      <c r="W63" s="265">
        <v>0.92500000000000004</v>
      </c>
      <c r="X63" s="142">
        <v>7.4999999999999997E-2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0.69625776136935724</v>
      </c>
      <c r="D64" s="142">
        <v>0.3037422386306427</v>
      </c>
      <c r="E64" s="266">
        <v>1</v>
      </c>
      <c r="F64" s="265">
        <v>0.69189396849788709</v>
      </c>
      <c r="G64" s="142">
        <v>0.30810603150211296</v>
      </c>
      <c r="H64" s="266">
        <v>1</v>
      </c>
      <c r="I64" s="265">
        <v>0.72201492537313428</v>
      </c>
      <c r="J64" s="142">
        <v>0.27798507462686567</v>
      </c>
      <c r="K64" s="266">
        <v>1</v>
      </c>
      <c r="L64" s="265">
        <v>0.70679999999999998</v>
      </c>
      <c r="M64" s="142">
        <v>0.29320000000000002</v>
      </c>
      <c r="N64" s="266">
        <v>1</v>
      </c>
      <c r="O64" s="265">
        <v>0.54195011337868482</v>
      </c>
      <c r="P64" s="142">
        <v>0.45804988662131518</v>
      </c>
      <c r="Q64" s="266">
        <v>1</v>
      </c>
      <c r="R64" s="265">
        <v>0.53349875930521096</v>
      </c>
      <c r="S64" s="142">
        <v>0.4665012406947891</v>
      </c>
      <c r="T64" s="266">
        <v>1</v>
      </c>
      <c r="U64" s="265">
        <v>1</v>
      </c>
      <c r="V64" s="266">
        <v>1</v>
      </c>
      <c r="W64" s="265">
        <v>0.95789473684210524</v>
      </c>
      <c r="X64" s="142">
        <v>4.2105263157894736E-2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0.66958608278344334</v>
      </c>
      <c r="D65" s="142">
        <v>0.33041391721655666</v>
      </c>
      <c r="E65" s="266">
        <v>1</v>
      </c>
      <c r="F65" s="265">
        <v>0.6571775499190502</v>
      </c>
      <c r="G65" s="142">
        <v>0.3428224500809498</v>
      </c>
      <c r="H65" s="266">
        <v>1</v>
      </c>
      <c r="I65" s="265">
        <v>0.62044270833333337</v>
      </c>
      <c r="J65" s="142">
        <v>0.37955729166666669</v>
      </c>
      <c r="K65" s="266">
        <v>1</v>
      </c>
      <c r="L65" s="265">
        <v>0.73974463461016027</v>
      </c>
      <c r="M65" s="142">
        <v>0.26025536538983973</v>
      </c>
      <c r="N65" s="266">
        <v>1</v>
      </c>
      <c r="O65" s="265">
        <v>0.59659090909090906</v>
      </c>
      <c r="P65" s="142">
        <v>0.40340909090909088</v>
      </c>
      <c r="Q65" s="266">
        <v>1</v>
      </c>
      <c r="R65" s="265">
        <v>0.69565217391304346</v>
      </c>
      <c r="S65" s="142">
        <v>0.30434782608695654</v>
      </c>
      <c r="T65" s="266">
        <v>1</v>
      </c>
      <c r="U65" s="265">
        <v>1</v>
      </c>
      <c r="V65" s="266">
        <v>1</v>
      </c>
      <c r="W65" s="265">
        <v>1</v>
      </c>
      <c r="X65" s="142">
        <v>0</v>
      </c>
      <c r="Y65" s="266">
        <v>1</v>
      </c>
    </row>
    <row r="66" spans="2:25" s="4" customFormat="1" ht="15" hidden="1" customHeight="1" outlineLevel="1" x14ac:dyDescent="0.25">
      <c r="B66" s="53" t="s">
        <v>84</v>
      </c>
      <c r="C66" s="265">
        <v>0.63835970293832744</v>
      </c>
      <c r="D66" s="142">
        <v>0.36164029706167261</v>
      </c>
      <c r="E66" s="266">
        <v>1</v>
      </c>
      <c r="F66" s="265">
        <v>0.62997211213855864</v>
      </c>
      <c r="G66" s="142">
        <v>0.37002788786144136</v>
      </c>
      <c r="H66" s="266">
        <v>1</v>
      </c>
      <c r="I66" s="265">
        <v>0.62757752243034781</v>
      </c>
      <c r="J66" s="142">
        <v>0.37242247756965213</v>
      </c>
      <c r="K66" s="266">
        <v>1</v>
      </c>
      <c r="L66" s="265">
        <v>0.675297773174521</v>
      </c>
      <c r="M66" s="142">
        <v>0.324702226825479</v>
      </c>
      <c r="N66" s="266">
        <v>1</v>
      </c>
      <c r="O66" s="265">
        <v>0.47981220657276996</v>
      </c>
      <c r="P66" s="142">
        <v>0.52018779342723009</v>
      </c>
      <c r="Q66" s="266">
        <v>1</v>
      </c>
      <c r="R66" s="265">
        <v>0.41488162344983087</v>
      </c>
      <c r="S66" s="142">
        <v>0.58511837655016907</v>
      </c>
      <c r="T66" s="266">
        <v>1</v>
      </c>
      <c r="U66" s="265">
        <v>1</v>
      </c>
      <c r="V66" s="266">
        <v>1</v>
      </c>
      <c r="W66" s="265">
        <v>0.97080291970802923</v>
      </c>
      <c r="X66" s="142">
        <v>2.9197080291970802E-2</v>
      </c>
      <c r="Y66" s="266">
        <v>1</v>
      </c>
    </row>
    <row r="67" spans="2:25" s="4" customFormat="1" ht="15" hidden="1" customHeight="1" outlineLevel="1" x14ac:dyDescent="0.25">
      <c r="B67" s="53" t="s">
        <v>85</v>
      </c>
      <c r="C67" s="265">
        <v>0.69809442548350398</v>
      </c>
      <c r="D67" s="142">
        <v>0.30190557451649602</v>
      </c>
      <c r="E67" s="266">
        <v>1</v>
      </c>
      <c r="F67" s="265">
        <v>0.69306443679291685</v>
      </c>
      <c r="G67" s="142">
        <v>0.30693556320708315</v>
      </c>
      <c r="H67" s="266">
        <v>1</v>
      </c>
      <c r="I67" s="265">
        <v>0.71208530805687209</v>
      </c>
      <c r="J67" s="142">
        <v>0.28791469194312796</v>
      </c>
      <c r="K67" s="266">
        <v>1</v>
      </c>
      <c r="L67" s="265">
        <v>0.69890393294648612</v>
      </c>
      <c r="M67" s="142">
        <v>0.30109606705351388</v>
      </c>
      <c r="N67" s="266">
        <v>1</v>
      </c>
      <c r="O67" s="265">
        <v>0.56499133448873484</v>
      </c>
      <c r="P67" s="142">
        <v>0.43500866551126516</v>
      </c>
      <c r="Q67" s="266">
        <v>1</v>
      </c>
      <c r="R67" s="265">
        <v>0.55512572533849125</v>
      </c>
      <c r="S67" s="142">
        <v>0.4448742746615087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0.77943615257048093</v>
      </c>
      <c r="D68" s="142">
        <v>0.22056384742951907</v>
      </c>
      <c r="E68" s="266">
        <v>1</v>
      </c>
      <c r="F68" s="265">
        <v>0.77969559077357597</v>
      </c>
      <c r="G68" s="142">
        <v>0.22030440922642397</v>
      </c>
      <c r="H68" s="266">
        <v>1</v>
      </c>
      <c r="I68" s="265">
        <v>0.75979305247597928</v>
      </c>
      <c r="J68" s="142">
        <v>0.24020694752402069</v>
      </c>
      <c r="K68" s="266">
        <v>1</v>
      </c>
      <c r="L68" s="265">
        <v>0.80869565217391304</v>
      </c>
      <c r="M68" s="142">
        <v>0.19130434782608696</v>
      </c>
      <c r="N68" s="266">
        <v>1</v>
      </c>
      <c r="O68" s="265">
        <v>0.65567765567765568</v>
      </c>
      <c r="P68" s="142">
        <v>0.34432234432234432</v>
      </c>
      <c r="Q68" s="266">
        <v>1</v>
      </c>
      <c r="R68" s="265">
        <v>0.62105263157894741</v>
      </c>
      <c r="S68" s="142">
        <v>0.37894736842105264</v>
      </c>
      <c r="T68" s="266">
        <v>1</v>
      </c>
      <c r="U68" s="265">
        <v>1</v>
      </c>
      <c r="V68" s="266">
        <v>1</v>
      </c>
      <c r="W68" s="265">
        <v>0.94444444444444442</v>
      </c>
      <c r="X68" s="142">
        <v>5.5555555555555552E-2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0.70846877673224984</v>
      </c>
      <c r="D69" s="142">
        <v>0.29153122326775022</v>
      </c>
      <c r="E69" s="266">
        <v>1</v>
      </c>
      <c r="F69" s="265">
        <v>0.6952914333125908</v>
      </c>
      <c r="G69" s="142">
        <v>0.30470856668740925</v>
      </c>
      <c r="H69" s="266">
        <v>1</v>
      </c>
      <c r="I69" s="265">
        <v>0.74233923176521366</v>
      </c>
      <c r="J69" s="142">
        <v>0.25766076823478634</v>
      </c>
      <c r="K69" s="266">
        <v>1</v>
      </c>
      <c r="L69" s="265">
        <v>0.67844342037890426</v>
      </c>
      <c r="M69" s="142">
        <v>0.32155657962109574</v>
      </c>
      <c r="N69" s="266">
        <v>1</v>
      </c>
      <c r="O69" s="265">
        <v>0.54794520547945202</v>
      </c>
      <c r="P69" s="142">
        <v>0.45205479452054792</v>
      </c>
      <c r="Q69" s="266">
        <v>1</v>
      </c>
      <c r="R69" s="265">
        <v>0.51224944320712695</v>
      </c>
      <c r="S69" s="142">
        <v>0.48775055679287305</v>
      </c>
      <c r="T69" s="266">
        <v>1</v>
      </c>
      <c r="U69" s="265">
        <v>1</v>
      </c>
      <c r="V69" s="266">
        <v>1</v>
      </c>
      <c r="W69" s="265">
        <v>0.95959595959595956</v>
      </c>
      <c r="X69" s="142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0.67968441814595659</v>
      </c>
      <c r="D70" s="142">
        <v>0.32031558185404341</v>
      </c>
      <c r="E70" s="266">
        <v>1</v>
      </c>
      <c r="F70" s="265">
        <v>0.66525743620715683</v>
      </c>
      <c r="G70" s="142">
        <v>0.33474256379284312</v>
      </c>
      <c r="H70" s="266">
        <v>1</v>
      </c>
      <c r="I70" s="265">
        <v>0.66612044244162227</v>
      </c>
      <c r="J70" s="142">
        <v>0.33387955755837773</v>
      </c>
      <c r="K70" s="266">
        <v>1</v>
      </c>
      <c r="L70" s="265">
        <v>0.70335212103233458</v>
      </c>
      <c r="M70" s="142">
        <v>0.29664787896766537</v>
      </c>
      <c r="N70" s="266">
        <v>1</v>
      </c>
      <c r="O70" s="265">
        <v>0.60909090909090913</v>
      </c>
      <c r="P70" s="142">
        <v>0.39090909090909093</v>
      </c>
      <c r="Q70" s="266">
        <v>1</v>
      </c>
      <c r="R70" s="265">
        <v>0.56687898089171973</v>
      </c>
      <c r="S70" s="142">
        <v>0.43312101910828027</v>
      </c>
      <c r="T70" s="266">
        <v>1</v>
      </c>
      <c r="U70" s="265">
        <v>1</v>
      </c>
      <c r="V70" s="266">
        <v>1</v>
      </c>
      <c r="W70" s="265">
        <v>0.96153846153846156</v>
      </c>
      <c r="X70" s="142">
        <v>3.8461538461538464E-2</v>
      </c>
      <c r="Y70" s="266">
        <v>1</v>
      </c>
    </row>
    <row r="71" spans="2:25" s="4" customFormat="1" ht="15.75" collapsed="1" x14ac:dyDescent="0.25">
      <c r="B71" s="65">
        <v>2012</v>
      </c>
      <c r="C71" s="267">
        <v>0.71593969600346719</v>
      </c>
      <c r="D71" s="85">
        <v>0.28406030399653281</v>
      </c>
      <c r="E71" s="268">
        <v>1</v>
      </c>
      <c r="F71" s="267">
        <v>0.70941796705296656</v>
      </c>
      <c r="G71" s="85">
        <v>0.2905820329470335</v>
      </c>
      <c r="H71" s="268">
        <v>1</v>
      </c>
      <c r="I71" s="267">
        <v>0.72963216190345959</v>
      </c>
      <c r="J71" s="85">
        <v>0.27036783809654041</v>
      </c>
      <c r="K71" s="268">
        <v>1</v>
      </c>
      <c r="L71" s="267">
        <v>0.72449873588825753</v>
      </c>
      <c r="M71" s="85">
        <v>0.27550126411174247</v>
      </c>
      <c r="N71" s="268">
        <v>1</v>
      </c>
      <c r="O71" s="267">
        <v>0.58329515956634603</v>
      </c>
      <c r="P71" s="85">
        <v>0.41670484043365397</v>
      </c>
      <c r="Q71" s="268">
        <v>1</v>
      </c>
      <c r="R71" s="267">
        <v>0.55911062906724507</v>
      </c>
      <c r="S71" s="85">
        <v>0.44088937093275488</v>
      </c>
      <c r="T71" s="268">
        <v>1</v>
      </c>
      <c r="U71" s="267">
        <v>1</v>
      </c>
      <c r="V71" s="268">
        <v>1</v>
      </c>
      <c r="W71" s="267">
        <v>0.95561357702349869</v>
      </c>
      <c r="X71" s="85">
        <v>4.4386422976501305E-2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0.77169517884914463</v>
      </c>
      <c r="D72" s="142">
        <v>0.22830482115085537</v>
      </c>
      <c r="E72" s="266">
        <v>1</v>
      </c>
      <c r="F72" s="265">
        <v>0.76827715037785516</v>
      </c>
      <c r="G72" s="142">
        <v>0.23172284962214487</v>
      </c>
      <c r="H72" s="266">
        <v>1</v>
      </c>
      <c r="I72" s="265">
        <v>0.80465799412505246</v>
      </c>
      <c r="J72" s="142">
        <v>0.19534200587494754</v>
      </c>
      <c r="K72" s="266">
        <v>1</v>
      </c>
      <c r="L72" s="265">
        <v>0.76029292107404389</v>
      </c>
      <c r="M72" s="142">
        <v>0.23970707892595605</v>
      </c>
      <c r="N72" s="266">
        <v>1</v>
      </c>
      <c r="O72" s="265">
        <v>0.61382113821138207</v>
      </c>
      <c r="P72" s="142">
        <v>0.38617886178861788</v>
      </c>
      <c r="Q72" s="266">
        <v>1</v>
      </c>
      <c r="R72" s="265">
        <v>0.61274509803921573</v>
      </c>
      <c r="S72" s="142">
        <v>0.38725490196078433</v>
      </c>
      <c r="T72" s="266">
        <v>1</v>
      </c>
      <c r="U72" s="265">
        <v>1</v>
      </c>
      <c r="V72" s="266">
        <v>1</v>
      </c>
      <c r="W72" s="265">
        <v>0.919047619047619</v>
      </c>
      <c r="X72" s="142">
        <v>8.0952380952380956E-2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0.76701189762903366</v>
      </c>
      <c r="D73" s="142">
        <v>0.23298810237096637</v>
      </c>
      <c r="E73" s="266">
        <v>1</v>
      </c>
      <c r="F73" s="265">
        <v>0.76221742800862957</v>
      </c>
      <c r="G73" s="142">
        <v>0.23778257199137043</v>
      </c>
      <c r="H73" s="266">
        <v>1</v>
      </c>
      <c r="I73" s="265">
        <v>0.76230110159118725</v>
      </c>
      <c r="J73" s="142">
        <v>0.23769889840881273</v>
      </c>
      <c r="K73" s="266">
        <v>1</v>
      </c>
      <c r="L73" s="265">
        <v>0.78329113924050631</v>
      </c>
      <c r="M73" s="142">
        <v>0.21670886075949367</v>
      </c>
      <c r="N73" s="266">
        <v>1</v>
      </c>
      <c r="O73" s="265">
        <v>0.68936877076411962</v>
      </c>
      <c r="P73" s="142">
        <v>0.31063122923588038</v>
      </c>
      <c r="Q73" s="266">
        <v>1</v>
      </c>
      <c r="R73" s="265">
        <v>0.71689497716894979</v>
      </c>
      <c r="S73" s="142">
        <v>0.28310502283105021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0.78255208333333337</v>
      </c>
      <c r="D74" s="142">
        <v>0.21744791666666666</v>
      </c>
      <c r="E74" s="266">
        <v>1</v>
      </c>
      <c r="F74" s="265">
        <v>0.78137356919875134</v>
      </c>
      <c r="G74" s="142">
        <v>0.21862643080124869</v>
      </c>
      <c r="H74" s="266">
        <v>1</v>
      </c>
      <c r="I74" s="265">
        <v>0.75259822560202794</v>
      </c>
      <c r="J74" s="142">
        <v>0.24740177439797212</v>
      </c>
      <c r="K74" s="266">
        <v>1</v>
      </c>
      <c r="L74" s="265">
        <v>0.84202838063439067</v>
      </c>
      <c r="M74" s="142">
        <v>0.15797161936560936</v>
      </c>
      <c r="N74" s="266">
        <v>1</v>
      </c>
      <c r="O74" s="265">
        <v>0.55640535372848954</v>
      </c>
      <c r="P74" s="142">
        <v>0.44359464627151052</v>
      </c>
      <c r="Q74" s="266">
        <v>1</v>
      </c>
      <c r="R74" s="265">
        <v>0.534521158129176</v>
      </c>
      <c r="S74" s="142">
        <v>0.46547884187082406</v>
      </c>
      <c r="T74" s="266">
        <v>1</v>
      </c>
      <c r="U74" s="265">
        <v>1</v>
      </c>
      <c r="V74" s="266">
        <v>1</v>
      </c>
      <c r="W74" s="265">
        <v>0.95575221238938057</v>
      </c>
      <c r="X74" s="142">
        <v>4.4247787610619468E-2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0.79145958007911554</v>
      </c>
      <c r="D75" s="142">
        <v>0.20854041992088448</v>
      </c>
      <c r="E75" s="266">
        <v>1</v>
      </c>
      <c r="F75" s="265">
        <v>0.79126322900247692</v>
      </c>
      <c r="G75" s="142">
        <v>0.20873677099752308</v>
      </c>
      <c r="H75" s="266">
        <v>1</v>
      </c>
      <c r="I75" s="265">
        <v>0.71559333115397183</v>
      </c>
      <c r="J75" s="142">
        <v>0.28440666884602811</v>
      </c>
      <c r="K75" s="266">
        <v>1</v>
      </c>
      <c r="L75" s="265">
        <v>0.8625601926163724</v>
      </c>
      <c r="M75" s="142">
        <v>0.1374398073836276</v>
      </c>
      <c r="N75" s="266">
        <v>1</v>
      </c>
      <c r="O75" s="265">
        <v>0.63503649635036497</v>
      </c>
      <c r="P75" s="142">
        <v>0.36496350364963503</v>
      </c>
      <c r="Q75" s="266">
        <v>1</v>
      </c>
      <c r="R75" s="265">
        <v>0.6095444685466378</v>
      </c>
      <c r="S75" s="142">
        <v>0.39045553145336226</v>
      </c>
      <c r="T75" s="266">
        <v>1</v>
      </c>
      <c r="U75" s="265">
        <v>1</v>
      </c>
      <c r="V75" s="266">
        <v>1</v>
      </c>
      <c r="W75" s="265">
        <v>0.98630136986301364</v>
      </c>
      <c r="X75" s="142">
        <v>1.3698630136986301E-2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0.80158415841584163</v>
      </c>
      <c r="D76" s="142">
        <v>0.19841584158415843</v>
      </c>
      <c r="E76" s="266">
        <v>1</v>
      </c>
      <c r="F76" s="265">
        <v>0.80782139209105497</v>
      </c>
      <c r="G76" s="142">
        <v>0.19217860790894498</v>
      </c>
      <c r="H76" s="266">
        <v>1</v>
      </c>
      <c r="I76" s="265">
        <v>0.75740047635250085</v>
      </c>
      <c r="J76" s="142">
        <v>0.24259952364749915</v>
      </c>
      <c r="K76" s="266">
        <v>1</v>
      </c>
      <c r="L76" s="265">
        <v>0.86708144796380093</v>
      </c>
      <c r="M76" s="142">
        <v>0.13291855203619909</v>
      </c>
      <c r="N76" s="266">
        <v>1</v>
      </c>
      <c r="O76" s="265">
        <v>0.6004566210045662</v>
      </c>
      <c r="P76" s="142">
        <v>0.3995433789954338</v>
      </c>
      <c r="Q76" s="266">
        <v>1</v>
      </c>
      <c r="R76" s="265">
        <v>0.59693877551020413</v>
      </c>
      <c r="S76" s="142">
        <v>0.40306122448979592</v>
      </c>
      <c r="T76" s="266">
        <v>1</v>
      </c>
      <c r="U76" s="265">
        <v>1</v>
      </c>
      <c r="V76" s="266">
        <v>1</v>
      </c>
      <c r="W76" s="265">
        <v>0.8910891089108911</v>
      </c>
      <c r="X76" s="142">
        <v>0.10891089108910891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0.70338866785567289</v>
      </c>
      <c r="D77" s="142">
        <v>0.29661133214432706</v>
      </c>
      <c r="E77" s="266">
        <v>1</v>
      </c>
      <c r="F77" s="265">
        <v>0.70375478927203061</v>
      </c>
      <c r="G77" s="142">
        <v>0.29624521072796933</v>
      </c>
      <c r="H77" s="266">
        <v>1</v>
      </c>
      <c r="I77" s="265">
        <v>0.6839779005524862</v>
      </c>
      <c r="J77" s="142">
        <v>0.3160220994475138</v>
      </c>
      <c r="K77" s="266">
        <v>1</v>
      </c>
      <c r="L77" s="265">
        <v>0.75073601570166826</v>
      </c>
      <c r="M77" s="142">
        <v>0.24926398429833169</v>
      </c>
      <c r="N77" s="266">
        <v>1</v>
      </c>
      <c r="O77" s="265">
        <v>0.51300236406619382</v>
      </c>
      <c r="P77" s="142">
        <v>0.48699763593380613</v>
      </c>
      <c r="Q77" s="266">
        <v>1</v>
      </c>
      <c r="R77" s="265">
        <v>0.48603351955307261</v>
      </c>
      <c r="S77" s="142">
        <v>0.51396648044692739</v>
      </c>
      <c r="T77" s="266">
        <v>1</v>
      </c>
      <c r="U77" s="265">
        <v>1</v>
      </c>
      <c r="V77" s="266">
        <v>1</v>
      </c>
      <c r="W77" s="265">
        <v>0.81889763779527558</v>
      </c>
      <c r="X77" s="142">
        <v>0.18110236220472442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0.67329686723023374</v>
      </c>
      <c r="D78" s="142">
        <v>0.32670313276976626</v>
      </c>
      <c r="E78" s="266">
        <v>1</v>
      </c>
      <c r="F78" s="265">
        <v>0.67087181797702189</v>
      </c>
      <c r="G78" s="142">
        <v>0.32912818202297817</v>
      </c>
      <c r="H78" s="266">
        <v>1</v>
      </c>
      <c r="I78" s="265">
        <v>0.61727734688419367</v>
      </c>
      <c r="J78" s="142">
        <v>0.38272265311580639</v>
      </c>
      <c r="K78" s="266">
        <v>1</v>
      </c>
      <c r="L78" s="265">
        <v>0.74930491195551441</v>
      </c>
      <c r="M78" s="142">
        <v>0.25069508804448565</v>
      </c>
      <c r="N78" s="266">
        <v>1</v>
      </c>
      <c r="O78" s="265">
        <v>0.55512321660181585</v>
      </c>
      <c r="P78" s="142">
        <v>0.44487678339818415</v>
      </c>
      <c r="Q78" s="266">
        <v>1</v>
      </c>
      <c r="R78" s="265">
        <v>0.51188589540412044</v>
      </c>
      <c r="S78" s="142">
        <v>0.48811410459587956</v>
      </c>
      <c r="T78" s="266">
        <v>1</v>
      </c>
      <c r="U78" s="265">
        <v>1</v>
      </c>
      <c r="V78" s="266">
        <v>1</v>
      </c>
      <c r="W78" s="265">
        <v>0.8601398601398601</v>
      </c>
      <c r="X78" s="142">
        <v>0.13986013986013987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0.6067189120663824</v>
      </c>
      <c r="D79" s="142">
        <v>0.3932810879336176</v>
      </c>
      <c r="E79" s="266">
        <v>1</v>
      </c>
      <c r="F79" s="265">
        <v>0.60820682207965449</v>
      </c>
      <c r="G79" s="142">
        <v>0.39179317792034557</v>
      </c>
      <c r="H79" s="266">
        <v>1</v>
      </c>
      <c r="I79" s="265">
        <v>0.60569732937685461</v>
      </c>
      <c r="J79" s="142">
        <v>0.39430267062314539</v>
      </c>
      <c r="K79" s="266">
        <v>1</v>
      </c>
      <c r="L79" s="265">
        <v>0.63265306122448983</v>
      </c>
      <c r="M79" s="142">
        <v>0.36734693877551022</v>
      </c>
      <c r="N79" s="266">
        <v>1</v>
      </c>
      <c r="O79" s="265">
        <v>0.48325358851674644</v>
      </c>
      <c r="P79" s="142">
        <v>0.51674641148325362</v>
      </c>
      <c r="Q79" s="266">
        <v>1</v>
      </c>
      <c r="R79" s="265">
        <v>0.4345703125</v>
      </c>
      <c r="S79" s="142">
        <v>0.5654296875</v>
      </c>
      <c r="T79" s="266">
        <v>1</v>
      </c>
      <c r="U79" s="265">
        <v>1</v>
      </c>
      <c r="V79" s="266">
        <v>1</v>
      </c>
      <c r="W79" s="265">
        <v>0.76923076923076927</v>
      </c>
      <c r="X79" s="142">
        <v>0.23076923076923078</v>
      </c>
      <c r="Y79" s="266">
        <v>1</v>
      </c>
    </row>
    <row r="80" spans="2:25" s="4" customFormat="1" ht="15" hidden="1" customHeight="1" outlineLevel="1" x14ac:dyDescent="0.25">
      <c r="B80" s="53" t="s">
        <v>85</v>
      </c>
      <c r="C80" s="265">
        <v>0.74274725274725273</v>
      </c>
      <c r="D80" s="142">
        <v>0.25725274725274727</v>
      </c>
      <c r="E80" s="266">
        <v>1</v>
      </c>
      <c r="F80" s="265">
        <v>0.73870726229099082</v>
      </c>
      <c r="G80" s="142">
        <v>0.26129273770900924</v>
      </c>
      <c r="H80" s="266">
        <v>1</v>
      </c>
      <c r="I80" s="265">
        <v>0.71336648142731796</v>
      </c>
      <c r="J80" s="142">
        <v>0.28663351857268204</v>
      </c>
      <c r="K80" s="266">
        <v>1</v>
      </c>
      <c r="L80" s="265">
        <v>0.77330293819655527</v>
      </c>
      <c r="M80" s="142">
        <v>0.22669706180344479</v>
      </c>
      <c r="N80" s="266">
        <v>1</v>
      </c>
      <c r="O80" s="265">
        <v>0.64094955489614247</v>
      </c>
      <c r="P80" s="142">
        <v>0.35905044510385759</v>
      </c>
      <c r="Q80" s="266">
        <v>1</v>
      </c>
      <c r="R80" s="265">
        <v>0.59889094269870613</v>
      </c>
      <c r="S80" s="142">
        <v>0.40110905730129393</v>
      </c>
      <c r="T80" s="266">
        <v>1</v>
      </c>
      <c r="U80" s="265">
        <v>1</v>
      </c>
      <c r="V80" s="266">
        <v>1</v>
      </c>
      <c r="W80" s="265">
        <v>0.95</v>
      </c>
      <c r="X80" s="142">
        <v>0.05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0.69158999611247896</v>
      </c>
      <c r="D81" s="142">
        <v>0.30841000388752104</v>
      </c>
      <c r="E81" s="266">
        <v>1</v>
      </c>
      <c r="F81" s="265">
        <v>0.7016954330227585</v>
      </c>
      <c r="G81" s="142">
        <v>0.2983045669772415</v>
      </c>
      <c r="H81" s="266">
        <v>1</v>
      </c>
      <c r="I81" s="265">
        <v>0.72173631357304824</v>
      </c>
      <c r="J81" s="142">
        <v>0.27826368642695171</v>
      </c>
      <c r="K81" s="266">
        <v>1</v>
      </c>
      <c r="L81" s="265">
        <v>0.67743067743067742</v>
      </c>
      <c r="M81" s="142">
        <v>0.32256932256932258</v>
      </c>
      <c r="N81" s="266">
        <v>1</v>
      </c>
      <c r="O81" s="265">
        <v>0.55371900826446285</v>
      </c>
      <c r="P81" s="142">
        <v>0.4462809917355372</v>
      </c>
      <c r="Q81" s="266">
        <v>1</v>
      </c>
      <c r="R81" s="265">
        <v>0.56088082901554404</v>
      </c>
      <c r="S81" s="142">
        <v>0.43911917098445596</v>
      </c>
      <c r="T81" s="266">
        <v>1</v>
      </c>
      <c r="U81" s="265">
        <v>1</v>
      </c>
      <c r="V81" s="266">
        <v>1</v>
      </c>
      <c r="W81" s="265">
        <v>0.43678160919540232</v>
      </c>
      <c r="X81" s="142">
        <v>0.56321839080459768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0.76143241425689312</v>
      </c>
      <c r="D82" s="142">
        <v>0.23856758574310694</v>
      </c>
      <c r="E82" s="266">
        <v>1</v>
      </c>
      <c r="F82" s="265">
        <v>0.74737456242707123</v>
      </c>
      <c r="G82" s="142">
        <v>0.25262543757292882</v>
      </c>
      <c r="H82" s="266">
        <v>1</v>
      </c>
      <c r="I82" s="265">
        <v>0.76452328159645233</v>
      </c>
      <c r="J82" s="142">
        <v>0.23547671840354767</v>
      </c>
      <c r="K82" s="266">
        <v>1</v>
      </c>
      <c r="L82" s="265">
        <v>0.74151436031331597</v>
      </c>
      <c r="M82" s="142">
        <v>0.25848563968668409</v>
      </c>
      <c r="N82" s="266">
        <v>1</v>
      </c>
      <c r="O82" s="265">
        <v>0.75981524249422627</v>
      </c>
      <c r="P82" s="142">
        <v>0.24018475750577367</v>
      </c>
      <c r="Q82" s="266">
        <v>1</v>
      </c>
      <c r="R82" s="265">
        <v>0.76744186046511631</v>
      </c>
      <c r="S82" s="142">
        <v>0.23255813953488372</v>
      </c>
      <c r="T82" s="266">
        <v>1</v>
      </c>
      <c r="U82" s="265">
        <v>1</v>
      </c>
      <c r="V82" s="266">
        <v>1</v>
      </c>
      <c r="W82" s="265">
        <v>0.72881355932203384</v>
      </c>
      <c r="X82" s="142">
        <v>0.2711864406779661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0.59965476032399412</v>
      </c>
      <c r="D83" s="142">
        <v>0.40034523967600583</v>
      </c>
      <c r="E83" s="266">
        <v>1</v>
      </c>
      <c r="F83" s="265">
        <v>0.57838822279556834</v>
      </c>
      <c r="G83" s="142">
        <v>0.4216117772044316</v>
      </c>
      <c r="H83" s="266">
        <v>1</v>
      </c>
      <c r="I83" s="265">
        <v>0.55979525360632854</v>
      </c>
      <c r="J83" s="142">
        <v>0.44020474639367146</v>
      </c>
      <c r="K83" s="266">
        <v>1</v>
      </c>
      <c r="L83" s="265">
        <v>0.60280373831775702</v>
      </c>
      <c r="M83" s="142">
        <v>0.39719626168224298</v>
      </c>
      <c r="N83" s="266">
        <v>1</v>
      </c>
      <c r="O83" s="265">
        <v>0.60434056761268784</v>
      </c>
      <c r="P83" s="142">
        <v>0.39565943238731216</v>
      </c>
      <c r="Q83" s="266">
        <v>1</v>
      </c>
      <c r="R83" s="265">
        <v>0.625</v>
      </c>
      <c r="S83" s="142">
        <v>0.375</v>
      </c>
      <c r="T83" s="266">
        <v>1</v>
      </c>
      <c r="U83" s="265">
        <v>1</v>
      </c>
      <c r="V83" s="266">
        <v>1</v>
      </c>
      <c r="W83" s="265">
        <v>1</v>
      </c>
      <c r="X83" s="142">
        <v>0</v>
      </c>
      <c r="Y83" s="266">
        <v>1</v>
      </c>
    </row>
    <row r="84" spans="2:25" s="4" customFormat="1" ht="15.75" collapsed="1" x14ac:dyDescent="0.25">
      <c r="B84" s="65">
        <v>2011</v>
      </c>
      <c r="C84" s="267">
        <v>0.71983384725159905</v>
      </c>
      <c r="D84" s="85">
        <v>0.2801661527484009</v>
      </c>
      <c r="E84" s="268">
        <v>1</v>
      </c>
      <c r="F84" s="267">
        <v>0.71789851835660179</v>
      </c>
      <c r="G84" s="85">
        <v>0.28210148164339816</v>
      </c>
      <c r="H84" s="268">
        <v>1</v>
      </c>
      <c r="I84" s="267">
        <v>0.69970616602740954</v>
      </c>
      <c r="J84" s="85">
        <v>0.30029383397259046</v>
      </c>
      <c r="K84" s="268">
        <v>1</v>
      </c>
      <c r="L84" s="267">
        <v>0.75667441360857757</v>
      </c>
      <c r="M84" s="85">
        <v>0.24332558639142238</v>
      </c>
      <c r="N84" s="268">
        <v>1</v>
      </c>
      <c r="O84" s="267">
        <v>0.58679642293529721</v>
      </c>
      <c r="P84" s="85">
        <v>0.41320357706470279</v>
      </c>
      <c r="Q84" s="268">
        <v>1</v>
      </c>
      <c r="R84" s="267">
        <v>0.57051181718578803</v>
      </c>
      <c r="S84" s="85">
        <v>0.42948818281421192</v>
      </c>
      <c r="T84" s="268">
        <v>1</v>
      </c>
      <c r="U84" s="267">
        <v>1</v>
      </c>
      <c r="V84" s="268">
        <v>1</v>
      </c>
      <c r="W84" s="267">
        <v>0.87359098228663445</v>
      </c>
      <c r="X84" s="85">
        <v>0.12640901771336555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0.73760753789430566</v>
      </c>
      <c r="D85" s="142">
        <v>0.26239246210569439</v>
      </c>
      <c r="E85" s="266">
        <v>1</v>
      </c>
      <c r="F85" s="265">
        <v>0.73527110117384009</v>
      </c>
      <c r="G85" s="142">
        <v>0.26472889882615985</v>
      </c>
      <c r="H85" s="266">
        <v>1</v>
      </c>
      <c r="I85" s="265">
        <v>0.80229226361031514</v>
      </c>
      <c r="J85" s="142">
        <v>0.19770773638968481</v>
      </c>
      <c r="K85" s="266">
        <v>1</v>
      </c>
      <c r="L85" s="265">
        <v>0.73085210577864834</v>
      </c>
      <c r="M85" s="142">
        <v>0.2691478942213516</v>
      </c>
      <c r="N85" s="266">
        <v>1</v>
      </c>
      <c r="O85" s="265">
        <v>0.57641921397379914</v>
      </c>
      <c r="P85" s="142">
        <v>0.42358078602620086</v>
      </c>
      <c r="Q85" s="266">
        <v>1</v>
      </c>
      <c r="R85" s="265">
        <v>0.52242744063324542</v>
      </c>
      <c r="S85" s="142">
        <v>0.47757255936675463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0.76619385342789603</v>
      </c>
      <c r="D86" s="142">
        <v>0.23380614657210402</v>
      </c>
      <c r="E86" s="266">
        <v>1</v>
      </c>
      <c r="F86" s="265">
        <v>0.76260504201680668</v>
      </c>
      <c r="G86" s="142">
        <v>0.23739495798319327</v>
      </c>
      <c r="H86" s="266">
        <v>1</v>
      </c>
      <c r="I86" s="265">
        <v>0.86054528361015359</v>
      </c>
      <c r="J86" s="142">
        <v>0.13945471638984644</v>
      </c>
      <c r="K86" s="266">
        <v>1</v>
      </c>
      <c r="L86" s="265">
        <v>0.71875801898896585</v>
      </c>
      <c r="M86" s="142">
        <v>0.28124198101103415</v>
      </c>
      <c r="N86" s="266">
        <v>1</v>
      </c>
      <c r="O86" s="265">
        <v>0.61363636363636365</v>
      </c>
      <c r="P86" s="142">
        <v>0.38636363636363635</v>
      </c>
      <c r="Q86" s="266">
        <v>1</v>
      </c>
      <c r="R86" s="265">
        <v>0.58530183727034124</v>
      </c>
      <c r="S86" s="142">
        <v>0.41469816272965881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0.75663524292965922</v>
      </c>
      <c r="D87" s="142">
        <v>0.24336475707034083</v>
      </c>
      <c r="E87" s="266">
        <v>1</v>
      </c>
      <c r="F87" s="265">
        <v>0.75071907957813999</v>
      </c>
      <c r="G87" s="142">
        <v>0.24928092042186001</v>
      </c>
      <c r="H87" s="266">
        <v>1</v>
      </c>
      <c r="I87" s="265">
        <v>0.88788426763110306</v>
      </c>
      <c r="J87" s="142">
        <v>0.11211573236889692</v>
      </c>
      <c r="K87" s="266">
        <v>1</v>
      </c>
      <c r="L87" s="265">
        <v>0.71524800979791792</v>
      </c>
      <c r="M87" s="142">
        <v>0.28475199020208208</v>
      </c>
      <c r="N87" s="266">
        <v>1</v>
      </c>
      <c r="O87" s="265">
        <v>0.63692307692307693</v>
      </c>
      <c r="P87" s="142">
        <v>0.36307692307692307</v>
      </c>
      <c r="Q87" s="266">
        <v>1</v>
      </c>
      <c r="R87" s="265">
        <v>0.60931899641577059</v>
      </c>
      <c r="S87" s="142">
        <v>0.39068100358422941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0.77440509649615885</v>
      </c>
      <c r="D88" s="142">
        <v>0.22559490350384112</v>
      </c>
      <c r="E88" s="266">
        <v>1</v>
      </c>
      <c r="F88" s="265">
        <v>0.76669520547945202</v>
      </c>
      <c r="G88" s="142">
        <v>0.23330479452054795</v>
      </c>
      <c r="H88" s="266">
        <v>1</v>
      </c>
      <c r="I88" s="265">
        <v>0.78430296377607023</v>
      </c>
      <c r="J88" s="142">
        <v>0.21569703622392974</v>
      </c>
      <c r="K88" s="266">
        <v>1</v>
      </c>
      <c r="L88" s="265">
        <v>0.7899921197793538</v>
      </c>
      <c r="M88" s="142">
        <v>0.21000788022064618</v>
      </c>
      <c r="N88" s="266">
        <v>1</v>
      </c>
      <c r="O88" s="265">
        <v>0.70731707317073167</v>
      </c>
      <c r="P88" s="142">
        <v>0.29268292682926828</v>
      </c>
      <c r="Q88" s="266">
        <v>1</v>
      </c>
      <c r="R88" s="265">
        <v>0.66666666666666663</v>
      </c>
      <c r="S88" s="142">
        <v>0.33333333333333331</v>
      </c>
      <c r="T88" s="266">
        <v>1</v>
      </c>
      <c r="U88" s="265">
        <v>1</v>
      </c>
      <c r="V88" s="266">
        <v>1</v>
      </c>
      <c r="W88" s="265">
        <v>0.94871794871794868</v>
      </c>
      <c r="X88" s="142">
        <v>5.128205128205128E-2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0.73501336387934324</v>
      </c>
      <c r="D89" s="142">
        <v>0.26498663612065676</v>
      </c>
      <c r="E89" s="266">
        <v>1</v>
      </c>
      <c r="F89" s="265">
        <v>0.73931623931623935</v>
      </c>
      <c r="G89" s="142">
        <v>0.2606837606837607</v>
      </c>
      <c r="H89" s="266">
        <v>1</v>
      </c>
      <c r="I89" s="265">
        <v>0.77342888643880925</v>
      </c>
      <c r="J89" s="142">
        <v>0.22657111356119075</v>
      </c>
      <c r="K89" s="266">
        <v>1</v>
      </c>
      <c r="L89" s="265">
        <v>0.73493449781659392</v>
      </c>
      <c r="M89" s="142">
        <v>0.26506550218340613</v>
      </c>
      <c r="N89" s="266">
        <v>1</v>
      </c>
      <c r="O89" s="265">
        <v>0.63274336283185839</v>
      </c>
      <c r="P89" s="142">
        <v>0.36725663716814161</v>
      </c>
      <c r="Q89" s="266">
        <v>1</v>
      </c>
      <c r="R89" s="265">
        <v>0.64871194379391106</v>
      </c>
      <c r="S89" s="142">
        <v>0.35128805620608899</v>
      </c>
      <c r="T89" s="266">
        <v>1</v>
      </c>
      <c r="U89" s="265">
        <v>1</v>
      </c>
      <c r="V89" s="266">
        <v>1</v>
      </c>
      <c r="W89" s="265">
        <v>0.66842105263157892</v>
      </c>
      <c r="X89" s="142">
        <v>0.33157894736842103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0.69830508474576269</v>
      </c>
      <c r="D90" s="142">
        <v>0.30169491525423731</v>
      </c>
      <c r="E90" s="266">
        <v>1</v>
      </c>
      <c r="F90" s="265">
        <v>0.70847457627118648</v>
      </c>
      <c r="G90" s="142">
        <v>0.29152542372881357</v>
      </c>
      <c r="H90" s="266">
        <v>1</v>
      </c>
      <c r="I90" s="265">
        <v>0.72854914196567866</v>
      </c>
      <c r="J90" s="142">
        <v>0.2714508580343214</v>
      </c>
      <c r="K90" s="266">
        <v>1</v>
      </c>
      <c r="L90" s="265">
        <v>0.72350568390172354</v>
      </c>
      <c r="M90" s="142">
        <v>0.27649431609827652</v>
      </c>
      <c r="N90" s="266">
        <v>1</v>
      </c>
      <c r="O90" s="265">
        <v>0.44791666666666669</v>
      </c>
      <c r="P90" s="142">
        <v>0.55208333333333337</v>
      </c>
      <c r="Q90" s="266">
        <v>1</v>
      </c>
      <c r="R90" s="265">
        <v>0.4263565891472868</v>
      </c>
      <c r="S90" s="142">
        <v>0.5736434108527132</v>
      </c>
      <c r="T90" s="266">
        <v>1</v>
      </c>
      <c r="U90" s="265">
        <v>1</v>
      </c>
      <c r="V90" s="266">
        <v>1</v>
      </c>
      <c r="W90" s="265">
        <v>1</v>
      </c>
      <c r="X90" s="142">
        <v>0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0.58506024096385545</v>
      </c>
      <c r="D91" s="142">
        <v>0.41493975903614455</v>
      </c>
      <c r="E91" s="266">
        <v>1</v>
      </c>
      <c r="F91" s="265">
        <v>0.57598600080764573</v>
      </c>
      <c r="G91" s="142">
        <v>0.42401399919235427</v>
      </c>
      <c r="H91" s="266">
        <v>1</v>
      </c>
      <c r="I91" s="265">
        <v>0.65591397849462363</v>
      </c>
      <c r="J91" s="142">
        <v>0.34408602150537637</v>
      </c>
      <c r="K91" s="266">
        <v>1</v>
      </c>
      <c r="L91" s="265">
        <v>0.54780089544377142</v>
      </c>
      <c r="M91" s="142">
        <v>0.45219910455622858</v>
      </c>
      <c r="N91" s="266">
        <v>1</v>
      </c>
      <c r="O91" s="265">
        <v>0.45437262357414449</v>
      </c>
      <c r="P91" s="142">
        <v>0.54562737642585546</v>
      </c>
      <c r="Q91" s="266">
        <v>1</v>
      </c>
      <c r="R91" s="265">
        <v>0.45267489711934156</v>
      </c>
      <c r="S91" s="142">
        <v>0.54732510288065839</v>
      </c>
      <c r="T91" s="266">
        <v>1</v>
      </c>
      <c r="U91" s="265">
        <v>1</v>
      </c>
      <c r="V91" s="266">
        <v>1</v>
      </c>
      <c r="W91" s="265">
        <v>0.95394736842105265</v>
      </c>
      <c r="X91" s="142">
        <v>4.6052631578947366E-2</v>
      </c>
      <c r="Y91" s="266">
        <v>1</v>
      </c>
    </row>
    <row r="92" spans="2:25" s="4" customFormat="1" ht="15" hidden="1" customHeight="1" outlineLevel="1" x14ac:dyDescent="0.25">
      <c r="B92" s="53" t="s">
        <v>84</v>
      </c>
      <c r="C92" s="265">
        <v>0.58299914535533492</v>
      </c>
      <c r="D92" s="142">
        <v>0.41700085464466502</v>
      </c>
      <c r="E92" s="266">
        <v>1</v>
      </c>
      <c r="F92" s="265">
        <v>0.58356793599051715</v>
      </c>
      <c r="G92" s="142">
        <v>0.41643206400948291</v>
      </c>
      <c r="H92" s="266">
        <v>1</v>
      </c>
      <c r="I92" s="265">
        <v>0.57398753894081</v>
      </c>
      <c r="J92" s="142">
        <v>0.42601246105919005</v>
      </c>
      <c r="K92" s="266">
        <v>1</v>
      </c>
      <c r="L92" s="265">
        <v>0.61794697484704286</v>
      </c>
      <c r="M92" s="142">
        <v>0.38205302515295719</v>
      </c>
      <c r="N92" s="266">
        <v>1</v>
      </c>
      <c r="O92" s="265">
        <v>0.40308747855917665</v>
      </c>
      <c r="P92" s="142">
        <v>0.5969125214408233</v>
      </c>
      <c r="Q92" s="266">
        <v>1</v>
      </c>
      <c r="R92" s="265">
        <v>0.375</v>
      </c>
      <c r="S92" s="142">
        <v>0.625</v>
      </c>
      <c r="T92" s="266">
        <v>1</v>
      </c>
      <c r="U92" s="265">
        <v>1</v>
      </c>
      <c r="V92" s="266">
        <v>1</v>
      </c>
      <c r="W92" s="265">
        <v>0.79200000000000004</v>
      </c>
      <c r="X92" s="142">
        <v>0.20799999999999999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0.76281360627982142</v>
      </c>
      <c r="D93" s="142">
        <v>0.23718639372017855</v>
      </c>
      <c r="E93" s="266">
        <v>1</v>
      </c>
      <c r="F93" s="265">
        <v>0.76201413427561837</v>
      </c>
      <c r="G93" s="142">
        <v>0.23798586572438163</v>
      </c>
      <c r="H93" s="266">
        <v>1</v>
      </c>
      <c r="I93" s="265">
        <v>0.81008100810081007</v>
      </c>
      <c r="J93" s="142">
        <v>0.18991899189918993</v>
      </c>
      <c r="K93" s="266">
        <v>1</v>
      </c>
      <c r="L93" s="265">
        <v>0.74054982817869419</v>
      </c>
      <c r="M93" s="142">
        <v>0.25945017182130586</v>
      </c>
      <c r="N93" s="266">
        <v>1</v>
      </c>
      <c r="O93" s="265">
        <v>0.51980198019801982</v>
      </c>
      <c r="P93" s="142">
        <v>0.48019801980198018</v>
      </c>
      <c r="Q93" s="266">
        <v>1</v>
      </c>
      <c r="R93" s="265">
        <v>0.50837988826815639</v>
      </c>
      <c r="S93" s="142">
        <v>0.49162011173184356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0.68762541806020072</v>
      </c>
      <c r="D94" s="142">
        <v>0.31237458193979933</v>
      </c>
      <c r="E94" s="266">
        <v>1</v>
      </c>
      <c r="F94" s="265">
        <v>0.69787590832867519</v>
      </c>
      <c r="G94" s="142">
        <v>0.30212409167132476</v>
      </c>
      <c r="H94" s="266">
        <v>1</v>
      </c>
      <c r="I94" s="265">
        <v>0.67518248175182483</v>
      </c>
      <c r="J94" s="142">
        <v>0.32481751824817517</v>
      </c>
      <c r="K94" s="266">
        <v>1</v>
      </c>
      <c r="L94" s="265">
        <v>0.71037076840408386</v>
      </c>
      <c r="M94" s="142">
        <v>0.28962923159591619</v>
      </c>
      <c r="N94" s="266">
        <v>1</v>
      </c>
      <c r="O94" s="265">
        <v>0.51650943396226412</v>
      </c>
      <c r="P94" s="142">
        <v>0.48349056603773582</v>
      </c>
      <c r="Q94" s="266">
        <v>1</v>
      </c>
      <c r="R94" s="265">
        <v>0.51421188630490955</v>
      </c>
      <c r="S94" s="142">
        <v>0.48578811369509045</v>
      </c>
      <c r="T94" s="266">
        <v>1</v>
      </c>
      <c r="U94" s="265">
        <v>1</v>
      </c>
      <c r="V94" s="266">
        <v>1</v>
      </c>
      <c r="W94" s="265">
        <v>0.58633093525179858</v>
      </c>
      <c r="X94" s="142">
        <v>0.41366906474820142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0.68791839336946126</v>
      </c>
      <c r="D95" s="142">
        <v>0.31208160663053874</v>
      </c>
      <c r="E95" s="266">
        <v>1</v>
      </c>
      <c r="F95" s="265">
        <v>0.66730511396284242</v>
      </c>
      <c r="G95" s="142">
        <v>0.33269488603715763</v>
      </c>
      <c r="H95" s="266">
        <v>1</v>
      </c>
      <c r="I95" s="265">
        <v>0.66247672253258849</v>
      </c>
      <c r="J95" s="142">
        <v>0.33752327746741156</v>
      </c>
      <c r="K95" s="266">
        <v>1</v>
      </c>
      <c r="L95" s="265">
        <v>0.64378029079159937</v>
      </c>
      <c r="M95" s="142">
        <v>0.35621970920840063</v>
      </c>
      <c r="N95" s="266">
        <v>1</v>
      </c>
      <c r="O95" s="265">
        <v>0.60443622920517559</v>
      </c>
      <c r="P95" s="142">
        <v>0.39556377079482441</v>
      </c>
      <c r="Q95" s="266">
        <v>1</v>
      </c>
      <c r="R95" s="265">
        <v>0.64102564102564108</v>
      </c>
      <c r="S95" s="142">
        <v>0.35897435897435898</v>
      </c>
      <c r="T95" s="266">
        <v>1</v>
      </c>
      <c r="U95" s="265">
        <v>1</v>
      </c>
      <c r="V95" s="266">
        <v>1</v>
      </c>
      <c r="W95" s="265">
        <v>0.96803652968036524</v>
      </c>
      <c r="X95" s="142">
        <v>3.1963470319634701E-2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0.68223602484472046</v>
      </c>
      <c r="D96" s="142">
        <v>0.31776397515527949</v>
      </c>
      <c r="E96" s="266">
        <v>1</v>
      </c>
      <c r="F96" s="265">
        <v>0.6796338672768879</v>
      </c>
      <c r="G96" s="142">
        <v>0.32036613272311215</v>
      </c>
      <c r="H96" s="266">
        <v>1</v>
      </c>
      <c r="I96" s="265">
        <v>0.62856057728826431</v>
      </c>
      <c r="J96" s="142">
        <v>0.37143942271173569</v>
      </c>
      <c r="K96" s="266">
        <v>1</v>
      </c>
      <c r="L96" s="265">
        <v>0.73039352497906784</v>
      </c>
      <c r="M96" s="142">
        <v>0.26960647502093216</v>
      </c>
      <c r="N96" s="266">
        <v>1</v>
      </c>
      <c r="O96" s="265">
        <v>0.49842271293375395</v>
      </c>
      <c r="P96" s="142">
        <v>0.50157728706624605</v>
      </c>
      <c r="Q96" s="266">
        <v>1</v>
      </c>
      <c r="R96" s="265">
        <v>0.48176583493282149</v>
      </c>
      <c r="S96" s="142">
        <v>0.51823416506717845</v>
      </c>
      <c r="T96" s="266">
        <v>1</v>
      </c>
      <c r="U96" s="265">
        <v>1</v>
      </c>
      <c r="V96" s="266">
        <v>1</v>
      </c>
      <c r="W96" s="265">
        <v>1</v>
      </c>
      <c r="X96" s="142">
        <v>0</v>
      </c>
      <c r="Y96" s="266">
        <v>1</v>
      </c>
    </row>
    <row r="97" spans="2:25" s="4" customFormat="1" ht="15.75" collapsed="1" x14ac:dyDescent="0.25">
      <c r="B97" s="65">
        <v>2010</v>
      </c>
      <c r="C97" s="267">
        <v>0.69212817024477113</v>
      </c>
      <c r="D97" s="85">
        <v>0.30787182975522892</v>
      </c>
      <c r="E97" s="268">
        <v>1</v>
      </c>
      <c r="F97" s="267">
        <v>0.68961300894995592</v>
      </c>
      <c r="G97" s="85">
        <v>0.31038699105004414</v>
      </c>
      <c r="H97" s="268">
        <v>1</v>
      </c>
      <c r="I97" s="267">
        <v>0.71859312248995988</v>
      </c>
      <c r="J97" s="85">
        <v>0.28140687751004018</v>
      </c>
      <c r="K97" s="268">
        <v>1</v>
      </c>
      <c r="L97" s="267">
        <v>0.69254227202856156</v>
      </c>
      <c r="M97" s="85">
        <v>0.3074577279714385</v>
      </c>
      <c r="N97" s="268">
        <v>1</v>
      </c>
      <c r="O97" s="267">
        <v>0.52684085510688838</v>
      </c>
      <c r="P97" s="85">
        <v>0.47315914489311162</v>
      </c>
      <c r="Q97" s="268">
        <v>1</v>
      </c>
      <c r="R97" s="267">
        <v>0.51061513336962439</v>
      </c>
      <c r="S97" s="85">
        <v>0.48938486663037561</v>
      </c>
      <c r="T97" s="268">
        <v>1</v>
      </c>
      <c r="U97" s="267">
        <v>1</v>
      </c>
      <c r="V97" s="268">
        <v>1</v>
      </c>
      <c r="W97" s="267">
        <v>0.880277926242651</v>
      </c>
      <c r="X97" s="85">
        <v>0.11972207375734902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0.76313931201452634</v>
      </c>
      <c r="D98" s="142">
        <v>0.23686068798547363</v>
      </c>
      <c r="E98" s="266">
        <v>1</v>
      </c>
      <c r="F98" s="265">
        <v>0.7674237363616121</v>
      </c>
      <c r="G98" s="142">
        <v>0.23257626363838788</v>
      </c>
      <c r="H98" s="266">
        <v>1</v>
      </c>
      <c r="I98" s="265">
        <v>0.8064325759811154</v>
      </c>
      <c r="J98" s="142">
        <v>0.19356742401888463</v>
      </c>
      <c r="K98" s="266">
        <v>1</v>
      </c>
      <c r="L98" s="265">
        <v>0.76502954962298753</v>
      </c>
      <c r="M98" s="142">
        <v>0.23497045037701242</v>
      </c>
      <c r="N98" s="266">
        <v>1</v>
      </c>
      <c r="O98" s="265">
        <v>0.54320987654320985</v>
      </c>
      <c r="P98" s="142">
        <v>0.4567901234567901</v>
      </c>
      <c r="Q98" s="266">
        <v>1</v>
      </c>
      <c r="R98" s="265">
        <v>0.51827956989247315</v>
      </c>
      <c r="S98" s="142">
        <v>0.48172043010752691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0.79997536642443645</v>
      </c>
      <c r="D99" s="142">
        <v>0.20002463357556349</v>
      </c>
      <c r="E99" s="266">
        <v>1</v>
      </c>
      <c r="F99" s="265">
        <v>0.80553670783009912</v>
      </c>
      <c r="G99" s="142">
        <v>0.19446329216990094</v>
      </c>
      <c r="H99" s="266">
        <v>1</v>
      </c>
      <c r="I99" s="265">
        <v>0.87797833935018055</v>
      </c>
      <c r="J99" s="142">
        <v>0.12202166064981949</v>
      </c>
      <c r="K99" s="266">
        <v>1</v>
      </c>
      <c r="L99" s="265">
        <v>0.77436281859070466</v>
      </c>
      <c r="M99" s="142">
        <v>0.22563718140929534</v>
      </c>
      <c r="N99" s="266">
        <v>1</v>
      </c>
      <c r="O99" s="265">
        <v>0.59873949579831931</v>
      </c>
      <c r="P99" s="142">
        <v>0.40126050420168069</v>
      </c>
      <c r="Q99" s="266">
        <v>1</v>
      </c>
      <c r="R99" s="265">
        <v>0.58809523809523812</v>
      </c>
      <c r="S99" s="142">
        <v>0.41190476190476188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0.81761484636446613</v>
      </c>
      <c r="D100" s="142">
        <v>0.18238515363553393</v>
      </c>
      <c r="E100" s="266">
        <v>1</v>
      </c>
      <c r="F100" s="265">
        <v>0.82015130674002756</v>
      </c>
      <c r="G100" s="142">
        <v>0.17984869325997249</v>
      </c>
      <c r="H100" s="266">
        <v>1</v>
      </c>
      <c r="I100" s="265">
        <v>0.83093703520079321</v>
      </c>
      <c r="J100" s="142">
        <v>0.16906296479920674</v>
      </c>
      <c r="K100" s="266">
        <v>1</v>
      </c>
      <c r="L100" s="265">
        <v>0.83328253581225231</v>
      </c>
      <c r="M100" s="142">
        <v>0.16671746418774763</v>
      </c>
      <c r="N100" s="266">
        <v>1</v>
      </c>
      <c r="O100" s="265">
        <v>0.61298701298701297</v>
      </c>
      <c r="P100" s="142">
        <v>0.38701298701298703</v>
      </c>
      <c r="Q100" s="266">
        <v>1</v>
      </c>
      <c r="R100" s="265">
        <v>0.55555555555555558</v>
      </c>
      <c r="S100" s="142">
        <v>0.44444444444444442</v>
      </c>
      <c r="T100" s="266">
        <v>1</v>
      </c>
      <c r="U100" s="265">
        <v>1</v>
      </c>
      <c r="V100" s="266">
        <v>1</v>
      </c>
      <c r="W100" s="265">
        <v>0.9375</v>
      </c>
      <c r="X100" s="142">
        <v>6.25E-2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0.74857414448669202</v>
      </c>
      <c r="D101" s="142">
        <v>0.25142585551330798</v>
      </c>
      <c r="E101" s="266">
        <v>1</v>
      </c>
      <c r="F101" s="265">
        <v>0.74803991446899498</v>
      </c>
      <c r="G101" s="142">
        <v>0.25196008553100496</v>
      </c>
      <c r="H101" s="266">
        <v>1</v>
      </c>
      <c r="I101" s="265">
        <v>0.76132246376811596</v>
      </c>
      <c r="J101" s="142">
        <v>0.23867753623188406</v>
      </c>
      <c r="K101" s="266">
        <v>1</v>
      </c>
      <c r="L101" s="265">
        <v>0.75479744136460558</v>
      </c>
      <c r="M101" s="142">
        <v>0.24520255863539445</v>
      </c>
      <c r="N101" s="266">
        <v>1</v>
      </c>
      <c r="O101" s="265">
        <v>0.65350877192982459</v>
      </c>
      <c r="P101" s="142">
        <v>0.34649122807017546</v>
      </c>
      <c r="Q101" s="266">
        <v>1</v>
      </c>
      <c r="R101" s="265">
        <v>0.6454767726161369</v>
      </c>
      <c r="S101" s="142">
        <v>0.3545232273838631</v>
      </c>
      <c r="T101" s="266">
        <v>1</v>
      </c>
      <c r="U101" s="265">
        <v>1</v>
      </c>
      <c r="V101" s="266">
        <v>1</v>
      </c>
      <c r="W101" s="265">
        <v>0.8125</v>
      </c>
      <c r="X101" s="142">
        <v>0.1875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0.73975084937712343</v>
      </c>
      <c r="D102" s="142">
        <v>0.26024915062287657</v>
      </c>
      <c r="E102" s="266">
        <v>1</v>
      </c>
      <c r="F102" s="265">
        <v>0.73681554377996472</v>
      </c>
      <c r="G102" s="142">
        <v>0.26318445622003533</v>
      </c>
      <c r="H102" s="266">
        <v>1</v>
      </c>
      <c r="I102" s="265">
        <v>0.72624292007551916</v>
      </c>
      <c r="J102" s="142">
        <v>0.27375707992448078</v>
      </c>
      <c r="K102" s="266">
        <v>1</v>
      </c>
      <c r="L102" s="265">
        <v>0.76029411764705879</v>
      </c>
      <c r="M102" s="142">
        <v>0.23970588235294119</v>
      </c>
      <c r="N102" s="266">
        <v>1</v>
      </c>
      <c r="O102" s="265">
        <v>0.59541984732824427</v>
      </c>
      <c r="P102" s="142">
        <v>0.40458015267175573</v>
      </c>
      <c r="Q102" s="266">
        <v>1</v>
      </c>
      <c r="R102" s="265">
        <v>0.55092592592592593</v>
      </c>
      <c r="S102" s="142">
        <v>0.44907407407407407</v>
      </c>
      <c r="T102" s="266">
        <v>1</v>
      </c>
      <c r="U102" s="265">
        <v>1</v>
      </c>
      <c r="V102" s="266">
        <v>1</v>
      </c>
      <c r="W102" s="265">
        <v>1</v>
      </c>
      <c r="X102" s="142">
        <v>0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0.74167927382753407</v>
      </c>
      <c r="D103" s="142">
        <v>0.25832072617246599</v>
      </c>
      <c r="E103" s="266">
        <v>1</v>
      </c>
      <c r="F103" s="265">
        <v>0.74763135228251509</v>
      </c>
      <c r="G103" s="142">
        <v>0.25236864771748491</v>
      </c>
      <c r="H103" s="266">
        <v>1</v>
      </c>
      <c r="I103" s="265">
        <v>0.78340757238307346</v>
      </c>
      <c r="J103" s="142">
        <v>0.21659242761692651</v>
      </c>
      <c r="K103" s="266">
        <v>1</v>
      </c>
      <c r="L103" s="265">
        <v>0.73529411764705888</v>
      </c>
      <c r="M103" s="142">
        <v>0.26470588235294118</v>
      </c>
      <c r="N103" s="266">
        <v>1</v>
      </c>
      <c r="O103" s="265">
        <v>0.52196382428940569</v>
      </c>
      <c r="P103" s="142">
        <v>0.47803617571059431</v>
      </c>
      <c r="Q103" s="266">
        <v>1</v>
      </c>
      <c r="R103" s="265">
        <v>0.5058139534883721</v>
      </c>
      <c r="S103" s="142">
        <v>0.4941860465116279</v>
      </c>
      <c r="T103" s="266">
        <v>1</v>
      </c>
      <c r="U103" s="265">
        <v>1</v>
      </c>
      <c r="V103" s="266">
        <v>1</v>
      </c>
      <c r="W103" s="265">
        <v>0.85</v>
      </c>
      <c r="X103" s="142">
        <v>0.15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0.63375250071448985</v>
      </c>
      <c r="D104" s="142">
        <v>0.36624749928551015</v>
      </c>
      <c r="E104" s="266">
        <v>1</v>
      </c>
      <c r="F104" s="265">
        <v>0.64129011132940406</v>
      </c>
      <c r="G104" s="142">
        <v>0.35870988867059594</v>
      </c>
      <c r="H104" s="266">
        <v>1</v>
      </c>
      <c r="I104" s="265">
        <v>0.63198694410444711</v>
      </c>
      <c r="J104" s="142">
        <v>0.36801305589555283</v>
      </c>
      <c r="K104" s="266">
        <v>1</v>
      </c>
      <c r="L104" s="265">
        <v>0.67656090071647901</v>
      </c>
      <c r="M104" s="142">
        <v>0.32343909928352099</v>
      </c>
      <c r="N104" s="266">
        <v>1</v>
      </c>
      <c r="O104" s="265">
        <v>0.40858505564387915</v>
      </c>
      <c r="P104" s="142">
        <v>0.59141494435612085</v>
      </c>
      <c r="Q104" s="266">
        <v>1</v>
      </c>
      <c r="R104" s="265">
        <v>0.36745886654478976</v>
      </c>
      <c r="S104" s="142">
        <v>0.63254113345521024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0.53532626165220187</v>
      </c>
      <c r="D105" s="142">
        <v>0.46467373834779813</v>
      </c>
      <c r="E105" s="266">
        <v>1</v>
      </c>
      <c r="F105" s="265">
        <v>0.53461887794312868</v>
      </c>
      <c r="G105" s="142">
        <v>0.46538112205687138</v>
      </c>
      <c r="H105" s="266">
        <v>1</v>
      </c>
      <c r="I105" s="265">
        <v>0.51342118106393364</v>
      </c>
      <c r="J105" s="142">
        <v>0.48657881893606636</v>
      </c>
      <c r="K105" s="266">
        <v>1</v>
      </c>
      <c r="L105" s="265">
        <v>0.58605974395448079</v>
      </c>
      <c r="M105" s="142">
        <v>0.41394025604551921</v>
      </c>
      <c r="N105" s="266">
        <v>1</v>
      </c>
      <c r="O105" s="265">
        <v>0.38369565217391305</v>
      </c>
      <c r="P105" s="142">
        <v>0.61630434782608701</v>
      </c>
      <c r="Q105" s="266">
        <v>1</v>
      </c>
      <c r="R105" s="265">
        <v>0.34932349323493234</v>
      </c>
      <c r="S105" s="142">
        <v>0.65067650676506761</v>
      </c>
      <c r="T105" s="266">
        <v>1</v>
      </c>
      <c r="U105" s="265">
        <v>1</v>
      </c>
      <c r="V105" s="266">
        <v>1</v>
      </c>
      <c r="W105" s="265">
        <v>1</v>
      </c>
      <c r="X105" s="142">
        <v>0</v>
      </c>
      <c r="Y105" s="266">
        <v>1</v>
      </c>
    </row>
    <row r="106" spans="2:25" s="4" customFormat="1" ht="15" hidden="1" customHeight="1" outlineLevel="1" x14ac:dyDescent="0.25">
      <c r="B106" s="53" t="s">
        <v>85</v>
      </c>
      <c r="C106" s="265">
        <v>0.74341219465281783</v>
      </c>
      <c r="D106" s="142">
        <v>0.25658780534718217</v>
      </c>
      <c r="E106" s="266">
        <v>1</v>
      </c>
      <c r="F106" s="265">
        <v>0.74597300827165869</v>
      </c>
      <c r="G106" s="142">
        <v>0.25402699172834131</v>
      </c>
      <c r="H106" s="266">
        <v>1</v>
      </c>
      <c r="I106" s="265">
        <v>0.8</v>
      </c>
      <c r="J106" s="142">
        <v>0.2</v>
      </c>
      <c r="K106" s="266">
        <v>1</v>
      </c>
      <c r="L106" s="265">
        <v>0.75439330543933059</v>
      </c>
      <c r="M106" s="142">
        <v>0.24560669456066947</v>
      </c>
      <c r="N106" s="266">
        <v>1</v>
      </c>
      <c r="O106" s="265">
        <v>0.53392330383480824</v>
      </c>
      <c r="P106" s="142">
        <v>0.46607669616519176</v>
      </c>
      <c r="Q106" s="266">
        <v>1</v>
      </c>
      <c r="R106" s="265">
        <v>0.53459119496855345</v>
      </c>
      <c r="S106" s="142">
        <v>0.46540880503144655</v>
      </c>
      <c r="T106" s="266">
        <v>1</v>
      </c>
      <c r="U106" s="265">
        <v>1</v>
      </c>
      <c r="V106" s="266">
        <v>1</v>
      </c>
      <c r="W106" s="265">
        <v>0.87323943661971826</v>
      </c>
      <c r="X106" s="142">
        <v>0.12676056338028169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0.72419387548164671</v>
      </c>
      <c r="D107" s="142">
        <v>0.27580612451835329</v>
      </c>
      <c r="E107" s="266">
        <v>1</v>
      </c>
      <c r="F107" s="265">
        <v>0.72020132692747652</v>
      </c>
      <c r="G107" s="142">
        <v>0.27979867307252343</v>
      </c>
      <c r="H107" s="266">
        <v>1</v>
      </c>
      <c r="I107" s="265">
        <v>0.79106438896189224</v>
      </c>
      <c r="J107" s="142">
        <v>0.20893561103810776</v>
      </c>
      <c r="K107" s="266">
        <v>1</v>
      </c>
      <c r="L107" s="265">
        <v>0.70785123966942154</v>
      </c>
      <c r="M107" s="142">
        <v>0.29214876033057852</v>
      </c>
      <c r="N107" s="266">
        <v>1</v>
      </c>
      <c r="O107" s="265">
        <v>0.58610271903323263</v>
      </c>
      <c r="P107" s="142">
        <v>0.41389728096676737</v>
      </c>
      <c r="Q107" s="266">
        <v>1</v>
      </c>
      <c r="R107" s="265">
        <v>0.56506849315068497</v>
      </c>
      <c r="S107" s="142">
        <v>0.43493150684931509</v>
      </c>
      <c r="T107" s="266">
        <v>1</v>
      </c>
      <c r="U107" s="265">
        <v>1</v>
      </c>
      <c r="V107" s="266">
        <v>1</v>
      </c>
      <c r="W107" s="265">
        <v>1</v>
      </c>
      <c r="X107" s="142">
        <v>0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0.81240157480314956</v>
      </c>
      <c r="D108" s="142">
        <v>0.18759842519685038</v>
      </c>
      <c r="E108" s="266">
        <v>1</v>
      </c>
      <c r="F108" s="265">
        <v>0.81005709266578829</v>
      </c>
      <c r="G108" s="142">
        <v>0.18994290733421168</v>
      </c>
      <c r="H108" s="266">
        <v>1</v>
      </c>
      <c r="I108" s="265">
        <v>0.83613231552162848</v>
      </c>
      <c r="J108" s="142">
        <v>0.16386768447837149</v>
      </c>
      <c r="K108" s="266">
        <v>1</v>
      </c>
      <c r="L108" s="265">
        <v>0.8292570373788648</v>
      </c>
      <c r="M108" s="142">
        <v>0.1707429626211352</v>
      </c>
      <c r="N108" s="266">
        <v>1</v>
      </c>
      <c r="O108" s="265">
        <v>0.65758754863813229</v>
      </c>
      <c r="P108" s="142">
        <v>0.34241245136186771</v>
      </c>
      <c r="Q108" s="266">
        <v>1</v>
      </c>
      <c r="R108" s="265">
        <v>0.62441314553990612</v>
      </c>
      <c r="S108" s="142">
        <v>0.37558685446009388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0.71112716763005779</v>
      </c>
      <c r="D109" s="142">
        <v>0.28887283236994221</v>
      </c>
      <c r="E109" s="266">
        <v>1</v>
      </c>
      <c r="F109" s="265">
        <v>0.71293845135671741</v>
      </c>
      <c r="G109" s="142">
        <v>0.28706154864328259</v>
      </c>
      <c r="H109" s="266">
        <v>1</v>
      </c>
      <c r="I109" s="265">
        <v>0.73550271172298709</v>
      </c>
      <c r="J109" s="142">
        <v>0.26449728827701291</v>
      </c>
      <c r="K109" s="266">
        <v>1</v>
      </c>
      <c r="L109" s="265">
        <v>0.74835092348284959</v>
      </c>
      <c r="M109" s="142">
        <v>0.25164907651715041</v>
      </c>
      <c r="N109" s="266">
        <v>1</v>
      </c>
      <c r="O109" s="265">
        <v>0.53846153846153844</v>
      </c>
      <c r="P109" s="142">
        <v>0.46153846153846156</v>
      </c>
      <c r="Q109" s="266">
        <v>1</v>
      </c>
      <c r="R109" s="265">
        <v>0.53009708737864081</v>
      </c>
      <c r="S109" s="142">
        <v>0.46990291262135925</v>
      </c>
      <c r="T109" s="266">
        <v>1</v>
      </c>
      <c r="U109" s="265">
        <v>1</v>
      </c>
      <c r="V109" s="266">
        <v>1</v>
      </c>
      <c r="W109" s="265">
        <v>1</v>
      </c>
      <c r="X109" s="142">
        <v>0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0.71033011347650754</v>
      </c>
      <c r="D110" s="85">
        <v>0.28966988652349246</v>
      </c>
      <c r="E110" s="268">
        <v>1</v>
      </c>
      <c r="F110" s="267">
        <v>0.71141809611103834</v>
      </c>
      <c r="G110" s="85">
        <v>0.28858190388896166</v>
      </c>
      <c r="H110" s="268">
        <v>1</v>
      </c>
      <c r="I110" s="267">
        <v>0.72651454496930878</v>
      </c>
      <c r="J110" s="85">
        <v>0.27348545503069122</v>
      </c>
      <c r="K110" s="268">
        <v>1</v>
      </c>
      <c r="L110" s="267">
        <v>0.72848469516822667</v>
      </c>
      <c r="M110" s="85">
        <v>0.27151530483177333</v>
      </c>
      <c r="N110" s="268">
        <v>1</v>
      </c>
      <c r="O110" s="267">
        <v>0.52804156961118076</v>
      </c>
      <c r="P110" s="85">
        <v>0.47195843038881918</v>
      </c>
      <c r="Q110" s="268">
        <v>1</v>
      </c>
      <c r="R110" s="267">
        <v>0.50247015232606007</v>
      </c>
      <c r="S110" s="85">
        <v>0.49752984767393987</v>
      </c>
      <c r="T110" s="268">
        <v>1</v>
      </c>
      <c r="U110" s="267">
        <v>1</v>
      </c>
      <c r="V110" s="268">
        <v>1</v>
      </c>
      <c r="W110" s="267">
        <v>0.94614264919941771</v>
      </c>
      <c r="X110" s="85">
        <v>5.3857350800582245E-2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0.76190906625689236</v>
      </c>
      <c r="D111" s="142">
        <v>0.23809093374310766</v>
      </c>
      <c r="E111" s="266">
        <v>1</v>
      </c>
      <c r="F111" s="265">
        <v>0.76381611468116661</v>
      </c>
      <c r="G111" s="142">
        <v>0.23618388531883341</v>
      </c>
      <c r="H111" s="266">
        <v>1</v>
      </c>
      <c r="I111" s="265">
        <v>0.81687155574395931</v>
      </c>
      <c r="J111" s="142">
        <v>0.18312844425604069</v>
      </c>
      <c r="K111" s="266">
        <v>1</v>
      </c>
      <c r="L111" s="265">
        <v>0.75133177072235247</v>
      </c>
      <c r="M111" s="142">
        <v>0.24866822927764756</v>
      </c>
      <c r="N111" s="266">
        <v>1</v>
      </c>
      <c r="O111" s="265">
        <v>0.59042553191489366</v>
      </c>
      <c r="P111" s="142">
        <v>0.40957446808510639</v>
      </c>
      <c r="Q111" s="266">
        <v>1</v>
      </c>
      <c r="R111" s="265">
        <v>0.57599999999999996</v>
      </c>
      <c r="S111" s="142">
        <v>0.42399999999999999</v>
      </c>
      <c r="T111" s="266">
        <v>1</v>
      </c>
      <c r="U111" s="265">
        <v>1</v>
      </c>
      <c r="V111" s="266">
        <v>1</v>
      </c>
      <c r="W111" s="265">
        <v>0.82499999999999996</v>
      </c>
      <c r="X111" s="142">
        <v>0.17499999999999999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0.77343093723748946</v>
      </c>
      <c r="D112" s="142">
        <v>0.22656906276251049</v>
      </c>
      <c r="E112" s="266">
        <v>1</v>
      </c>
      <c r="F112" s="265">
        <v>0.77728613569321536</v>
      </c>
      <c r="G112" s="142">
        <v>0.22271386430678466</v>
      </c>
      <c r="H112" s="266">
        <v>1</v>
      </c>
      <c r="I112" s="265">
        <v>0.85597740822089741</v>
      </c>
      <c r="J112" s="142">
        <v>0.14402259177910259</v>
      </c>
      <c r="K112" s="266">
        <v>1</v>
      </c>
      <c r="L112" s="265">
        <v>0.73361227336122736</v>
      </c>
      <c r="M112" s="142">
        <v>0.26638772663877264</v>
      </c>
      <c r="N112" s="266">
        <v>1</v>
      </c>
      <c r="O112" s="265">
        <v>0.56213017751479288</v>
      </c>
      <c r="P112" s="142">
        <v>0.43786982248520712</v>
      </c>
      <c r="Q112" s="266">
        <v>1</v>
      </c>
      <c r="R112" s="265">
        <v>0.56086956521739129</v>
      </c>
      <c r="S112" s="142">
        <v>0.43913043478260871</v>
      </c>
      <c r="T112" s="266">
        <v>1</v>
      </c>
      <c r="U112" s="265">
        <v>1</v>
      </c>
      <c r="V112" s="266">
        <v>1</v>
      </c>
      <c r="W112" s="265">
        <v>0.93150684931506844</v>
      </c>
      <c r="X112" s="142">
        <v>6.8493150684931503E-2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0.8011347517730496</v>
      </c>
      <c r="D113" s="142">
        <v>0.19886524822695034</v>
      </c>
      <c r="E113" s="266">
        <v>1</v>
      </c>
      <c r="F113" s="265">
        <v>0.80639488409272586</v>
      </c>
      <c r="G113" s="142">
        <v>0.19360511590727419</v>
      </c>
      <c r="H113" s="266">
        <v>1</v>
      </c>
      <c r="I113" s="265">
        <v>0.87819548872180453</v>
      </c>
      <c r="J113" s="142">
        <v>0.12180451127819548</v>
      </c>
      <c r="K113" s="266">
        <v>1</v>
      </c>
      <c r="L113" s="265">
        <v>0.77084014383785548</v>
      </c>
      <c r="M113" s="142">
        <v>0.22915985616214449</v>
      </c>
      <c r="N113" s="266">
        <v>1</v>
      </c>
      <c r="O113" s="265">
        <v>0.6188340807174888</v>
      </c>
      <c r="P113" s="142">
        <v>0.3811659192825112</v>
      </c>
      <c r="Q113" s="266">
        <v>1</v>
      </c>
      <c r="R113" s="265">
        <v>0.60646900269541781</v>
      </c>
      <c r="S113" s="142">
        <v>0.39353099730458219</v>
      </c>
      <c r="T113" s="266">
        <v>1</v>
      </c>
      <c r="U113" s="265">
        <v>1</v>
      </c>
      <c r="V113" s="266">
        <v>1</v>
      </c>
      <c r="W113" s="265">
        <v>0.66666666666666663</v>
      </c>
      <c r="X113" s="142">
        <v>0.33333333333333331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0.76540447504302922</v>
      </c>
      <c r="D114" s="142">
        <v>0.23459552495697075</v>
      </c>
      <c r="E114" s="266">
        <v>1</v>
      </c>
      <c r="F114" s="265">
        <v>0.76855721393034826</v>
      </c>
      <c r="G114" s="142">
        <v>0.23144278606965174</v>
      </c>
      <c r="H114" s="266">
        <v>1</v>
      </c>
      <c r="I114" s="265">
        <v>0.83812405446293492</v>
      </c>
      <c r="J114" s="142">
        <v>0.16187594553706505</v>
      </c>
      <c r="K114" s="266">
        <v>1</v>
      </c>
      <c r="L114" s="265">
        <v>0.77510831035840877</v>
      </c>
      <c r="M114" s="142">
        <v>0.22489168964159117</v>
      </c>
      <c r="N114" s="266">
        <v>1</v>
      </c>
      <c r="O114" s="265">
        <v>0.62658227848101267</v>
      </c>
      <c r="P114" s="142">
        <v>0.37341772151898733</v>
      </c>
      <c r="Q114" s="266">
        <v>1</v>
      </c>
      <c r="R114" s="265">
        <v>0.63120567375886527</v>
      </c>
      <c r="S114" s="142">
        <v>0.36879432624113473</v>
      </c>
      <c r="T114" s="266">
        <v>1</v>
      </c>
      <c r="U114" s="265">
        <v>1</v>
      </c>
      <c r="V114" s="266">
        <v>1</v>
      </c>
      <c r="W114" s="265">
        <v>0.73863636363636365</v>
      </c>
      <c r="X114" s="142">
        <v>0.26136363636363635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0.80237825594563983</v>
      </c>
      <c r="D115" s="142">
        <v>0.19762174405436014</v>
      </c>
      <c r="E115" s="266">
        <v>1</v>
      </c>
      <c r="F115" s="265">
        <v>0.81867068186706815</v>
      </c>
      <c r="G115" s="142">
        <v>0.18132931813293182</v>
      </c>
      <c r="H115" s="266">
        <v>1</v>
      </c>
      <c r="I115" s="265">
        <v>0.82413287738153396</v>
      </c>
      <c r="J115" s="142">
        <v>0.17586712261846604</v>
      </c>
      <c r="K115" s="266">
        <v>1</v>
      </c>
      <c r="L115" s="265">
        <v>0.86060348491287719</v>
      </c>
      <c r="M115" s="142">
        <v>0.13939651508712284</v>
      </c>
      <c r="N115" s="266">
        <v>1</v>
      </c>
      <c r="O115" s="265">
        <v>0.49379652605459057</v>
      </c>
      <c r="P115" s="142">
        <v>0.50620347394540943</v>
      </c>
      <c r="Q115" s="266">
        <v>1</v>
      </c>
      <c r="R115" s="265">
        <v>0.46808510638297873</v>
      </c>
      <c r="S115" s="142">
        <v>0.53191489361702127</v>
      </c>
      <c r="T115" s="266">
        <v>1</v>
      </c>
      <c r="U115" s="265">
        <v>1</v>
      </c>
      <c r="V115" s="266">
        <v>1</v>
      </c>
      <c r="W115" s="265">
        <v>1</v>
      </c>
      <c r="X115" s="142">
        <v>0</v>
      </c>
      <c r="Y115" s="266">
        <v>1</v>
      </c>
    </row>
    <row r="116" spans="2:25" s="4" customFormat="1" ht="15" hidden="1" customHeight="1" outlineLevel="1" x14ac:dyDescent="0.25">
      <c r="B116" s="53" t="s">
        <v>82</v>
      </c>
      <c r="C116" s="265">
        <v>0.76866981769074949</v>
      </c>
      <c r="D116" s="142">
        <v>0.23133018230925051</v>
      </c>
      <c r="E116" s="266">
        <v>1</v>
      </c>
      <c r="F116" s="265">
        <v>0.78521284540702019</v>
      </c>
      <c r="G116" s="142">
        <v>0.21478715459297984</v>
      </c>
      <c r="H116" s="266">
        <v>1</v>
      </c>
      <c r="I116" s="265">
        <v>0.83561643835616439</v>
      </c>
      <c r="J116" s="142">
        <v>0.16438356164383561</v>
      </c>
      <c r="K116" s="266">
        <v>1</v>
      </c>
      <c r="L116" s="265">
        <v>0.82425353588266104</v>
      </c>
      <c r="M116" s="142">
        <v>0.17574646411733891</v>
      </c>
      <c r="N116" s="266">
        <v>1</v>
      </c>
      <c r="O116" s="265">
        <v>0.47740667976424361</v>
      </c>
      <c r="P116" s="142">
        <v>0.52259332023575633</v>
      </c>
      <c r="Q116" s="266">
        <v>1</v>
      </c>
      <c r="R116" s="265">
        <v>0.45089285714285715</v>
      </c>
      <c r="S116" s="142">
        <v>0.5491071428571429</v>
      </c>
      <c r="T116" s="266">
        <v>1</v>
      </c>
      <c r="U116" s="265">
        <v>1</v>
      </c>
      <c r="V116" s="266">
        <v>1</v>
      </c>
      <c r="W116" s="265">
        <v>0.76315789473684215</v>
      </c>
      <c r="X116" s="142">
        <v>0.23684210526315788</v>
      </c>
      <c r="Y116" s="266">
        <v>1</v>
      </c>
    </row>
    <row r="117" spans="2:25" s="4" customFormat="1" ht="15" hidden="1" customHeight="1" outlineLevel="1" x14ac:dyDescent="0.25">
      <c r="B117" s="53" t="s">
        <v>83</v>
      </c>
      <c r="C117" s="265">
        <v>0.69915506366773772</v>
      </c>
      <c r="D117" s="142">
        <v>0.30084493633226228</v>
      </c>
      <c r="E117" s="266">
        <v>1</v>
      </c>
      <c r="F117" s="265">
        <v>0.71606948968512485</v>
      </c>
      <c r="G117" s="142">
        <v>0.28393051031487515</v>
      </c>
      <c r="H117" s="266">
        <v>1</v>
      </c>
      <c r="I117" s="265">
        <v>0.7781378903948144</v>
      </c>
      <c r="J117" s="142">
        <v>0.22186210960518563</v>
      </c>
      <c r="K117" s="266">
        <v>1</v>
      </c>
      <c r="L117" s="265">
        <v>0.70414201183431957</v>
      </c>
      <c r="M117" s="142">
        <v>0.29585798816568049</v>
      </c>
      <c r="N117" s="266">
        <v>1</v>
      </c>
      <c r="O117" s="265">
        <v>0.42780748663101603</v>
      </c>
      <c r="P117" s="142">
        <v>0.57219251336898391</v>
      </c>
      <c r="Q117" s="266">
        <v>1</v>
      </c>
      <c r="R117" s="265">
        <v>0.42026825633383008</v>
      </c>
      <c r="S117" s="142">
        <v>0.57973174366616986</v>
      </c>
      <c r="T117" s="266">
        <v>1</v>
      </c>
      <c r="U117" s="265">
        <v>1</v>
      </c>
      <c r="V117" s="266">
        <v>1</v>
      </c>
      <c r="W117" s="265">
        <v>0.85964912280701755</v>
      </c>
      <c r="X117" s="142">
        <v>0.14035087719298245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0.57740881872618399</v>
      </c>
      <c r="D118" s="142">
        <v>0.42259118127381601</v>
      </c>
      <c r="E118" s="266">
        <v>1</v>
      </c>
      <c r="F118" s="265">
        <v>0.58754157846991228</v>
      </c>
      <c r="G118" s="142">
        <v>0.41245842153008772</v>
      </c>
      <c r="H118" s="266">
        <v>1</v>
      </c>
      <c r="I118" s="265">
        <v>0.60233491426486685</v>
      </c>
      <c r="J118" s="142">
        <v>0.39766508573513315</v>
      </c>
      <c r="K118" s="266">
        <v>1</v>
      </c>
      <c r="L118" s="265">
        <v>0.63216374269005848</v>
      </c>
      <c r="M118" s="142">
        <v>0.36783625730994152</v>
      </c>
      <c r="N118" s="266">
        <v>1</v>
      </c>
      <c r="O118" s="265">
        <v>0.34297812279463658</v>
      </c>
      <c r="P118" s="142">
        <v>0.65702187720536342</v>
      </c>
      <c r="Q118" s="266">
        <v>1</v>
      </c>
      <c r="R118" s="265">
        <v>0.31244979919678717</v>
      </c>
      <c r="S118" s="142">
        <v>0.68755020080321283</v>
      </c>
      <c r="T118" s="266">
        <v>1</v>
      </c>
      <c r="U118" s="265">
        <v>1</v>
      </c>
      <c r="V118" s="266">
        <v>1</v>
      </c>
      <c r="W118" s="265">
        <v>0.7857142857142857</v>
      </c>
      <c r="X118" s="142">
        <v>0.21428571428571427</v>
      </c>
      <c r="Y118" s="266">
        <v>1</v>
      </c>
    </row>
    <row r="119" spans="2:25" s="4" customFormat="1" ht="15" hidden="1" customHeight="1" outlineLevel="1" x14ac:dyDescent="0.25">
      <c r="B119" s="53" t="s">
        <v>85</v>
      </c>
      <c r="C119" s="265">
        <v>0.72226160935838357</v>
      </c>
      <c r="D119" s="142">
        <v>0.27773839064161643</v>
      </c>
      <c r="E119" s="266">
        <v>1</v>
      </c>
      <c r="F119" s="265">
        <v>0.72116369596394181</v>
      </c>
      <c r="G119" s="142">
        <v>0.27883630403605819</v>
      </c>
      <c r="H119" s="266">
        <v>1</v>
      </c>
      <c r="I119" s="265">
        <v>0.74301172227231738</v>
      </c>
      <c r="J119" s="142">
        <v>0.25698827772768262</v>
      </c>
      <c r="K119" s="266">
        <v>1</v>
      </c>
      <c r="L119" s="265">
        <v>0.73677581863979846</v>
      </c>
      <c r="M119" s="142">
        <v>0.26322418136020154</v>
      </c>
      <c r="N119" s="266">
        <v>1</v>
      </c>
      <c r="O119" s="265">
        <v>0.57293868921775903</v>
      </c>
      <c r="P119" s="142">
        <v>0.42706131078224102</v>
      </c>
      <c r="Q119" s="266">
        <v>1</v>
      </c>
      <c r="R119" s="265">
        <v>0.59174311926605505</v>
      </c>
      <c r="S119" s="142">
        <v>0.40825688073394495</v>
      </c>
      <c r="T119" s="266">
        <v>1</v>
      </c>
      <c r="U119" s="265">
        <v>1</v>
      </c>
      <c r="V119" s="266">
        <v>1</v>
      </c>
      <c r="W119" s="265">
        <v>0.95402298850574707</v>
      </c>
      <c r="X119" s="142">
        <v>4.5977011494252873E-2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0.80599400599400595</v>
      </c>
      <c r="D120" s="142">
        <v>0.194005994005994</v>
      </c>
      <c r="E120" s="266">
        <v>1</v>
      </c>
      <c r="F120" s="265">
        <v>0.81095825426944967</v>
      </c>
      <c r="G120" s="142">
        <v>0.1890417457305503</v>
      </c>
      <c r="H120" s="266">
        <v>1</v>
      </c>
      <c r="I120" s="265">
        <v>0.85930867192237714</v>
      </c>
      <c r="J120" s="142">
        <v>0.1406913280776228</v>
      </c>
      <c r="K120" s="266">
        <v>1</v>
      </c>
      <c r="L120" s="265">
        <v>0.84751773049645385</v>
      </c>
      <c r="M120" s="142">
        <v>0.1524822695035461</v>
      </c>
      <c r="N120" s="266">
        <v>1</v>
      </c>
      <c r="O120" s="265">
        <v>0.59628770301624134</v>
      </c>
      <c r="P120" s="142">
        <v>0.40371229698375871</v>
      </c>
      <c r="Q120" s="266">
        <v>1</v>
      </c>
      <c r="R120" s="265">
        <v>0.59493670886075944</v>
      </c>
      <c r="S120" s="142">
        <v>0.4050632911392405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0.77837218188765767</v>
      </c>
      <c r="D121" s="142">
        <v>0.22162781811234239</v>
      </c>
      <c r="E121" s="266">
        <v>1</v>
      </c>
      <c r="F121" s="265">
        <v>0.7861117293567772</v>
      </c>
      <c r="G121" s="142">
        <v>0.2138882706432228</v>
      </c>
      <c r="H121" s="266">
        <v>1</v>
      </c>
      <c r="I121" s="265">
        <v>0.85654512851165576</v>
      </c>
      <c r="J121" s="142">
        <v>0.14345487148834429</v>
      </c>
      <c r="K121" s="266">
        <v>1</v>
      </c>
      <c r="L121" s="265">
        <v>0.78006206361520558</v>
      </c>
      <c r="M121" s="142">
        <v>0.21993793638479442</v>
      </c>
      <c r="N121" s="266">
        <v>1</v>
      </c>
      <c r="O121" s="265">
        <v>0.4935064935064935</v>
      </c>
      <c r="P121" s="142">
        <v>0.50649350649350644</v>
      </c>
      <c r="Q121" s="266">
        <v>1</v>
      </c>
      <c r="R121" s="265">
        <v>0.46902654867256638</v>
      </c>
      <c r="S121" s="142">
        <v>0.53097345132743368</v>
      </c>
      <c r="T121" s="266">
        <v>1</v>
      </c>
      <c r="U121" s="265">
        <v>1</v>
      </c>
      <c r="V121" s="266">
        <v>1</v>
      </c>
      <c r="W121" s="265">
        <v>0.93220338983050843</v>
      </c>
      <c r="X121" s="142">
        <v>6.7796610169491525E-2</v>
      </c>
      <c r="Y121" s="266">
        <v>1</v>
      </c>
    </row>
    <row r="122" spans="2:25" s="4" customFormat="1" ht="15" hidden="1" customHeight="1" outlineLevel="1" x14ac:dyDescent="0.25">
      <c r="B122" s="53" t="s">
        <v>88</v>
      </c>
      <c r="C122" s="265">
        <v>0.72932521562658548</v>
      </c>
      <c r="D122" s="142">
        <v>0.27067478437341452</v>
      </c>
      <c r="E122" s="266">
        <v>1</v>
      </c>
      <c r="F122" s="265">
        <v>0.73522220624190993</v>
      </c>
      <c r="G122" s="142">
        <v>0.26477779375809002</v>
      </c>
      <c r="H122" s="266">
        <v>1</v>
      </c>
      <c r="I122" s="265">
        <v>0.7759764185703758</v>
      </c>
      <c r="J122" s="142">
        <v>0.22402358142962417</v>
      </c>
      <c r="K122" s="266">
        <v>1</v>
      </c>
      <c r="L122" s="265">
        <v>0.78734469806414331</v>
      </c>
      <c r="M122" s="142">
        <v>0.21265530193585669</v>
      </c>
      <c r="N122" s="266">
        <v>1</v>
      </c>
      <c r="O122" s="265">
        <v>0.55387205387205385</v>
      </c>
      <c r="P122" s="142">
        <v>0.44612794612794615</v>
      </c>
      <c r="Q122" s="266">
        <v>1</v>
      </c>
      <c r="R122" s="265">
        <v>0.54174397031539889</v>
      </c>
      <c r="S122" s="142">
        <v>0.45825602968460111</v>
      </c>
      <c r="T122" s="266">
        <v>1</v>
      </c>
      <c r="U122" s="265">
        <v>1</v>
      </c>
      <c r="V122" s="266">
        <v>1</v>
      </c>
      <c r="W122" s="265">
        <v>0.6216216216216216</v>
      </c>
      <c r="X122" s="142">
        <v>0.3783783783783784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0.72595997780034971</v>
      </c>
      <c r="D123" s="85">
        <v>0.27404002219965024</v>
      </c>
      <c r="E123" s="268">
        <v>1</v>
      </c>
      <c r="F123" s="267">
        <v>0.73326796072918021</v>
      </c>
      <c r="G123" s="85">
        <v>0.26673203927081979</v>
      </c>
      <c r="H123" s="268">
        <v>1</v>
      </c>
      <c r="I123" s="267">
        <v>0.77228474576271189</v>
      </c>
      <c r="J123" s="85">
        <v>0.22771525423728814</v>
      </c>
      <c r="K123" s="268">
        <v>1</v>
      </c>
      <c r="L123" s="267">
        <v>0.75148988350705093</v>
      </c>
      <c r="M123" s="85">
        <v>0.2485101164929491</v>
      </c>
      <c r="N123" s="268">
        <v>1</v>
      </c>
      <c r="O123" s="267">
        <v>0.50151057401812693</v>
      </c>
      <c r="P123" s="85">
        <v>0.49848942598187312</v>
      </c>
      <c r="Q123" s="268">
        <v>1</v>
      </c>
      <c r="R123" s="267">
        <v>0.48879142300194933</v>
      </c>
      <c r="S123" s="85">
        <v>0.51120857699805067</v>
      </c>
      <c r="T123" s="268">
        <v>1</v>
      </c>
      <c r="U123" s="267">
        <v>1</v>
      </c>
      <c r="V123" s="268">
        <v>1</v>
      </c>
      <c r="W123" s="267">
        <v>0.8352638352638353</v>
      </c>
      <c r="X123" s="85">
        <v>0.16473616473616473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0.79814710836608649</v>
      </c>
      <c r="D124" s="142">
        <v>0.20185289163391354</v>
      </c>
      <c r="E124" s="266">
        <v>1</v>
      </c>
      <c r="F124" s="265">
        <v>0.80120165227187379</v>
      </c>
      <c r="G124" s="142">
        <v>0.19879834772812618</v>
      </c>
      <c r="H124" s="266">
        <v>1</v>
      </c>
      <c r="I124" s="265">
        <v>0.83832551425478163</v>
      </c>
      <c r="J124" s="142">
        <v>0.16167448574521834</v>
      </c>
      <c r="K124" s="266">
        <v>1</v>
      </c>
      <c r="L124" s="265">
        <v>0.81597796143250689</v>
      </c>
      <c r="M124" s="142">
        <v>0.18402203856749311</v>
      </c>
      <c r="N124" s="266">
        <v>1</v>
      </c>
      <c r="O124" s="265">
        <v>0.65977742448330678</v>
      </c>
      <c r="P124" s="142">
        <v>0.34022257551669316</v>
      </c>
      <c r="Q124" s="266">
        <v>1</v>
      </c>
      <c r="R124" s="265">
        <v>0.59756097560975607</v>
      </c>
      <c r="S124" s="142">
        <v>0.40243902439024393</v>
      </c>
      <c r="T124" s="266">
        <v>1</v>
      </c>
      <c r="U124" s="265">
        <v>1</v>
      </c>
      <c r="V124" s="266">
        <v>1</v>
      </c>
      <c r="W124" s="265">
        <v>0.77272727272727271</v>
      </c>
      <c r="X124" s="142">
        <v>0.22727272727272727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0.79176371937016676</v>
      </c>
      <c r="D125" s="142">
        <v>0.20823628062983324</v>
      </c>
      <c r="E125" s="266">
        <v>1</v>
      </c>
      <c r="F125" s="265">
        <v>0.7989135901820742</v>
      </c>
      <c r="G125" s="142">
        <v>0.20108640981792575</v>
      </c>
      <c r="H125" s="266">
        <v>1</v>
      </c>
      <c r="I125" s="265">
        <v>0.85439119468011926</v>
      </c>
      <c r="J125" s="142">
        <v>0.14560880531988077</v>
      </c>
      <c r="K125" s="266">
        <v>1</v>
      </c>
      <c r="L125" s="265">
        <v>0.79640228945216684</v>
      </c>
      <c r="M125" s="142">
        <v>0.20359771054783321</v>
      </c>
      <c r="N125" s="266">
        <v>1</v>
      </c>
      <c r="O125" s="265">
        <v>0.58620689655172409</v>
      </c>
      <c r="P125" s="142">
        <v>0.41379310344827586</v>
      </c>
      <c r="Q125" s="266">
        <v>1</v>
      </c>
      <c r="R125" s="265">
        <v>0.58835758835758833</v>
      </c>
      <c r="S125" s="142">
        <v>0.41164241164241167</v>
      </c>
      <c r="T125" s="266">
        <v>1</v>
      </c>
      <c r="U125" s="265">
        <v>1</v>
      </c>
      <c r="V125" s="266">
        <v>1</v>
      </c>
      <c r="W125" s="265">
        <v>0.70588235294117652</v>
      </c>
      <c r="X125" s="142">
        <v>0.29411764705882354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0.83790702437026421</v>
      </c>
      <c r="D126" s="142">
        <v>0.16209297562973582</v>
      </c>
      <c r="E126" s="266">
        <v>1</v>
      </c>
      <c r="F126" s="265">
        <v>0.84355655599324708</v>
      </c>
      <c r="G126" s="142">
        <v>0.15644344400675295</v>
      </c>
      <c r="H126" s="266">
        <v>1</v>
      </c>
      <c r="I126" s="265">
        <v>0.88099041533546329</v>
      </c>
      <c r="J126" s="142">
        <v>0.11900958466453675</v>
      </c>
      <c r="K126" s="266">
        <v>1</v>
      </c>
      <c r="L126" s="265">
        <v>0.86522727272727273</v>
      </c>
      <c r="M126" s="142">
        <v>0.13477272727272727</v>
      </c>
      <c r="N126" s="266">
        <v>1</v>
      </c>
      <c r="O126" s="265">
        <v>0.68301225919439579</v>
      </c>
      <c r="P126" s="142">
        <v>0.31698774080560421</v>
      </c>
      <c r="Q126" s="266">
        <v>1</v>
      </c>
      <c r="R126" s="265">
        <v>0.68308351177730198</v>
      </c>
      <c r="S126" s="142">
        <v>0.31691648822269808</v>
      </c>
      <c r="T126" s="266">
        <v>1</v>
      </c>
      <c r="U126" s="265">
        <v>1</v>
      </c>
      <c r="V126" s="266">
        <v>1</v>
      </c>
      <c r="W126" s="265">
        <v>0.73913043478260865</v>
      </c>
      <c r="X126" s="142">
        <v>0.2608695652173913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0.82385440363990903</v>
      </c>
      <c r="D127" s="142">
        <v>0.176145596360091</v>
      </c>
      <c r="E127" s="266">
        <v>1</v>
      </c>
      <c r="F127" s="265">
        <v>0.83002450980392162</v>
      </c>
      <c r="G127" s="142">
        <v>0.16997549019607844</v>
      </c>
      <c r="H127" s="266">
        <v>1</v>
      </c>
      <c r="I127" s="265">
        <v>0.82648275862068965</v>
      </c>
      <c r="J127" s="142">
        <v>0.17351724137931035</v>
      </c>
      <c r="K127" s="266">
        <v>1</v>
      </c>
      <c r="L127" s="265">
        <v>0.88142292490118579</v>
      </c>
      <c r="M127" s="142">
        <v>0.11857707509881422</v>
      </c>
      <c r="N127" s="266">
        <v>1</v>
      </c>
      <c r="O127" s="265">
        <v>0.67448275862068963</v>
      </c>
      <c r="P127" s="142">
        <v>0.32551724137931032</v>
      </c>
      <c r="Q127" s="266">
        <v>1</v>
      </c>
      <c r="R127" s="265">
        <v>0.63245033112582782</v>
      </c>
      <c r="S127" s="142">
        <v>0.36754966887417218</v>
      </c>
      <c r="T127" s="266">
        <v>1</v>
      </c>
      <c r="U127" s="265">
        <v>1</v>
      </c>
      <c r="V127" s="266">
        <v>1</v>
      </c>
      <c r="W127" s="265">
        <v>0.95833333333333337</v>
      </c>
      <c r="X127" s="142">
        <v>4.1666666666666664E-2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0.82900188323917134</v>
      </c>
      <c r="D128" s="142">
        <v>0.17099811676082863</v>
      </c>
      <c r="E128" s="266">
        <v>1</v>
      </c>
      <c r="F128" s="265">
        <v>0.84587116299178555</v>
      </c>
      <c r="G128" s="142">
        <v>0.15412883700821445</v>
      </c>
      <c r="H128" s="266">
        <v>1</v>
      </c>
      <c r="I128" s="265">
        <v>0.87833827893175076</v>
      </c>
      <c r="J128" s="142">
        <v>0.12166172106824925</v>
      </c>
      <c r="K128" s="266">
        <v>1</v>
      </c>
      <c r="L128" s="265">
        <v>0.87254160363086231</v>
      </c>
      <c r="M128" s="142">
        <v>0.12745839636913767</v>
      </c>
      <c r="N128" s="266">
        <v>1</v>
      </c>
      <c r="O128" s="265">
        <v>0.57339449541284404</v>
      </c>
      <c r="P128" s="142">
        <v>0.42660550458715596</v>
      </c>
      <c r="Q128" s="266">
        <v>1</v>
      </c>
      <c r="R128" s="265">
        <v>0.49216300940438873</v>
      </c>
      <c r="S128" s="142">
        <v>0.50783699059561127</v>
      </c>
      <c r="T128" s="266">
        <v>1</v>
      </c>
      <c r="U128" s="265">
        <v>1</v>
      </c>
      <c r="V128" s="266">
        <v>1</v>
      </c>
      <c r="W128" s="265">
        <v>0.8571428571428571</v>
      </c>
      <c r="X128" s="142">
        <v>0.14285714285714285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0.75291479820627805</v>
      </c>
      <c r="D129" s="142">
        <v>0.24708520179372198</v>
      </c>
      <c r="E129" s="266">
        <v>1</v>
      </c>
      <c r="F129" s="265">
        <v>0.77039473684210524</v>
      </c>
      <c r="G129" s="142">
        <v>0.22960526315789473</v>
      </c>
      <c r="H129" s="266">
        <v>1</v>
      </c>
      <c r="I129" s="265">
        <v>0.81983708672735989</v>
      </c>
      <c r="J129" s="142">
        <v>0.18016291327264014</v>
      </c>
      <c r="K129" s="266">
        <v>1</v>
      </c>
      <c r="L129" s="265">
        <v>0.77293318233295583</v>
      </c>
      <c r="M129" s="142">
        <v>0.22706681766704417</v>
      </c>
      <c r="N129" s="266">
        <v>1</v>
      </c>
      <c r="O129" s="265">
        <v>0.40941176470588236</v>
      </c>
      <c r="P129" s="142">
        <v>0.59058823529411764</v>
      </c>
      <c r="Q129" s="266">
        <v>1</v>
      </c>
      <c r="R129" s="265">
        <v>0.49415204678362573</v>
      </c>
      <c r="S129" s="142">
        <v>0.50584795321637432</v>
      </c>
      <c r="T129" s="266">
        <v>1</v>
      </c>
      <c r="U129" s="265">
        <v>1</v>
      </c>
      <c r="V129" s="266">
        <v>1</v>
      </c>
      <c r="W129" s="265">
        <v>0.90322580645161288</v>
      </c>
      <c r="X129" s="142">
        <v>9.6774193548387094E-2</v>
      </c>
      <c r="Y129" s="266">
        <v>1</v>
      </c>
    </row>
    <row r="130" spans="2:25" s="4" customFormat="1" ht="15" hidden="1" customHeight="1" outlineLevel="1" x14ac:dyDescent="0.25">
      <c r="B130" s="53" t="s">
        <v>83</v>
      </c>
      <c r="C130" s="265">
        <v>0.66199039638452128</v>
      </c>
      <c r="D130" s="142">
        <v>0.33800960361547877</v>
      </c>
      <c r="E130" s="266">
        <v>1</v>
      </c>
      <c r="F130" s="265">
        <v>0.68344121946126535</v>
      </c>
      <c r="G130" s="142">
        <v>0.3165587805387346</v>
      </c>
      <c r="H130" s="266">
        <v>1</v>
      </c>
      <c r="I130" s="265">
        <v>0.73514779045946732</v>
      </c>
      <c r="J130" s="142">
        <v>0.26485220954053262</v>
      </c>
      <c r="K130" s="266">
        <v>1</v>
      </c>
      <c r="L130" s="265">
        <v>0.70980176211453749</v>
      </c>
      <c r="M130" s="142">
        <v>0.29019823788546256</v>
      </c>
      <c r="N130" s="266">
        <v>1</v>
      </c>
      <c r="O130" s="265">
        <v>0.34172661870503596</v>
      </c>
      <c r="P130" s="142">
        <v>0.65827338129496404</v>
      </c>
      <c r="Q130" s="266">
        <v>1</v>
      </c>
      <c r="R130" s="265">
        <v>0.31968295904887717</v>
      </c>
      <c r="S130" s="142">
        <v>0.68031704095112289</v>
      </c>
      <c r="T130" s="266">
        <v>1</v>
      </c>
      <c r="U130" s="265">
        <v>1</v>
      </c>
      <c r="V130" s="266">
        <v>1</v>
      </c>
      <c r="W130" s="265">
        <v>0.625</v>
      </c>
      <c r="X130" s="142">
        <v>0.375</v>
      </c>
      <c r="Y130" s="266">
        <v>1</v>
      </c>
    </row>
    <row r="131" spans="2:25" s="4" customFormat="1" ht="15" hidden="1" customHeight="1" outlineLevel="1" x14ac:dyDescent="0.25">
      <c r="B131" s="53" t="s">
        <v>84</v>
      </c>
      <c r="C131" s="265">
        <v>0.59678201027430455</v>
      </c>
      <c r="D131" s="142">
        <v>0.40321798972569545</v>
      </c>
      <c r="E131" s="266">
        <v>1</v>
      </c>
      <c r="F131" s="265">
        <v>0.61075143281681177</v>
      </c>
      <c r="G131" s="142">
        <v>0.38924856718318829</v>
      </c>
      <c r="H131" s="266">
        <v>1</v>
      </c>
      <c r="I131" s="265">
        <v>0.66377379619260923</v>
      </c>
      <c r="J131" s="142">
        <v>0.33622620380739082</v>
      </c>
      <c r="K131" s="266">
        <v>1</v>
      </c>
      <c r="L131" s="265">
        <v>0.64611432241490041</v>
      </c>
      <c r="M131" s="142">
        <v>0.35388567758509953</v>
      </c>
      <c r="N131" s="266">
        <v>1</v>
      </c>
      <c r="O131" s="265">
        <v>0.33693304535637147</v>
      </c>
      <c r="P131" s="142">
        <v>0.66306695464362853</v>
      </c>
      <c r="Q131" s="266">
        <v>1</v>
      </c>
      <c r="R131" s="265">
        <v>0.32962668784749799</v>
      </c>
      <c r="S131" s="142">
        <v>0.67037331215250195</v>
      </c>
      <c r="T131" s="266">
        <v>1</v>
      </c>
      <c r="U131" s="265">
        <v>1</v>
      </c>
      <c r="V131" s="266">
        <v>1</v>
      </c>
      <c r="W131" s="265">
        <v>0.51515151515151514</v>
      </c>
      <c r="X131" s="142">
        <v>0.48484848484848486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0.7612658597054105</v>
      </c>
      <c r="D132" s="142">
        <v>0.23873414029458948</v>
      </c>
      <c r="E132" s="266">
        <v>1</v>
      </c>
      <c r="F132" s="265">
        <v>0.77959804087147444</v>
      </c>
      <c r="G132" s="142">
        <v>0.22040195912852559</v>
      </c>
      <c r="H132" s="266">
        <v>1</v>
      </c>
      <c r="I132" s="265">
        <v>0.84988584474885842</v>
      </c>
      <c r="J132" s="142">
        <v>0.15011415525114155</v>
      </c>
      <c r="K132" s="266">
        <v>1</v>
      </c>
      <c r="L132" s="265">
        <v>0.79831246597713668</v>
      </c>
      <c r="M132" s="142">
        <v>0.20168753402286335</v>
      </c>
      <c r="N132" s="266">
        <v>1</v>
      </c>
      <c r="O132" s="265">
        <v>0.48447204968944102</v>
      </c>
      <c r="P132" s="142">
        <v>0.51552795031055898</v>
      </c>
      <c r="Q132" s="266">
        <v>1</v>
      </c>
      <c r="R132" s="265">
        <v>0.46917808219178081</v>
      </c>
      <c r="S132" s="142">
        <v>0.53082191780821919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0.80917911597104575</v>
      </c>
      <c r="D133" s="142">
        <v>0.19082088402895425</v>
      </c>
      <c r="E133" s="266">
        <v>1</v>
      </c>
      <c r="F133" s="265">
        <v>0.82301980198019797</v>
      </c>
      <c r="G133" s="142">
        <v>0.17698019801980197</v>
      </c>
      <c r="H133" s="266">
        <v>1</v>
      </c>
      <c r="I133" s="265">
        <v>0.87752293577981655</v>
      </c>
      <c r="J133" s="142">
        <v>0.12247706422018349</v>
      </c>
      <c r="K133" s="266">
        <v>1</v>
      </c>
      <c r="L133" s="265">
        <v>0.83122057225642887</v>
      </c>
      <c r="M133" s="142">
        <v>0.16877942774357116</v>
      </c>
      <c r="N133" s="266">
        <v>1</v>
      </c>
      <c r="O133" s="265">
        <v>0.59246575342465757</v>
      </c>
      <c r="P133" s="142">
        <v>0.40753424657534248</v>
      </c>
      <c r="Q133" s="266">
        <v>1</v>
      </c>
      <c r="R133" s="265">
        <v>0.56614785992217898</v>
      </c>
      <c r="S133" s="142">
        <v>0.43385214007782102</v>
      </c>
      <c r="T133" s="266">
        <v>1</v>
      </c>
      <c r="U133" s="265">
        <v>1</v>
      </c>
      <c r="V133" s="266">
        <v>1</v>
      </c>
      <c r="W133" s="265">
        <v>1</v>
      </c>
      <c r="X133" s="142">
        <v>0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0.75922790382661698</v>
      </c>
      <c r="D134" s="142">
        <v>0.24077209617338299</v>
      </c>
      <c r="E134" s="266">
        <v>1</v>
      </c>
      <c r="F134" s="265">
        <v>0.76360338573155984</v>
      </c>
      <c r="G134" s="142">
        <v>0.23639661426844014</v>
      </c>
      <c r="H134" s="266">
        <v>1</v>
      </c>
      <c r="I134" s="265">
        <v>0.83978558665872538</v>
      </c>
      <c r="J134" s="142">
        <v>0.16021441334127456</v>
      </c>
      <c r="K134" s="266">
        <v>1</v>
      </c>
      <c r="L134" s="265">
        <v>0.76332230797500922</v>
      </c>
      <c r="M134" s="142">
        <v>0.23667769202499081</v>
      </c>
      <c r="N134" s="266">
        <v>1</v>
      </c>
      <c r="O134" s="265">
        <v>0.64730878186968843</v>
      </c>
      <c r="P134" s="142">
        <v>0.35269121813031162</v>
      </c>
      <c r="Q134" s="266">
        <v>1</v>
      </c>
      <c r="R134" s="265">
        <v>0.65527488855869243</v>
      </c>
      <c r="S134" s="142">
        <v>0.34472511144130757</v>
      </c>
      <c r="T134" s="266">
        <v>1</v>
      </c>
      <c r="U134" s="265">
        <v>1</v>
      </c>
      <c r="V134" s="266">
        <v>1</v>
      </c>
      <c r="W134" s="265">
        <v>1</v>
      </c>
      <c r="X134" s="142">
        <v>0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0.68980532786885251</v>
      </c>
      <c r="D135" s="142">
        <v>0.31019467213114754</v>
      </c>
      <c r="E135" s="266">
        <v>1</v>
      </c>
      <c r="F135" s="265">
        <v>0.69409090909090909</v>
      </c>
      <c r="G135" s="142">
        <v>0.30590909090909091</v>
      </c>
      <c r="H135" s="266">
        <v>1</v>
      </c>
      <c r="I135" s="265">
        <v>0.73308619091751626</v>
      </c>
      <c r="J135" s="142">
        <v>0.2669138090824838</v>
      </c>
      <c r="K135" s="266">
        <v>1</v>
      </c>
      <c r="L135" s="265">
        <v>0.75116470265826252</v>
      </c>
      <c r="M135" s="142">
        <v>0.24883529734173745</v>
      </c>
      <c r="N135" s="266">
        <v>1</v>
      </c>
      <c r="O135" s="265">
        <v>0.51847290640394084</v>
      </c>
      <c r="P135" s="142">
        <v>0.48152709359605911</v>
      </c>
      <c r="Q135" s="266">
        <v>1</v>
      </c>
      <c r="R135" s="265">
        <v>0.50469798657718123</v>
      </c>
      <c r="S135" s="142">
        <v>0.49530201342281877</v>
      </c>
      <c r="T135" s="266">
        <v>1</v>
      </c>
      <c r="U135" s="265">
        <v>1</v>
      </c>
      <c r="V135" s="266">
        <v>1</v>
      </c>
      <c r="W135" s="265">
        <v>0.81538461538461537</v>
      </c>
      <c r="X135" s="142">
        <v>0.18461538461538463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0.74180424683062551</v>
      </c>
      <c r="D136" s="85">
        <v>0.25819575316937454</v>
      </c>
      <c r="E136" s="268">
        <v>1</v>
      </c>
      <c r="F136" s="267">
        <v>0.75238865923094922</v>
      </c>
      <c r="G136" s="85">
        <v>0.24761134076905078</v>
      </c>
      <c r="H136" s="268">
        <v>1</v>
      </c>
      <c r="I136" s="267">
        <v>0.80018280607322401</v>
      </c>
      <c r="J136" s="85">
        <v>0.19981719392677602</v>
      </c>
      <c r="K136" s="268">
        <v>1</v>
      </c>
      <c r="L136" s="267">
        <v>0.77579959905096463</v>
      </c>
      <c r="M136" s="85">
        <v>0.22420040094903534</v>
      </c>
      <c r="N136" s="268">
        <v>1</v>
      </c>
      <c r="O136" s="267">
        <v>0.52108251782046633</v>
      </c>
      <c r="P136" s="85">
        <v>0.47891748217953367</v>
      </c>
      <c r="Q136" s="268">
        <v>1</v>
      </c>
      <c r="R136" s="267">
        <v>0.5033853806826033</v>
      </c>
      <c r="S136" s="85">
        <v>0.4966146193173967</v>
      </c>
      <c r="T136" s="268">
        <v>1</v>
      </c>
      <c r="U136" s="267">
        <v>1</v>
      </c>
      <c r="V136" s="268">
        <v>1</v>
      </c>
      <c r="W136" s="267">
        <v>0.8098859315589354</v>
      </c>
      <c r="X136" s="85">
        <v>0.19011406844106463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0.78348199087628512</v>
      </c>
      <c r="D137" s="142">
        <v>0.21651800912371486</v>
      </c>
      <c r="E137" s="266">
        <v>1</v>
      </c>
      <c r="F137" s="265">
        <v>0.78645045045045048</v>
      </c>
      <c r="G137" s="142">
        <v>0.21354954954954955</v>
      </c>
      <c r="H137" s="266">
        <v>1</v>
      </c>
      <c r="I137" s="265">
        <v>0.80938642046547415</v>
      </c>
      <c r="J137" s="142">
        <v>0.19061357953452587</v>
      </c>
      <c r="K137" s="266">
        <v>1</v>
      </c>
      <c r="L137" s="265">
        <v>0.80858815875081325</v>
      </c>
      <c r="M137" s="142">
        <v>0.19141184124918673</v>
      </c>
      <c r="N137" s="266">
        <v>1</v>
      </c>
      <c r="O137" s="265">
        <v>0.63683304647160066</v>
      </c>
      <c r="P137" s="142">
        <v>0.36316695352839934</v>
      </c>
      <c r="Q137" s="266">
        <v>1</v>
      </c>
      <c r="R137" s="265">
        <v>0.61044176706827313</v>
      </c>
      <c r="S137" s="142">
        <v>0.38955823293172692</v>
      </c>
      <c r="T137" s="266">
        <v>1</v>
      </c>
      <c r="U137" s="265">
        <v>1</v>
      </c>
      <c r="V137" s="266">
        <v>1</v>
      </c>
      <c r="W137" s="265">
        <v>0.89655172413793105</v>
      </c>
      <c r="X137" s="142">
        <v>0.10344827586206896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0.80314324202963627</v>
      </c>
      <c r="D138" s="142">
        <v>0.19685675797036373</v>
      </c>
      <c r="E138" s="266">
        <v>1</v>
      </c>
      <c r="F138" s="265">
        <v>0.80188312948941953</v>
      </c>
      <c r="G138" s="142">
        <v>0.19811687051058047</v>
      </c>
      <c r="H138" s="266">
        <v>1</v>
      </c>
      <c r="I138" s="265">
        <v>0.83620005292405397</v>
      </c>
      <c r="J138" s="142">
        <v>0.16379994707594603</v>
      </c>
      <c r="K138" s="266">
        <v>1</v>
      </c>
      <c r="L138" s="265">
        <v>0.79068472814993507</v>
      </c>
      <c r="M138" s="142">
        <v>0.20931527185006496</v>
      </c>
      <c r="N138" s="266">
        <v>1</v>
      </c>
      <c r="O138" s="265">
        <v>0.73025048169556839</v>
      </c>
      <c r="P138" s="142">
        <v>0.26974951830443161</v>
      </c>
      <c r="Q138" s="266">
        <v>1</v>
      </c>
      <c r="R138" s="265">
        <v>0.72077922077922074</v>
      </c>
      <c r="S138" s="142">
        <v>0.2792207792207792</v>
      </c>
      <c r="T138" s="266">
        <v>1</v>
      </c>
      <c r="U138" s="265">
        <v>1</v>
      </c>
      <c r="V138" s="266">
        <v>1</v>
      </c>
      <c r="W138" s="265">
        <v>0.87209302325581395</v>
      </c>
      <c r="X138" s="142">
        <v>0.12790697674418605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0.81161044491762857</v>
      </c>
      <c r="D139" s="142">
        <v>0.1883895550823714</v>
      </c>
      <c r="E139" s="266">
        <v>1</v>
      </c>
      <c r="F139" s="265">
        <v>0.8173609438959788</v>
      </c>
      <c r="G139" s="142">
        <v>0.1826390561040212</v>
      </c>
      <c r="H139" s="266">
        <v>1</v>
      </c>
      <c r="I139" s="265">
        <v>0.84814693342079372</v>
      </c>
      <c r="J139" s="142">
        <v>0.1518530665792063</v>
      </c>
      <c r="K139" s="266">
        <v>1</v>
      </c>
      <c r="L139" s="265">
        <v>0.81877780379302267</v>
      </c>
      <c r="M139" s="142">
        <v>0.1812221962069773</v>
      </c>
      <c r="N139" s="266">
        <v>1</v>
      </c>
      <c r="O139" s="265">
        <v>0.56686046511627908</v>
      </c>
      <c r="P139" s="142">
        <v>0.43313953488372092</v>
      </c>
      <c r="Q139" s="266">
        <v>1</v>
      </c>
      <c r="R139" s="265">
        <v>0.56869009584664532</v>
      </c>
      <c r="S139" s="142">
        <v>0.43130990415335463</v>
      </c>
      <c r="T139" s="266">
        <v>1</v>
      </c>
      <c r="U139" s="265">
        <v>1</v>
      </c>
      <c r="V139" s="266">
        <v>1</v>
      </c>
      <c r="W139" s="265">
        <v>0.73684210526315785</v>
      </c>
      <c r="X139" s="142">
        <v>0.26315789473684209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0.80793573515092498</v>
      </c>
      <c r="D140" s="142">
        <v>0.19206426484907499</v>
      </c>
      <c r="E140" s="266">
        <v>1</v>
      </c>
      <c r="F140" s="265">
        <v>0.81912738079157099</v>
      </c>
      <c r="G140" s="142">
        <v>0.18087261920842901</v>
      </c>
      <c r="H140" s="266">
        <v>1</v>
      </c>
      <c r="I140" s="265">
        <v>0.8203125</v>
      </c>
      <c r="J140" s="142">
        <v>0.1796875</v>
      </c>
      <c r="K140" s="266">
        <v>1</v>
      </c>
      <c r="L140" s="265">
        <v>0.83746630727762805</v>
      </c>
      <c r="M140" s="142">
        <v>0.16253369272237198</v>
      </c>
      <c r="N140" s="266">
        <v>1</v>
      </c>
      <c r="O140" s="265">
        <v>0.6188197767145136</v>
      </c>
      <c r="P140" s="142">
        <v>0.38118022328548645</v>
      </c>
      <c r="Q140" s="266">
        <v>1</v>
      </c>
      <c r="R140" s="265">
        <v>0.6014109347442681</v>
      </c>
      <c r="S140" s="142">
        <v>0.3985890652557319</v>
      </c>
      <c r="T140" s="266">
        <v>1</v>
      </c>
      <c r="U140" s="265">
        <v>1</v>
      </c>
      <c r="V140" s="266">
        <v>1</v>
      </c>
      <c r="W140" s="265">
        <v>1</v>
      </c>
      <c r="X140" s="142">
        <v>0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0.89808663300558067</v>
      </c>
      <c r="D141" s="142">
        <v>0.10191336699441934</v>
      </c>
      <c r="E141" s="266">
        <v>1</v>
      </c>
      <c r="F141" s="265">
        <v>0.9061794582392777</v>
      </c>
      <c r="G141" s="142">
        <v>9.3820541760722354E-2</v>
      </c>
      <c r="H141" s="266">
        <v>1</v>
      </c>
      <c r="I141" s="265">
        <v>0.91532797858099058</v>
      </c>
      <c r="J141" s="142">
        <v>8.4672021419009369E-2</v>
      </c>
      <c r="K141" s="266">
        <v>1</v>
      </c>
      <c r="L141" s="265">
        <v>0.91694169416941695</v>
      </c>
      <c r="M141" s="142">
        <v>8.305830583058306E-2</v>
      </c>
      <c r="N141" s="266">
        <v>1</v>
      </c>
      <c r="O141" s="265">
        <v>0.64768683274021355</v>
      </c>
      <c r="P141" s="142">
        <v>0.35231316725978645</v>
      </c>
      <c r="Q141" s="266">
        <v>1</v>
      </c>
      <c r="R141" s="265">
        <v>0.61363636363636365</v>
      </c>
      <c r="S141" s="142">
        <v>0.38636363636363635</v>
      </c>
      <c r="T141" s="266">
        <v>1</v>
      </c>
      <c r="U141" s="265">
        <v>1</v>
      </c>
      <c r="V141" s="266">
        <v>1</v>
      </c>
      <c r="W141" s="265">
        <v>0.91176470588235292</v>
      </c>
      <c r="X141" s="142">
        <v>8.8235294117647065E-2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0.77702986958350861</v>
      </c>
      <c r="D142" s="142">
        <v>0.22297013041649139</v>
      </c>
      <c r="E142" s="266">
        <v>1</v>
      </c>
      <c r="F142" s="265">
        <v>0.79061483661142951</v>
      </c>
      <c r="G142" s="142">
        <v>0.20938516338857055</v>
      </c>
      <c r="H142" s="266">
        <v>1</v>
      </c>
      <c r="I142" s="265">
        <v>0.85</v>
      </c>
      <c r="J142" s="142">
        <v>0.15</v>
      </c>
      <c r="K142" s="266">
        <v>1</v>
      </c>
      <c r="L142" s="265">
        <v>0.79502074688796676</v>
      </c>
      <c r="M142" s="142">
        <v>0.20497925311203319</v>
      </c>
      <c r="N142" s="266">
        <v>1</v>
      </c>
      <c r="O142" s="265">
        <v>0.5</v>
      </c>
      <c r="P142" s="142">
        <v>0.5</v>
      </c>
      <c r="Q142" s="266">
        <v>1</v>
      </c>
      <c r="R142" s="265">
        <v>0.45208845208845211</v>
      </c>
      <c r="S142" s="142">
        <v>0.54791154791154795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0.72601240423203206</v>
      </c>
      <c r="D143" s="142">
        <v>0.27398759576796788</v>
      </c>
      <c r="E143" s="266">
        <v>1</v>
      </c>
      <c r="F143" s="265">
        <v>0.7391129437795434</v>
      </c>
      <c r="G143" s="142">
        <v>0.2608870562204566</v>
      </c>
      <c r="H143" s="266">
        <v>1</v>
      </c>
      <c r="I143" s="265">
        <v>0.8116016427104723</v>
      </c>
      <c r="J143" s="142">
        <v>0.18839835728952772</v>
      </c>
      <c r="K143" s="266">
        <v>1</v>
      </c>
      <c r="L143" s="265">
        <v>0.73324345146379044</v>
      </c>
      <c r="M143" s="142">
        <v>0.26675654853620956</v>
      </c>
      <c r="N143" s="266">
        <v>1</v>
      </c>
      <c r="O143" s="265">
        <v>0.44293478260869568</v>
      </c>
      <c r="P143" s="142">
        <v>0.55706521739130432</v>
      </c>
      <c r="Q143" s="266">
        <v>1</v>
      </c>
      <c r="R143" s="265">
        <v>0.4296875</v>
      </c>
      <c r="S143" s="142">
        <v>0.5703125</v>
      </c>
      <c r="T143" s="266">
        <v>1</v>
      </c>
      <c r="U143" s="265">
        <v>1</v>
      </c>
      <c r="V143" s="266">
        <v>1</v>
      </c>
      <c r="W143" s="265">
        <v>1</v>
      </c>
      <c r="X143" s="142">
        <v>0</v>
      </c>
      <c r="Y143" s="266">
        <v>1</v>
      </c>
    </row>
    <row r="144" spans="2:25" s="4" customFormat="1" ht="15" hidden="1" customHeight="1" outlineLevel="1" x14ac:dyDescent="0.25">
      <c r="B144" s="53" t="s">
        <v>84</v>
      </c>
      <c r="C144" s="265">
        <v>0.66493790740828851</v>
      </c>
      <c r="D144" s="142">
        <v>0.33506209259171149</v>
      </c>
      <c r="E144" s="266">
        <v>1</v>
      </c>
      <c r="F144" s="265">
        <v>0.67521725473772376</v>
      </c>
      <c r="G144" s="142">
        <v>0.32478274526227618</v>
      </c>
      <c r="H144" s="266">
        <v>1</v>
      </c>
      <c r="I144" s="265">
        <v>0.71928665785997359</v>
      </c>
      <c r="J144" s="142">
        <v>0.28071334214002641</v>
      </c>
      <c r="K144" s="266">
        <v>1</v>
      </c>
      <c r="L144" s="265">
        <v>0.69734964322120285</v>
      </c>
      <c r="M144" s="142">
        <v>0.30265035677879715</v>
      </c>
      <c r="N144" s="266">
        <v>1</v>
      </c>
      <c r="O144" s="265">
        <v>0.42574981711777615</v>
      </c>
      <c r="P144" s="142">
        <v>0.57425018288222385</v>
      </c>
      <c r="Q144" s="266">
        <v>1</v>
      </c>
      <c r="R144" s="265">
        <v>0.38739495798319329</v>
      </c>
      <c r="S144" s="142">
        <v>0.61260504201680677</v>
      </c>
      <c r="T144" s="266">
        <v>1</v>
      </c>
      <c r="U144" s="265">
        <v>1</v>
      </c>
      <c r="V144" s="266">
        <v>1</v>
      </c>
      <c r="W144" s="265">
        <v>0.57936507936507942</v>
      </c>
      <c r="X144" s="142">
        <v>0.42063492063492064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0.77267404033832143</v>
      </c>
      <c r="D145" s="142">
        <v>0.22732595966167859</v>
      </c>
      <c r="E145" s="266">
        <v>1</v>
      </c>
      <c r="F145" s="265">
        <v>0.78231193726401393</v>
      </c>
      <c r="G145" s="142">
        <v>0.21768806273598607</v>
      </c>
      <c r="H145" s="266">
        <v>1</v>
      </c>
      <c r="I145" s="265">
        <v>0.83052039381153309</v>
      </c>
      <c r="J145" s="142">
        <v>0.16947960618846694</v>
      </c>
      <c r="K145" s="266">
        <v>1</v>
      </c>
      <c r="L145" s="265">
        <v>0.78388677191072398</v>
      </c>
      <c r="M145" s="142">
        <v>0.21611322808927599</v>
      </c>
      <c r="N145" s="266">
        <v>1</v>
      </c>
      <c r="O145" s="265">
        <v>0.55236139630390146</v>
      </c>
      <c r="P145" s="142">
        <v>0.44763860369609854</v>
      </c>
      <c r="Q145" s="266">
        <v>1</v>
      </c>
      <c r="R145" s="265">
        <v>0.5417661097852029</v>
      </c>
      <c r="S145" s="142">
        <v>0.45823389021479716</v>
      </c>
      <c r="T145" s="266">
        <v>1</v>
      </c>
      <c r="U145" s="265">
        <v>1</v>
      </c>
      <c r="V145" s="266">
        <v>1</v>
      </c>
      <c r="W145" s="265">
        <v>0.65909090909090906</v>
      </c>
      <c r="X145" s="142">
        <v>0.34090909090909088</v>
      </c>
      <c r="Y145" s="266">
        <v>1</v>
      </c>
    </row>
    <row r="146" spans="2:25" s="4" customFormat="1" ht="15" hidden="1" customHeight="1" outlineLevel="1" x14ac:dyDescent="0.25">
      <c r="B146" s="53" t="s">
        <v>86</v>
      </c>
      <c r="C146" s="265">
        <v>0.84315988250104912</v>
      </c>
      <c r="D146" s="142">
        <v>0.15684011749895091</v>
      </c>
      <c r="E146" s="266">
        <v>1</v>
      </c>
      <c r="F146" s="265">
        <v>0.85546963838981127</v>
      </c>
      <c r="G146" s="142">
        <v>0.14453036161018876</v>
      </c>
      <c r="H146" s="266">
        <v>1</v>
      </c>
      <c r="I146" s="265">
        <v>0.87985053176200057</v>
      </c>
      <c r="J146" s="142">
        <v>0.12014946823799942</v>
      </c>
      <c r="K146" s="266">
        <v>1</v>
      </c>
      <c r="L146" s="265">
        <v>0.86168654530236455</v>
      </c>
      <c r="M146" s="142">
        <v>0.13831345469763548</v>
      </c>
      <c r="N146" s="266">
        <v>1</v>
      </c>
      <c r="O146" s="265">
        <v>0.55110220440881763</v>
      </c>
      <c r="P146" s="142">
        <v>0.44889779559118237</v>
      </c>
      <c r="Q146" s="266">
        <v>1</v>
      </c>
      <c r="R146" s="265">
        <v>0.55434782608695654</v>
      </c>
      <c r="S146" s="142">
        <v>0.44565217391304346</v>
      </c>
      <c r="T146" s="266">
        <v>1</v>
      </c>
      <c r="U146" s="265">
        <v>1</v>
      </c>
      <c r="V146" s="266">
        <v>1</v>
      </c>
      <c r="W146" s="265">
        <v>1</v>
      </c>
      <c r="X146" s="142">
        <v>0</v>
      </c>
      <c r="Y146" s="266">
        <v>1</v>
      </c>
    </row>
    <row r="147" spans="2:25" s="4" customFormat="1" ht="15" hidden="1" customHeight="1" outlineLevel="1" x14ac:dyDescent="0.25">
      <c r="B147" s="53" t="s">
        <v>87</v>
      </c>
      <c r="C147" s="265">
        <v>0.83786966762627579</v>
      </c>
      <c r="D147" s="142">
        <v>0.16213033237372415</v>
      </c>
      <c r="E147" s="266">
        <v>1</v>
      </c>
      <c r="F147" s="265">
        <v>0.85181898846495119</v>
      </c>
      <c r="G147" s="142">
        <v>0.14818101153504881</v>
      </c>
      <c r="H147" s="266">
        <v>1</v>
      </c>
      <c r="I147" s="265">
        <v>0.87855007473841551</v>
      </c>
      <c r="J147" s="142">
        <v>0.12144992526158445</v>
      </c>
      <c r="K147" s="266">
        <v>1</v>
      </c>
      <c r="L147" s="265">
        <v>0.87126760563380279</v>
      </c>
      <c r="M147" s="142">
        <v>0.12873239436619718</v>
      </c>
      <c r="N147" s="266">
        <v>1</v>
      </c>
      <c r="O147" s="265">
        <v>0.61025641025641031</v>
      </c>
      <c r="P147" s="142">
        <v>0.38974358974358975</v>
      </c>
      <c r="Q147" s="266">
        <v>1</v>
      </c>
      <c r="R147" s="265">
        <v>0.56190476190476191</v>
      </c>
      <c r="S147" s="142">
        <v>0.43809523809523809</v>
      </c>
      <c r="T147" s="266">
        <v>1</v>
      </c>
      <c r="U147" s="265">
        <v>1</v>
      </c>
      <c r="V147" s="266">
        <v>1</v>
      </c>
      <c r="W147" s="265">
        <v>0.87323943661971826</v>
      </c>
      <c r="X147" s="142">
        <v>0.12676056338028169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0.68909562959757675</v>
      </c>
      <c r="D148" s="142">
        <v>0.31090437040242319</v>
      </c>
      <c r="E148" s="266">
        <v>1</v>
      </c>
      <c r="F148" s="265">
        <v>0.69121369169579361</v>
      </c>
      <c r="G148" s="142">
        <v>0.30878630830420634</v>
      </c>
      <c r="H148" s="266">
        <v>1</v>
      </c>
      <c r="I148" s="265">
        <v>0.62268128161888703</v>
      </c>
      <c r="J148" s="142">
        <v>0.37731871838111297</v>
      </c>
      <c r="K148" s="266">
        <v>1</v>
      </c>
      <c r="L148" s="265">
        <v>0.76158415841584159</v>
      </c>
      <c r="M148" s="142">
        <v>0.23841584158415841</v>
      </c>
      <c r="N148" s="266">
        <v>1</v>
      </c>
      <c r="O148" s="265">
        <v>0.53881987577639756</v>
      </c>
      <c r="P148" s="142">
        <v>0.46118012422360249</v>
      </c>
      <c r="Q148" s="266">
        <v>1</v>
      </c>
      <c r="R148" s="265">
        <v>0.54500000000000004</v>
      </c>
      <c r="S148" s="142">
        <v>0.45500000000000002</v>
      </c>
      <c r="T148" s="266">
        <v>1</v>
      </c>
      <c r="U148" s="265">
        <v>1</v>
      </c>
      <c r="V148" s="266">
        <v>1</v>
      </c>
      <c r="W148" s="265">
        <v>0.765625</v>
      </c>
      <c r="X148" s="142">
        <v>0.234375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0.77050492312169572</v>
      </c>
      <c r="D149" s="85">
        <v>0.22949507687830431</v>
      </c>
      <c r="E149" s="268">
        <v>1</v>
      </c>
      <c r="F149" s="267">
        <v>0.77910170913748178</v>
      </c>
      <c r="G149" s="85">
        <v>0.22089829086251822</v>
      </c>
      <c r="H149" s="268">
        <v>1</v>
      </c>
      <c r="I149" s="267">
        <v>0.8101890464275785</v>
      </c>
      <c r="J149" s="85">
        <v>0.18981095357242148</v>
      </c>
      <c r="K149" s="268">
        <v>1</v>
      </c>
      <c r="L149" s="267">
        <v>0.79309487914381804</v>
      </c>
      <c r="M149" s="85">
        <v>0.20690512085618198</v>
      </c>
      <c r="N149" s="268">
        <v>1</v>
      </c>
      <c r="O149" s="267">
        <v>0.54687937307584666</v>
      </c>
      <c r="P149" s="85">
        <v>0.45312062692415339</v>
      </c>
      <c r="Q149" s="268">
        <v>1</v>
      </c>
      <c r="R149" s="267">
        <v>0.52550032278889602</v>
      </c>
      <c r="S149" s="85">
        <v>0.47449967721110392</v>
      </c>
      <c r="T149" s="268">
        <v>1</v>
      </c>
      <c r="U149" s="267">
        <v>1</v>
      </c>
      <c r="V149" s="268">
        <v>1</v>
      </c>
      <c r="W149" s="267">
        <v>0.8167741935483871</v>
      </c>
      <c r="X149" s="85">
        <v>0.1832258064516129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0.82925877763329003</v>
      </c>
      <c r="D150" s="142">
        <v>0.17074122236671002</v>
      </c>
      <c r="E150" s="266">
        <v>1</v>
      </c>
      <c r="F150" s="265">
        <v>0.83410326086956521</v>
      </c>
      <c r="G150" s="142">
        <v>0.16589673913043479</v>
      </c>
      <c r="H150" s="266">
        <v>1</v>
      </c>
      <c r="I150" s="265"/>
      <c r="J150" s="142"/>
      <c r="K150" s="266"/>
      <c r="L150" s="265"/>
      <c r="M150" s="142"/>
      <c r="N150" s="266"/>
      <c r="O150" s="265">
        <v>0.61746361746361744</v>
      </c>
      <c r="P150" s="142">
        <v>0.38253638253638256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0.80418144483852905</v>
      </c>
      <c r="D151" s="142">
        <v>0.19581855516147098</v>
      </c>
      <c r="E151" s="266">
        <v>1</v>
      </c>
      <c r="F151" s="265">
        <v>0.81156422379826632</v>
      </c>
      <c r="G151" s="142">
        <v>0.18843577620173366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0.5768194070080862</v>
      </c>
      <c r="P151" s="142">
        <v>0.42318059299191374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0.61111111111111116</v>
      </c>
      <c r="X151" s="142">
        <v>0.3888888888888889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0.82670178843754327</v>
      </c>
      <c r="D152" s="142">
        <v>0.17329821156245667</v>
      </c>
      <c r="E152" s="266">
        <v>1</v>
      </c>
      <c r="F152" s="265">
        <v>0.83688683465036529</v>
      </c>
      <c r="G152" s="142">
        <v>0.16311316534963471</v>
      </c>
      <c r="H152" s="266">
        <v>1</v>
      </c>
      <c r="I152" s="265"/>
      <c r="J152" s="142"/>
      <c r="K152" s="266"/>
      <c r="L152" s="265"/>
      <c r="M152" s="142"/>
      <c r="N152" s="266"/>
      <c r="O152" s="265">
        <v>0.59347181008902072</v>
      </c>
      <c r="P152" s="142">
        <v>0.40652818991097922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0.34482758620689657</v>
      </c>
      <c r="X152" s="142">
        <v>0.65517241379310343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0.85651697699890472</v>
      </c>
      <c r="D153" s="142">
        <v>0.14348302300109528</v>
      </c>
      <c r="E153" s="266">
        <v>1</v>
      </c>
      <c r="F153" s="265">
        <v>0.86133853151397011</v>
      </c>
      <c r="G153" s="142">
        <v>0.13866146848602989</v>
      </c>
      <c r="H153" s="266">
        <v>1</v>
      </c>
      <c r="I153" s="265"/>
      <c r="J153" s="142"/>
      <c r="K153" s="266"/>
      <c r="L153" s="265"/>
      <c r="M153" s="142"/>
      <c r="N153" s="266"/>
      <c r="O153" s="265">
        <v>0.64444444444444449</v>
      </c>
      <c r="P153" s="142">
        <v>0.35555555555555557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0.83958755916159566</v>
      </c>
      <c r="D154" s="142">
        <v>0.16041244083840434</v>
      </c>
      <c r="E154" s="266">
        <v>1</v>
      </c>
      <c r="F154" s="265">
        <v>0.84517906336088156</v>
      </c>
      <c r="G154" s="142">
        <v>0.15482093663911844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0.68072289156626509</v>
      </c>
      <c r="P154" s="142">
        <v>0.31927710843373491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0.78755364806866957</v>
      </c>
      <c r="D155" s="142">
        <v>0.21244635193133046</v>
      </c>
      <c r="E155" s="266">
        <v>1</v>
      </c>
      <c r="F155" s="265">
        <v>0.80348064137661324</v>
      </c>
      <c r="G155" s="142">
        <v>0.19651935862338679</v>
      </c>
      <c r="H155" s="266">
        <v>1</v>
      </c>
      <c r="I155" s="265"/>
      <c r="J155" s="142"/>
      <c r="K155" s="266"/>
      <c r="L155" s="265"/>
      <c r="M155" s="142"/>
      <c r="N155" s="266"/>
      <c r="O155" s="265">
        <v>0.5</v>
      </c>
      <c r="P155" s="142">
        <v>0.5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>
        <v>0.71153846153846156</v>
      </c>
      <c r="X155" s="142">
        <v>0.28846153846153844</v>
      </c>
      <c r="Y155" s="266">
        <v>1</v>
      </c>
    </row>
    <row r="156" spans="2:25" s="4" customFormat="1" ht="15" hidden="1" customHeight="1" outlineLevel="1" x14ac:dyDescent="0.25">
      <c r="B156" s="53" t="s">
        <v>83</v>
      </c>
      <c r="C156" s="265">
        <v>0.68986332574031894</v>
      </c>
      <c r="D156" s="142">
        <v>0.31013667425968111</v>
      </c>
      <c r="E156" s="266">
        <v>1</v>
      </c>
      <c r="F156" s="265">
        <v>0.70277394251286562</v>
      </c>
      <c r="G156" s="142">
        <v>0.29722605748713443</v>
      </c>
      <c r="H156" s="266">
        <v>1</v>
      </c>
      <c r="I156" s="265"/>
      <c r="J156" s="142"/>
      <c r="K156" s="266"/>
      <c r="L156" s="265"/>
      <c r="M156" s="142"/>
      <c r="N156" s="266"/>
      <c r="O156" s="265">
        <v>0.4059040590405904</v>
      </c>
      <c r="P156" s="142">
        <v>0.59409594095940954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0.53521126760563376</v>
      </c>
      <c r="X156" s="142">
        <v>0.46478873239436619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0.6729372143372625</v>
      </c>
      <c r="D157" s="142">
        <v>0.32706278566273755</v>
      </c>
      <c r="E157" s="266">
        <v>1</v>
      </c>
      <c r="F157" s="265">
        <v>0.68471923903037746</v>
      </c>
      <c r="G157" s="142">
        <v>0.3152807609696226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0.34846765039727584</v>
      </c>
      <c r="P157" s="142">
        <v>0.65153234960272421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0.562962962962963</v>
      </c>
      <c r="X157" s="142">
        <v>0.43703703703703706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0.75698602794411174</v>
      </c>
      <c r="D158" s="142">
        <v>0.24301397205588823</v>
      </c>
      <c r="E158" s="266">
        <v>1</v>
      </c>
      <c r="F158" s="265">
        <v>0.75718907260963331</v>
      </c>
      <c r="G158" s="142">
        <v>0.24281092739036664</v>
      </c>
      <c r="H158" s="266">
        <v>1</v>
      </c>
      <c r="I158" s="265"/>
      <c r="J158" s="142"/>
      <c r="K158" s="266"/>
      <c r="L158" s="265"/>
      <c r="M158" s="142"/>
      <c r="N158" s="266"/>
      <c r="O158" s="265">
        <v>0.57028112449799195</v>
      </c>
      <c r="P158" s="142">
        <v>0.42971887550200805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0.95081967213114749</v>
      </c>
      <c r="X158" s="142">
        <v>4.9180327868852458E-2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0.78458792026182689</v>
      </c>
      <c r="D159" s="142">
        <v>0.21541207973817317</v>
      </c>
      <c r="E159" s="266">
        <v>1</v>
      </c>
      <c r="F159" s="265">
        <v>0.7942913385826772</v>
      </c>
      <c r="G159" s="142">
        <v>0.20570866141732283</v>
      </c>
      <c r="H159" s="266">
        <v>1</v>
      </c>
      <c r="I159" s="265"/>
      <c r="J159" s="142"/>
      <c r="K159" s="266"/>
      <c r="L159" s="265"/>
      <c r="M159" s="142"/>
      <c r="N159" s="266"/>
      <c r="O159" s="265">
        <v>0.55795148247978432</v>
      </c>
      <c r="P159" s="142">
        <v>0.44204851752021562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0.61038961038961037</v>
      </c>
      <c r="X159" s="142">
        <v>0.38961038961038963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0.7510945354305173</v>
      </c>
      <c r="D160" s="142">
        <v>0.24890546456948273</v>
      </c>
      <c r="E160" s="266">
        <v>1</v>
      </c>
      <c r="F160" s="265">
        <v>0.75506993006993006</v>
      </c>
      <c r="G160" s="142">
        <v>0.24493006993006994</v>
      </c>
      <c r="H160" s="266">
        <v>1</v>
      </c>
      <c r="I160" s="265"/>
      <c r="J160" s="142"/>
      <c r="K160" s="266"/>
      <c r="L160" s="265"/>
      <c r="M160" s="142"/>
      <c r="N160" s="266"/>
      <c r="O160" s="265">
        <v>0.53413654618473894</v>
      </c>
      <c r="P160" s="142">
        <v>0.46586345381526106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0.64</v>
      </c>
      <c r="X160" s="142">
        <v>0.36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0.66521534478700872</v>
      </c>
      <c r="D161" s="142">
        <v>0.33478465521299128</v>
      </c>
      <c r="E161" s="266">
        <v>1</v>
      </c>
      <c r="F161" s="265">
        <v>0.6682599147396977</v>
      </c>
      <c r="G161" s="142">
        <v>0.3317400852603023</v>
      </c>
      <c r="H161" s="266">
        <v>1</v>
      </c>
      <c r="I161" s="265"/>
      <c r="J161" s="142"/>
      <c r="K161" s="266"/>
      <c r="L161" s="265"/>
      <c r="M161" s="142"/>
      <c r="N161" s="266"/>
      <c r="O161" s="265">
        <v>0.52079207920792081</v>
      </c>
      <c r="P161" s="142">
        <v>0.47920792079207919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0.5679012345679012</v>
      </c>
      <c r="X161" s="142">
        <v>0.43209876543209874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0.76271864431433867</v>
      </c>
      <c r="D162" s="85">
        <v>0.2372813556856613</v>
      </c>
      <c r="E162" s="268">
        <v>1</v>
      </c>
      <c r="F162" s="267">
        <v>0.7709587704318126</v>
      </c>
      <c r="G162" s="85">
        <v>0.22904122956818737</v>
      </c>
      <c r="H162" s="268">
        <v>1</v>
      </c>
      <c r="I162" s="267"/>
      <c r="J162" s="85"/>
      <c r="K162" s="268"/>
      <c r="L162" s="267"/>
      <c r="M162" s="85"/>
      <c r="N162" s="268"/>
      <c r="O162" s="267">
        <v>0.51921915878446367</v>
      </c>
      <c r="P162" s="85">
        <v>0.48078084121553633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0.66244725738396626</v>
      </c>
      <c r="X162" s="85">
        <v>0.33755274261603374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0.78205128205128205</v>
      </c>
      <c r="D163" s="142">
        <v>0.21794871794871795</v>
      </c>
      <c r="E163" s="266">
        <v>1</v>
      </c>
      <c r="F163" s="265">
        <v>0.78676470588235292</v>
      </c>
      <c r="G163" s="142">
        <v>0.21323529411764705</v>
      </c>
      <c r="H163" s="266">
        <v>1</v>
      </c>
      <c r="I163" s="265"/>
      <c r="J163" s="142"/>
      <c r="K163" s="266"/>
      <c r="L163" s="265"/>
      <c r="M163" s="142"/>
      <c r="N163" s="266"/>
      <c r="O163" s="265">
        <v>0.53465346534653468</v>
      </c>
      <c r="P163" s="142">
        <v>0.46534653465346537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0.75462868769074265</v>
      </c>
      <c r="D164" s="142">
        <v>0.24537131230925738</v>
      </c>
      <c r="E164" s="266">
        <v>1</v>
      </c>
      <c r="F164" s="265">
        <v>0.76086246324730478</v>
      </c>
      <c r="G164" s="142">
        <v>0.2391375367526952</v>
      </c>
      <c r="H164" s="266">
        <v>1</v>
      </c>
      <c r="I164" s="265"/>
      <c r="J164" s="142"/>
      <c r="K164" s="266"/>
      <c r="L164" s="265"/>
      <c r="M164" s="142"/>
      <c r="N164" s="266"/>
      <c r="O164" s="265">
        <v>0.58235294117647063</v>
      </c>
      <c r="P164" s="142">
        <v>0.41764705882352943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0.66666666666666663</v>
      </c>
      <c r="X164" s="142">
        <v>0.33333333333333331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0.87143924037127918</v>
      </c>
      <c r="D165" s="142">
        <v>0.12856075962872079</v>
      </c>
      <c r="E165" s="266">
        <v>1</v>
      </c>
      <c r="F165" s="265">
        <v>0.87420957542908762</v>
      </c>
      <c r="G165" s="142">
        <v>0.12579042457091238</v>
      </c>
      <c r="H165" s="266">
        <v>1</v>
      </c>
      <c r="I165" s="265"/>
      <c r="J165" s="142"/>
      <c r="K165" s="266"/>
      <c r="L165" s="265"/>
      <c r="M165" s="142"/>
      <c r="N165" s="266"/>
      <c r="O165" s="265">
        <v>0.72549019607843135</v>
      </c>
      <c r="P165" s="142">
        <v>0.27450980392156865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0.84782608695652173</v>
      </c>
      <c r="X165" s="142">
        <v>0.15217391304347827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0.83479513025265084</v>
      </c>
      <c r="D166" s="142">
        <v>0.16520486974734913</v>
      </c>
      <c r="E166" s="266">
        <v>1</v>
      </c>
      <c r="F166" s="265">
        <v>0.84809052333804813</v>
      </c>
      <c r="G166" s="142">
        <v>0.1519094766619519</v>
      </c>
      <c r="H166" s="266">
        <v>1</v>
      </c>
      <c r="I166" s="265"/>
      <c r="J166" s="142"/>
      <c r="K166" s="266"/>
      <c r="L166" s="265"/>
      <c r="M166" s="142"/>
      <c r="N166" s="266"/>
      <c r="O166" s="265">
        <v>0.56812339331619532</v>
      </c>
      <c r="P166" s="142">
        <v>0.43187660668380462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0.57446808510638303</v>
      </c>
      <c r="X166" s="142">
        <v>0.42553191489361702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0.8564734467198889</v>
      </c>
      <c r="D167" s="142">
        <v>0.14352655328011107</v>
      </c>
      <c r="E167" s="266">
        <v>1</v>
      </c>
      <c r="F167" s="265">
        <v>0.859157578036856</v>
      </c>
      <c r="G167" s="142">
        <v>0.14084242196314403</v>
      </c>
      <c r="H167" s="266">
        <v>1</v>
      </c>
      <c r="I167" s="265"/>
      <c r="J167" s="142"/>
      <c r="K167" s="266"/>
      <c r="L167" s="265"/>
      <c r="M167" s="142"/>
      <c r="N167" s="266"/>
      <c r="O167" s="265">
        <v>0.77543859649122804</v>
      </c>
      <c r="P167" s="142">
        <v>0.22456140350877193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0.6</v>
      </c>
      <c r="X167" s="142">
        <v>0.4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0.8401933701657458</v>
      </c>
      <c r="D168" s="142">
        <v>0.15980662983425414</v>
      </c>
      <c r="E168" s="266">
        <v>1</v>
      </c>
      <c r="F168" s="265">
        <v>0.84954341208870854</v>
      </c>
      <c r="G168" s="142">
        <v>0.15045658791129149</v>
      </c>
      <c r="H168" s="266">
        <v>1</v>
      </c>
      <c r="I168" s="265"/>
      <c r="J168" s="142"/>
      <c r="K168" s="266"/>
      <c r="L168" s="265"/>
      <c r="M168" s="142"/>
      <c r="N168" s="266"/>
      <c r="O168" s="265">
        <v>0.46788990825688076</v>
      </c>
      <c r="P168" s="142">
        <v>0.5321100917431193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>
        <v>0.91176470588235292</v>
      </c>
      <c r="X168" s="142">
        <v>8.8235294117647065E-2</v>
      </c>
      <c r="Y168" s="266">
        <v>1</v>
      </c>
    </row>
    <row r="169" spans="2:25" s="4" customFormat="1" ht="15" hidden="1" customHeight="1" outlineLevel="1" x14ac:dyDescent="0.25">
      <c r="B169" s="53" t="s">
        <v>83</v>
      </c>
      <c r="C169" s="265">
        <v>0.73572645930975711</v>
      </c>
      <c r="D169" s="142">
        <v>0.26427354069024284</v>
      </c>
      <c r="E169" s="266">
        <v>1</v>
      </c>
      <c r="F169" s="265">
        <v>0.74032095163281342</v>
      </c>
      <c r="G169" s="142">
        <v>0.25967904836718664</v>
      </c>
      <c r="H169" s="266">
        <v>1</v>
      </c>
      <c r="I169" s="265"/>
      <c r="J169" s="142"/>
      <c r="K169" s="266"/>
      <c r="L169" s="265"/>
      <c r="M169" s="142"/>
      <c r="N169" s="266"/>
      <c r="O169" s="265">
        <v>0.52881355932203389</v>
      </c>
      <c r="P169" s="142">
        <v>0.47118644067796611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>
        <v>0.39130434782608697</v>
      </c>
      <c r="X169" s="142">
        <v>0.60869565217391308</v>
      </c>
      <c r="Y169" s="266">
        <v>1</v>
      </c>
    </row>
    <row r="170" spans="2:25" s="4" customFormat="1" ht="15" hidden="1" customHeight="1" outlineLevel="1" x14ac:dyDescent="0.25">
      <c r="B170" s="53" t="s">
        <v>84</v>
      </c>
      <c r="C170" s="265">
        <v>0.75039562652855707</v>
      </c>
      <c r="D170" s="142">
        <v>0.24960437347144296</v>
      </c>
      <c r="E170" s="266">
        <v>1</v>
      </c>
      <c r="F170" s="265">
        <v>0.76491798283479762</v>
      </c>
      <c r="G170" s="142">
        <v>0.23508201716520238</v>
      </c>
      <c r="H170" s="266">
        <v>1</v>
      </c>
      <c r="I170" s="265"/>
      <c r="J170" s="142"/>
      <c r="K170" s="266"/>
      <c r="L170" s="265"/>
      <c r="M170" s="142"/>
      <c r="N170" s="266"/>
      <c r="O170" s="265">
        <v>0.43742690058479533</v>
      </c>
      <c r="P170" s="142">
        <v>0.56257309941520472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0.32142857142857145</v>
      </c>
      <c r="X170" s="142">
        <v>0.6785714285714286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0.80272822665267574</v>
      </c>
      <c r="D171" s="142">
        <v>0.19727177334732424</v>
      </c>
      <c r="E171" s="266">
        <v>1</v>
      </c>
      <c r="F171" s="265">
        <v>0.80805497842416496</v>
      </c>
      <c r="G171" s="142">
        <v>0.19194502157583507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0.52813852813852813</v>
      </c>
      <c r="P171" s="142">
        <v>0.47186147186147187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0.89473684210526316</v>
      </c>
      <c r="X171" s="142">
        <v>0.10526315789473684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0.85704570184983675</v>
      </c>
      <c r="D172" s="142">
        <v>0.14295429815016322</v>
      </c>
      <c r="E172" s="266">
        <v>1</v>
      </c>
      <c r="F172" s="265">
        <v>0.86847477398658501</v>
      </c>
      <c r="G172" s="142">
        <v>0.13152522601341499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0.53103448275862064</v>
      </c>
      <c r="P172" s="142">
        <v>0.4689655172413793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0.72340425531914898</v>
      </c>
      <c r="X172" s="142">
        <v>0.27659574468085107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0.83850931677018636</v>
      </c>
      <c r="D173" s="142">
        <v>0.16149068322981366</v>
      </c>
      <c r="E173" s="266">
        <v>1</v>
      </c>
      <c r="F173" s="265">
        <v>0.84925718958702467</v>
      </c>
      <c r="G173" s="142">
        <v>0.15074281041297533</v>
      </c>
      <c r="H173" s="266">
        <v>1</v>
      </c>
      <c r="I173" s="265"/>
      <c r="J173" s="142"/>
      <c r="K173" s="266"/>
      <c r="L173" s="265"/>
      <c r="M173" s="142"/>
      <c r="N173" s="266"/>
      <c r="O173" s="265">
        <v>0.51724137931034486</v>
      </c>
      <c r="P173" s="142">
        <v>0.48275862068965519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0.72976859720224863</v>
      </c>
      <c r="D174" s="142">
        <v>0.27023140279775132</v>
      </c>
      <c r="E174" s="266">
        <v>1</v>
      </c>
      <c r="F174" s="265">
        <v>0.72792124411470971</v>
      </c>
      <c r="G174" s="142">
        <v>0.27207875588529035</v>
      </c>
      <c r="H174" s="266">
        <v>1</v>
      </c>
      <c r="I174" s="265"/>
      <c r="J174" s="142"/>
      <c r="K174" s="266"/>
      <c r="L174" s="265"/>
      <c r="M174" s="142"/>
      <c r="N174" s="266"/>
      <c r="O174" s="265">
        <v>0.63170731707317074</v>
      </c>
      <c r="P174" s="142">
        <v>0.36829268292682926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0.82352941176470584</v>
      </c>
      <c r="X174" s="142">
        <v>0.17647058823529413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0.79500665188470065</v>
      </c>
      <c r="D175" s="85">
        <v>0.20499334811529935</v>
      </c>
      <c r="E175" s="268">
        <v>1</v>
      </c>
      <c r="F175" s="267">
        <v>0.80266475292962292</v>
      </c>
      <c r="G175" s="85">
        <v>0.19733524707037706</v>
      </c>
      <c r="H175" s="268">
        <v>1</v>
      </c>
      <c r="I175" s="267"/>
      <c r="J175" s="85"/>
      <c r="K175" s="268"/>
      <c r="L175" s="267"/>
      <c r="M175" s="85"/>
      <c r="N175" s="268"/>
      <c r="O175" s="267">
        <v>0.55582470821404972</v>
      </c>
      <c r="P175" s="85">
        <v>0.44417529178595022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0.65263157894736845</v>
      </c>
      <c r="X175" s="85">
        <v>0.3473684210526316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0.76147321104908283</v>
      </c>
      <c r="D176" s="142">
        <v>0.23852678895091714</v>
      </c>
      <c r="E176" s="266">
        <v>1</v>
      </c>
      <c r="F176" s="265">
        <v>0.76528434212532404</v>
      </c>
      <c r="G176" s="142">
        <v>0.23471565787467602</v>
      </c>
      <c r="H176" s="266">
        <v>1</v>
      </c>
      <c r="I176" s="265"/>
      <c r="J176" s="142"/>
      <c r="K176" s="266"/>
      <c r="L176" s="265"/>
      <c r="M176" s="142"/>
      <c r="N176" s="266"/>
      <c r="O176" s="265">
        <v>0.60902255639097747</v>
      </c>
      <c r="P176" s="142">
        <v>0.39097744360902253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0.85</v>
      </c>
      <c r="X176" s="142">
        <v>0.15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0.78688524590163933</v>
      </c>
      <c r="D177" s="142">
        <v>0.21311475409836064</v>
      </c>
      <c r="E177" s="266">
        <v>1</v>
      </c>
      <c r="F177" s="265">
        <v>0.79161205766710352</v>
      </c>
      <c r="G177" s="142">
        <v>0.20838794233289645</v>
      </c>
      <c r="H177" s="266">
        <v>1</v>
      </c>
      <c r="I177" s="265"/>
      <c r="J177" s="142"/>
      <c r="K177" s="266"/>
      <c r="L177" s="265"/>
      <c r="M177" s="142"/>
      <c r="N177" s="266"/>
      <c r="O177" s="265">
        <v>0.54846938775510201</v>
      </c>
      <c r="P177" s="142">
        <v>0.45153061224489793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0.72222222222222221</v>
      </c>
      <c r="X177" s="142">
        <v>0.27777777777777779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0.81066295781177566</v>
      </c>
      <c r="D178" s="142">
        <v>0.18933704218822439</v>
      </c>
      <c r="E178" s="266">
        <v>1</v>
      </c>
      <c r="F178" s="265">
        <v>0.81528600563270859</v>
      </c>
      <c r="G178" s="142">
        <v>0.18471399436729144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0.59302325581395354</v>
      </c>
      <c r="P178" s="142">
        <v>0.40697674418604651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0.86643202815662124</v>
      </c>
      <c r="D179" s="142">
        <v>0.13356797184337879</v>
      </c>
      <c r="E179" s="266">
        <v>1</v>
      </c>
      <c r="F179" s="265">
        <v>0.8718758710396729</v>
      </c>
      <c r="G179" s="142">
        <v>0.12812412896032704</v>
      </c>
      <c r="H179" s="266">
        <v>1</v>
      </c>
      <c r="I179" s="265"/>
      <c r="J179" s="142"/>
      <c r="K179" s="266"/>
      <c r="L179" s="265"/>
      <c r="M179" s="142"/>
      <c r="N179" s="266"/>
      <c r="O179" s="265">
        <v>0.69053117782909934</v>
      </c>
      <c r="P179" s="142">
        <v>0.30946882217090071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0.875</v>
      </c>
      <c r="X179" s="142">
        <v>0.125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0.78585461689587421</v>
      </c>
      <c r="D180" s="142">
        <v>0.21414538310412573</v>
      </c>
      <c r="E180" s="266">
        <v>1</v>
      </c>
      <c r="F180" s="265">
        <v>0.80042872454448022</v>
      </c>
      <c r="G180" s="142">
        <v>0.19957127545551984</v>
      </c>
      <c r="H180" s="266">
        <v>1</v>
      </c>
      <c r="I180" s="265"/>
      <c r="J180" s="142"/>
      <c r="K180" s="266"/>
      <c r="L180" s="265"/>
      <c r="M180" s="142"/>
      <c r="N180" s="266"/>
      <c r="O180" s="265">
        <v>0.42971887550200805</v>
      </c>
      <c r="P180" s="142">
        <v>0.57028112449799195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0.67924528301886788</v>
      </c>
      <c r="X180" s="142">
        <v>0.32075471698113206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0.76240858876614281</v>
      </c>
      <c r="D181" s="142">
        <v>0.23759141123385716</v>
      </c>
      <c r="E181" s="266">
        <v>1</v>
      </c>
      <c r="F181" s="265">
        <v>0.77002670226969294</v>
      </c>
      <c r="G181" s="142">
        <v>0.22997329773030709</v>
      </c>
      <c r="H181" s="266">
        <v>1</v>
      </c>
      <c r="I181" s="265"/>
      <c r="J181" s="142"/>
      <c r="K181" s="266"/>
      <c r="L181" s="265"/>
      <c r="M181" s="142"/>
      <c r="N181" s="266"/>
      <c r="O181" s="265">
        <v>0.53973509933774833</v>
      </c>
      <c r="P181" s="142">
        <v>0.46026490066225167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0.74358974358974361</v>
      </c>
      <c r="X181" s="142">
        <v>0.25641025641025639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0.7303248310442555</v>
      </c>
      <c r="D182" s="142">
        <v>0.2696751689557445</v>
      </c>
      <c r="E182" s="266">
        <v>1</v>
      </c>
      <c r="F182" s="265">
        <v>0.74428588003248641</v>
      </c>
      <c r="G182" s="142">
        <v>0.25571411996751364</v>
      </c>
      <c r="H182" s="266">
        <v>1</v>
      </c>
      <c r="I182" s="265"/>
      <c r="J182" s="142"/>
      <c r="K182" s="266"/>
      <c r="L182" s="265"/>
      <c r="M182" s="142"/>
      <c r="N182" s="266"/>
      <c r="O182" s="265">
        <v>0.40603248259860791</v>
      </c>
      <c r="P182" s="142">
        <v>0.59396751740139209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>
        <v>0.6216216216216216</v>
      </c>
      <c r="X182" s="142">
        <v>0.3783783783783784</v>
      </c>
      <c r="Y182" s="266">
        <v>1</v>
      </c>
    </row>
    <row r="183" spans="2:25" s="4" customFormat="1" ht="15" hidden="1" customHeight="1" outlineLevel="1" x14ac:dyDescent="0.25">
      <c r="B183" s="53" t="s">
        <v>84</v>
      </c>
      <c r="C183" s="265">
        <v>0.63815873829978198</v>
      </c>
      <c r="D183" s="142">
        <v>0.36184126170021796</v>
      </c>
      <c r="E183" s="266">
        <v>1</v>
      </c>
      <c r="F183" s="265">
        <v>0.65708347765846897</v>
      </c>
      <c r="G183" s="142">
        <v>0.34291652234153103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0.31543624161073824</v>
      </c>
      <c r="P183" s="142">
        <v>0.68456375838926176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>
        <v>0.31666666666666665</v>
      </c>
      <c r="X183" s="142">
        <v>0.68333333333333335</v>
      </c>
      <c r="Y183" s="266">
        <v>1</v>
      </c>
    </row>
    <row r="184" spans="2:25" s="4" customFormat="1" ht="15" hidden="1" customHeight="1" outlineLevel="1" x14ac:dyDescent="0.25">
      <c r="B184" s="53" t="s">
        <v>85</v>
      </c>
      <c r="C184" s="265">
        <v>0.81496167063177372</v>
      </c>
      <c r="D184" s="142">
        <v>0.18503832936822628</v>
      </c>
      <c r="E184" s="266">
        <v>1</v>
      </c>
      <c r="F184" s="265">
        <v>0.82434514637904466</v>
      </c>
      <c r="G184" s="142">
        <v>0.17565485362095531</v>
      </c>
      <c r="H184" s="266">
        <v>1</v>
      </c>
      <c r="I184" s="265"/>
      <c r="J184" s="142"/>
      <c r="K184" s="266"/>
      <c r="L184" s="265"/>
      <c r="M184" s="142"/>
      <c r="N184" s="266"/>
      <c r="O184" s="265">
        <v>0.55789473684210522</v>
      </c>
      <c r="P184" s="142">
        <v>0.44210526315789472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0.69230769230769229</v>
      </c>
      <c r="X184" s="142">
        <v>0.30769230769230771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0.88446423893109771</v>
      </c>
      <c r="D185" s="142">
        <v>0.11553576106890227</v>
      </c>
      <c r="E185" s="266">
        <v>1</v>
      </c>
      <c r="F185" s="265">
        <v>0.89228407981024138</v>
      </c>
      <c r="G185" s="142">
        <v>0.10771592018975862</v>
      </c>
      <c r="H185" s="266">
        <v>1</v>
      </c>
      <c r="I185" s="265"/>
      <c r="J185" s="142"/>
      <c r="K185" s="266"/>
      <c r="L185" s="265"/>
      <c r="M185" s="142"/>
      <c r="N185" s="266"/>
      <c r="O185" s="265">
        <v>0.62545454545454549</v>
      </c>
      <c r="P185" s="142">
        <v>0.37454545454545457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0.82051282051282048</v>
      </c>
      <c r="X185" s="142">
        <v>0.17948717948717949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0.77588066139468004</v>
      </c>
      <c r="D186" s="142">
        <v>0.22411933860531991</v>
      </c>
      <c r="E186" s="266">
        <v>1</v>
      </c>
      <c r="F186" s="265">
        <v>0.7695797987768791</v>
      </c>
      <c r="G186" s="142">
        <v>0.23042020122312093</v>
      </c>
      <c r="H186" s="266">
        <v>1</v>
      </c>
      <c r="I186" s="265"/>
      <c r="J186" s="142"/>
      <c r="K186" s="266"/>
      <c r="L186" s="265"/>
      <c r="M186" s="142"/>
      <c r="N186" s="266"/>
      <c r="O186" s="265">
        <v>0.73519163763066198</v>
      </c>
      <c r="P186" s="142">
        <v>0.26480836236933797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0.92105263157894735</v>
      </c>
      <c r="X186" s="142">
        <v>7.8947368421052627E-2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0.74917672886937436</v>
      </c>
      <c r="D187" s="142">
        <v>0.25082327113062569</v>
      </c>
      <c r="E187" s="266">
        <v>1</v>
      </c>
      <c r="F187" s="265">
        <v>0.7526017029328288</v>
      </c>
      <c r="G187" s="142">
        <v>0.24739829706717123</v>
      </c>
      <c r="H187" s="266">
        <v>1</v>
      </c>
      <c r="I187" s="265"/>
      <c r="J187" s="142"/>
      <c r="K187" s="266"/>
      <c r="L187" s="265"/>
      <c r="M187" s="142"/>
      <c r="N187" s="266"/>
      <c r="O187" s="265">
        <v>0.60538116591928248</v>
      </c>
      <c r="P187" s="142">
        <v>0.39461883408071746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>
        <v>0.63829787234042556</v>
      </c>
      <c r="X187" s="142">
        <v>0.36170212765957449</v>
      </c>
      <c r="Y187" s="266">
        <v>1</v>
      </c>
    </row>
    <row r="188" spans="2:25" s="4" customFormat="1" ht="15.75" collapsed="1" x14ac:dyDescent="0.25">
      <c r="B188" s="65">
        <v>2003</v>
      </c>
      <c r="C188" s="267">
        <v>0.77244120861685994</v>
      </c>
      <c r="D188" s="85">
        <v>0.22755879138314</v>
      </c>
      <c r="E188" s="268">
        <v>1</v>
      </c>
      <c r="F188" s="267">
        <v>0.78069021258998894</v>
      </c>
      <c r="G188" s="85">
        <v>0.21930978741001109</v>
      </c>
      <c r="H188" s="268">
        <v>1</v>
      </c>
      <c r="I188" s="267"/>
      <c r="J188" s="85"/>
      <c r="K188" s="268"/>
      <c r="L188" s="267"/>
      <c r="M188" s="85"/>
      <c r="N188" s="268"/>
      <c r="O188" s="267">
        <v>0.52997946611909652</v>
      </c>
      <c r="P188" s="85">
        <v>0.47002053388090348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0.67508417508417506</v>
      </c>
      <c r="X188" s="85">
        <v>0.32491582491582494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0.78630203291384315</v>
      </c>
      <c r="D189" s="142">
        <v>0.21369796708615682</v>
      </c>
      <c r="E189" s="266">
        <v>1</v>
      </c>
      <c r="F189" s="265">
        <v>0.78798556204881398</v>
      </c>
      <c r="G189" s="142">
        <v>0.21201443795118596</v>
      </c>
      <c r="H189" s="266">
        <v>1</v>
      </c>
      <c r="I189" s="265"/>
      <c r="J189" s="142"/>
      <c r="K189" s="266"/>
      <c r="L189" s="265"/>
      <c r="M189" s="142"/>
      <c r="N189" s="266"/>
      <c r="O189" s="265">
        <v>0.70550161812297729</v>
      </c>
      <c r="P189" s="142">
        <v>0.29449838187702265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0.80245274175910009</v>
      </c>
      <c r="D190" s="142">
        <v>0.19754725824089986</v>
      </c>
      <c r="E190" s="266">
        <v>1</v>
      </c>
      <c r="F190" s="265">
        <v>0.80722593417470923</v>
      </c>
      <c r="G190" s="142">
        <v>0.19277406582529077</v>
      </c>
      <c r="H190" s="266">
        <v>1</v>
      </c>
      <c r="I190" s="265"/>
      <c r="J190" s="142"/>
      <c r="K190" s="266"/>
      <c r="L190" s="265"/>
      <c r="M190" s="142"/>
      <c r="N190" s="266"/>
      <c r="O190" s="265">
        <v>0.66863905325443784</v>
      </c>
      <c r="P190" s="142">
        <v>0.33136094674556216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0.52</v>
      </c>
      <c r="X190" s="142">
        <v>0.48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0.83106194690265489</v>
      </c>
      <c r="D191" s="142">
        <v>0.16893805309734514</v>
      </c>
      <c r="E191" s="266">
        <v>1</v>
      </c>
      <c r="F191" s="265">
        <v>0.83530067850171952</v>
      </c>
      <c r="G191" s="142">
        <v>0.16469932149828051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0.70967741935483875</v>
      </c>
      <c r="P191" s="142">
        <v>0.29032258064516131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0.59183673469387754</v>
      </c>
      <c r="X191" s="142">
        <v>0.40816326530612246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0.83843277239503655</v>
      </c>
      <c r="D192" s="142">
        <v>0.16156722760496345</v>
      </c>
      <c r="E192" s="266">
        <v>1</v>
      </c>
      <c r="F192" s="265">
        <v>0.84287003610108302</v>
      </c>
      <c r="G192" s="142">
        <v>0.15712996389891698</v>
      </c>
      <c r="H192" s="266">
        <v>1</v>
      </c>
      <c r="I192" s="265"/>
      <c r="J192" s="142"/>
      <c r="K192" s="266"/>
      <c r="L192" s="265"/>
      <c r="M192" s="142"/>
      <c r="N192" s="266"/>
      <c r="O192" s="265">
        <v>0.67611336032388669</v>
      </c>
      <c r="P192" s="142">
        <v>0.32388663967611336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0.79987333755541479</v>
      </c>
      <c r="D193" s="142">
        <v>0.20012666244458518</v>
      </c>
      <c r="E193" s="266">
        <v>1</v>
      </c>
      <c r="F193" s="265">
        <v>0.80651662747732622</v>
      </c>
      <c r="G193" s="142">
        <v>0.19348337252267384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0.6097560975609756</v>
      </c>
      <c r="P193" s="142">
        <v>0.3902439024390244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>
        <v>1</v>
      </c>
      <c r="X193" s="142">
        <v>0</v>
      </c>
      <c r="Y193" s="266">
        <v>1</v>
      </c>
    </row>
    <row r="194" spans="2:25" s="4" customFormat="1" ht="15" hidden="1" customHeight="1" outlineLevel="1" x14ac:dyDescent="0.25">
      <c r="B194" s="53" t="s">
        <v>82</v>
      </c>
      <c r="C194" s="265">
        <v>0.79986235375086034</v>
      </c>
      <c r="D194" s="142">
        <v>0.20013764624913971</v>
      </c>
      <c r="E194" s="266">
        <v>1</v>
      </c>
      <c r="F194" s="265">
        <v>0.81260997067448681</v>
      </c>
      <c r="G194" s="142">
        <v>0.18739002932551319</v>
      </c>
      <c r="H194" s="266">
        <v>1</v>
      </c>
      <c r="I194" s="265"/>
      <c r="J194" s="142"/>
      <c r="K194" s="266"/>
      <c r="L194" s="265"/>
      <c r="M194" s="142"/>
      <c r="N194" s="266"/>
      <c r="O194" s="265">
        <v>0.58878504672897192</v>
      </c>
      <c r="P194" s="142">
        <v>0.41121495327102803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>
        <v>0.12</v>
      </c>
      <c r="X194" s="142">
        <v>0.88</v>
      </c>
      <c r="Y194" s="266">
        <v>1</v>
      </c>
    </row>
    <row r="195" spans="2:25" s="4" customFormat="1" ht="15" hidden="1" customHeight="1" outlineLevel="1" x14ac:dyDescent="0.25">
      <c r="B195" s="53" t="s">
        <v>83</v>
      </c>
      <c r="C195" s="265">
        <v>0.75139888089528373</v>
      </c>
      <c r="D195" s="142">
        <v>0.24860111910471622</v>
      </c>
      <c r="E195" s="266">
        <v>1</v>
      </c>
      <c r="F195" s="265">
        <v>0.77428984111699561</v>
      </c>
      <c r="G195" s="142">
        <v>0.22571015888300433</v>
      </c>
      <c r="H195" s="266">
        <v>1</v>
      </c>
      <c r="I195" s="265"/>
      <c r="J195" s="142"/>
      <c r="K195" s="266"/>
      <c r="L195" s="265"/>
      <c r="M195" s="142"/>
      <c r="N195" s="266"/>
      <c r="O195" s="265">
        <v>0.43219076005961254</v>
      </c>
      <c r="P195" s="142">
        <v>0.56780923994038746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0.22916666666666666</v>
      </c>
      <c r="X195" s="142">
        <v>0.77083333333333337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0.62517653704924203</v>
      </c>
      <c r="D196" s="142">
        <v>0.37482346295075791</v>
      </c>
      <c r="E196" s="266">
        <v>1</v>
      </c>
      <c r="F196" s="265">
        <v>0.63986031681765276</v>
      </c>
      <c r="G196" s="142">
        <v>0.36013968318234729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0.37080536912751677</v>
      </c>
      <c r="P196" s="142">
        <v>0.62919463087248317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>
        <v>0.29927007299270075</v>
      </c>
      <c r="X196" s="142">
        <v>0.7007299270072993</v>
      </c>
      <c r="Y196" s="266">
        <v>1</v>
      </c>
    </row>
    <row r="197" spans="2:25" s="4" customFormat="1" ht="15" hidden="1" customHeight="1" outlineLevel="1" x14ac:dyDescent="0.25">
      <c r="B197" s="53" t="s">
        <v>85</v>
      </c>
      <c r="C197" s="265">
        <v>0.78384205151480768</v>
      </c>
      <c r="D197" s="142">
        <v>0.21615794848519232</v>
      </c>
      <c r="E197" s="266">
        <v>1</v>
      </c>
      <c r="F197" s="265">
        <v>0.7852998065764023</v>
      </c>
      <c r="G197" s="142">
        <v>0.21470019342359767</v>
      </c>
      <c r="H197" s="266">
        <v>1</v>
      </c>
      <c r="I197" s="265"/>
      <c r="J197" s="142"/>
      <c r="K197" s="266"/>
      <c r="L197" s="265"/>
      <c r="M197" s="142"/>
      <c r="N197" s="266"/>
      <c r="O197" s="265">
        <v>0.68664850136239786</v>
      </c>
      <c r="P197" s="142">
        <v>0.3133514986376022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>
        <v>0.75862068965517238</v>
      </c>
      <c r="X197" s="142">
        <v>0.2413793103448276</v>
      </c>
      <c r="Y197" s="266">
        <v>1</v>
      </c>
    </row>
    <row r="198" spans="2:25" s="4" customFormat="1" ht="15" hidden="1" customHeight="1" outlineLevel="1" x14ac:dyDescent="0.25">
      <c r="B198" s="53" t="s">
        <v>86</v>
      </c>
      <c r="C198" s="265">
        <v>0.79731993299832493</v>
      </c>
      <c r="D198" s="142">
        <v>0.20268006700167504</v>
      </c>
      <c r="E198" s="266">
        <v>1</v>
      </c>
      <c r="F198" s="265">
        <v>0.80180475799835926</v>
      </c>
      <c r="G198" s="142">
        <v>0.19819524200164068</v>
      </c>
      <c r="H198" s="266">
        <v>1</v>
      </c>
      <c r="I198" s="265"/>
      <c r="J198" s="142"/>
      <c r="K198" s="266"/>
      <c r="L198" s="265"/>
      <c r="M198" s="142"/>
      <c r="N198" s="266"/>
      <c r="O198" s="265">
        <v>0.67688022284122562</v>
      </c>
      <c r="P198" s="142">
        <v>0.32311977715877438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0.68181818181818177</v>
      </c>
      <c r="X198" s="142">
        <v>0.31818181818181818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0.73434622467771637</v>
      </c>
      <c r="D199" s="142">
        <v>0.26565377532228363</v>
      </c>
      <c r="E199" s="266">
        <v>1</v>
      </c>
      <c r="F199" s="265">
        <v>0.73602892833662059</v>
      </c>
      <c r="G199" s="142">
        <v>0.26397107166337935</v>
      </c>
      <c r="H199" s="266">
        <v>1</v>
      </c>
      <c r="I199" s="265"/>
      <c r="J199" s="142"/>
      <c r="K199" s="266"/>
      <c r="L199" s="265"/>
      <c r="M199" s="142"/>
      <c r="N199" s="266"/>
      <c r="O199" s="265">
        <v>0.5859649122807018</v>
      </c>
      <c r="P199" s="142">
        <v>0.41403508771929826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0.77419354838709675</v>
      </c>
      <c r="X199" s="142">
        <v>0.22580645161290322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0.7458699140942131</v>
      </c>
      <c r="D200" s="142">
        <v>0.25413008590578684</v>
      </c>
      <c r="E200" s="266">
        <v>1</v>
      </c>
      <c r="F200" s="265">
        <v>0.75377947994355976</v>
      </c>
      <c r="G200" s="142">
        <v>0.24622052005644024</v>
      </c>
      <c r="H200" s="266">
        <v>1</v>
      </c>
      <c r="I200" s="265"/>
      <c r="J200" s="142"/>
      <c r="K200" s="266"/>
      <c r="L200" s="265"/>
      <c r="M200" s="142"/>
      <c r="N200" s="266"/>
      <c r="O200" s="265">
        <v>0.52459016393442626</v>
      </c>
      <c r="P200" s="142">
        <v>0.47540983606557374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>
        <v>0.55263157894736847</v>
      </c>
      <c r="X200" s="142">
        <v>0.44736842105263158</v>
      </c>
      <c r="Y200" s="266">
        <v>1</v>
      </c>
    </row>
    <row r="201" spans="2:25" s="4" customFormat="1" ht="15.75" collapsed="1" x14ac:dyDescent="0.25">
      <c r="B201" s="65">
        <v>2002</v>
      </c>
      <c r="C201" s="267">
        <v>0.76247881105373128</v>
      </c>
      <c r="D201" s="85">
        <v>0.23752118894626878</v>
      </c>
      <c r="E201" s="268">
        <v>1</v>
      </c>
      <c r="F201" s="267">
        <v>0.77087871880493575</v>
      </c>
      <c r="G201" s="85">
        <v>0.22912128119506431</v>
      </c>
      <c r="H201" s="268">
        <v>1</v>
      </c>
      <c r="I201" s="267"/>
      <c r="J201" s="85"/>
      <c r="K201" s="268"/>
      <c r="L201" s="267"/>
      <c r="M201" s="85"/>
      <c r="N201" s="268"/>
      <c r="O201" s="267">
        <v>0.56892523364485981</v>
      </c>
      <c r="P201" s="85">
        <v>0.43107476635514019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0.50246305418719217</v>
      </c>
      <c r="X201" s="85">
        <v>0.49753694581280788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0.80693602693602695</v>
      </c>
      <c r="D202" s="142">
        <v>0.19306397306397308</v>
      </c>
      <c r="E202" s="266">
        <v>1</v>
      </c>
      <c r="F202" s="265">
        <v>0.80868190311916055</v>
      </c>
      <c r="G202" s="142">
        <v>0.19131809688083945</v>
      </c>
      <c r="H202" s="266">
        <v>1</v>
      </c>
      <c r="I202" s="265"/>
      <c r="J202" s="142"/>
      <c r="K202" s="266"/>
      <c r="L202" s="265"/>
      <c r="M202" s="142"/>
      <c r="N202" s="266"/>
      <c r="O202" s="265">
        <v>0.74391805377720865</v>
      </c>
      <c r="P202" s="142">
        <v>0.25608194622279129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0.84375</v>
      </c>
      <c r="X202" s="142">
        <v>0.15625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0.8268886234696925</v>
      </c>
      <c r="D203" s="142">
        <v>0.17311137653030756</v>
      </c>
      <c r="E203" s="266">
        <v>1</v>
      </c>
      <c r="F203" s="265">
        <v>0.83247524752475244</v>
      </c>
      <c r="G203" s="142">
        <v>0.16752475247524753</v>
      </c>
      <c r="H203" s="266">
        <v>1</v>
      </c>
      <c r="I203" s="265"/>
      <c r="J203" s="142"/>
      <c r="K203" s="266"/>
      <c r="L203" s="265"/>
      <c r="M203" s="142"/>
      <c r="N203" s="266"/>
      <c r="O203" s="265">
        <v>0.67974882260596547</v>
      </c>
      <c r="P203" s="142">
        <v>0.32025117739403453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0.81172413793103448</v>
      </c>
      <c r="D204" s="142">
        <v>0.18827586206896552</v>
      </c>
      <c r="E204" s="266">
        <v>1</v>
      </c>
      <c r="F204" s="265">
        <v>0.81224230891214722</v>
      </c>
      <c r="G204" s="142">
        <v>0.18775769108785284</v>
      </c>
      <c r="H204" s="266">
        <v>1</v>
      </c>
      <c r="I204" s="265"/>
      <c r="J204" s="142"/>
      <c r="K204" s="266"/>
      <c r="L204" s="265"/>
      <c r="M204" s="142"/>
      <c r="N204" s="266"/>
      <c r="O204" s="265">
        <v>0.75334608030592731</v>
      </c>
      <c r="P204" s="142">
        <v>0.24665391969407266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0.86956521739130432</v>
      </c>
      <c r="X204" s="142">
        <v>0.13043478260869565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0.84877208099956913</v>
      </c>
      <c r="D205" s="142">
        <v>0.15122791900043084</v>
      </c>
      <c r="E205" s="266">
        <v>1</v>
      </c>
      <c r="F205" s="265">
        <v>0.85364521707472463</v>
      </c>
      <c r="G205" s="142">
        <v>0.14635478292527532</v>
      </c>
      <c r="H205" s="266">
        <v>1</v>
      </c>
      <c r="I205" s="265"/>
      <c r="J205" s="142"/>
      <c r="K205" s="266"/>
      <c r="L205" s="265"/>
      <c r="M205" s="142"/>
      <c r="N205" s="266"/>
      <c r="O205" s="265">
        <v>0.74212598425196852</v>
      </c>
      <c r="P205" s="142">
        <v>0.25787401574803148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0.54285714285714282</v>
      </c>
      <c r="X205" s="142">
        <v>0.45714285714285713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0.85195482189400518</v>
      </c>
      <c r="D206" s="142">
        <v>0.1480451781059948</v>
      </c>
      <c r="E206" s="266">
        <v>1</v>
      </c>
      <c r="F206" s="265">
        <v>0.85197676597339334</v>
      </c>
      <c r="G206" s="142">
        <v>0.14802323402660672</v>
      </c>
      <c r="H206" s="266">
        <v>1</v>
      </c>
      <c r="I206" s="265"/>
      <c r="J206" s="142"/>
      <c r="K206" s="266"/>
      <c r="L206" s="265"/>
      <c r="M206" s="142"/>
      <c r="N206" s="266"/>
      <c r="O206" s="265">
        <v>0.80254777070063699</v>
      </c>
      <c r="P206" s="142">
        <v>0.19745222929936307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>
        <v>1</v>
      </c>
      <c r="X206" s="142">
        <v>0</v>
      </c>
      <c r="Y206" s="266">
        <v>1</v>
      </c>
    </row>
    <row r="207" spans="2:25" s="4" customFormat="1" ht="15" hidden="1" customHeight="1" outlineLevel="1" x14ac:dyDescent="0.25">
      <c r="B207" s="53" t="s">
        <v>82</v>
      </c>
      <c r="C207" s="265">
        <v>0.76536682088565766</v>
      </c>
      <c r="D207" s="142">
        <v>0.23463317911434237</v>
      </c>
      <c r="E207" s="266">
        <v>1</v>
      </c>
      <c r="F207" s="265">
        <v>0.77637975407492132</v>
      </c>
      <c r="G207" s="142">
        <v>0.22362024592507865</v>
      </c>
      <c r="H207" s="266">
        <v>1</v>
      </c>
      <c r="I207" s="265"/>
      <c r="J207" s="142"/>
      <c r="K207" s="266"/>
      <c r="L207" s="265"/>
      <c r="M207" s="142"/>
      <c r="N207" s="266"/>
      <c r="O207" s="265">
        <v>0.57483731019522777</v>
      </c>
      <c r="P207" s="142">
        <v>0.42516268980477223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0.5161290322580645</v>
      </c>
      <c r="X207" s="142">
        <v>0.4838709677419355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0.79184055872583259</v>
      </c>
      <c r="D208" s="142">
        <v>0.20815944127416744</v>
      </c>
      <c r="E208" s="266">
        <v>1</v>
      </c>
      <c r="F208" s="265">
        <v>0.80591597858633512</v>
      </c>
      <c r="G208" s="142">
        <v>0.19408402141366482</v>
      </c>
      <c r="H208" s="266">
        <v>1</v>
      </c>
      <c r="I208" s="265"/>
      <c r="J208" s="142"/>
      <c r="K208" s="266"/>
      <c r="L208" s="265"/>
      <c r="M208" s="142"/>
      <c r="N208" s="266"/>
      <c r="O208" s="265">
        <v>0.54272151898734178</v>
      </c>
      <c r="P208" s="142">
        <v>0.45727848101265822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0.38461538461538464</v>
      </c>
      <c r="X208" s="142">
        <v>0.61538461538461542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0.65385796152271802</v>
      </c>
      <c r="D209" s="142">
        <v>0.34614203847728203</v>
      </c>
      <c r="E209" s="266">
        <v>1</v>
      </c>
      <c r="F209" s="265">
        <v>0.6741686828335115</v>
      </c>
      <c r="G209" s="142">
        <v>0.3258313171664885</v>
      </c>
      <c r="H209" s="266">
        <v>1</v>
      </c>
      <c r="I209" s="265"/>
      <c r="J209" s="142"/>
      <c r="K209" s="266"/>
      <c r="L209" s="265"/>
      <c r="M209" s="142"/>
      <c r="N209" s="266"/>
      <c r="O209" s="265">
        <v>0.44641638225255975</v>
      </c>
      <c r="P209" s="142">
        <v>0.55358361774744025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0.14210526315789473</v>
      </c>
      <c r="X209" s="142">
        <v>0.85789473684210527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0.76765463917525778</v>
      </c>
      <c r="D210" s="142">
        <v>0.23234536082474228</v>
      </c>
      <c r="E210" s="266">
        <v>1</v>
      </c>
      <c r="F210" s="265">
        <v>0.77680555555555553</v>
      </c>
      <c r="G210" s="142">
        <v>0.22319444444444445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0.57239819004524883</v>
      </c>
      <c r="P210" s="142">
        <v>0.42760180995475111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>
        <v>0.79411764705882348</v>
      </c>
      <c r="X210" s="142">
        <v>0.20588235294117646</v>
      </c>
      <c r="Y210" s="266">
        <v>1</v>
      </c>
    </row>
    <row r="211" spans="2:25" s="4" customFormat="1" ht="15" hidden="1" customHeight="1" outlineLevel="1" x14ac:dyDescent="0.25">
      <c r="B211" s="53" t="s">
        <v>86</v>
      </c>
      <c r="C211" s="265">
        <v>0.85911341664701724</v>
      </c>
      <c r="D211" s="142">
        <v>0.14088658335298279</v>
      </c>
      <c r="E211" s="266">
        <v>1</v>
      </c>
      <c r="F211" s="265">
        <v>0.86477419354838714</v>
      </c>
      <c r="G211" s="142">
        <v>0.13522580645161289</v>
      </c>
      <c r="H211" s="266">
        <v>1</v>
      </c>
      <c r="I211" s="265"/>
      <c r="J211" s="142"/>
      <c r="K211" s="266"/>
      <c r="L211" s="265"/>
      <c r="M211" s="142"/>
      <c r="N211" s="266"/>
      <c r="O211" s="265">
        <v>0.78733766233766234</v>
      </c>
      <c r="P211" s="142">
        <v>0.21266233766233766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0.40740740740740738</v>
      </c>
      <c r="X211" s="142">
        <v>0.59259259259259256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0.76667128795230832</v>
      </c>
      <c r="D212" s="142">
        <v>0.23332871204769168</v>
      </c>
      <c r="E212" s="266">
        <v>1</v>
      </c>
      <c r="F212" s="265">
        <v>0.77062344867863919</v>
      </c>
      <c r="G212" s="142">
        <v>0.22937655132136078</v>
      </c>
      <c r="H212" s="266">
        <v>1</v>
      </c>
      <c r="I212" s="265"/>
      <c r="J212" s="142"/>
      <c r="K212" s="266"/>
      <c r="L212" s="265"/>
      <c r="M212" s="142"/>
      <c r="N212" s="266"/>
      <c r="O212" s="265">
        <v>0.55371900826446285</v>
      </c>
      <c r="P212" s="142">
        <v>0.4462809917355372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0.89189189189189189</v>
      </c>
      <c r="X212" s="142">
        <v>0.10810810810810811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0.67270833333333335</v>
      </c>
      <c r="D213" s="142">
        <v>0.32729166666666665</v>
      </c>
      <c r="E213" s="266">
        <v>1</v>
      </c>
      <c r="F213" s="265">
        <v>0.67572156196943978</v>
      </c>
      <c r="G213" s="142">
        <v>0.32427843803056028</v>
      </c>
      <c r="H213" s="266">
        <v>1</v>
      </c>
      <c r="I213" s="265"/>
      <c r="J213" s="142"/>
      <c r="K213" s="266"/>
      <c r="L213" s="265"/>
      <c r="M213" s="142"/>
      <c r="N213" s="266"/>
      <c r="O213" s="265">
        <v>0.58131487889273359</v>
      </c>
      <c r="P213" s="142">
        <v>0.41868512110726641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0.53333333333333333</v>
      </c>
      <c r="X213" s="142">
        <v>0.46666666666666667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0.7766663272260127</v>
      </c>
      <c r="D214" s="85">
        <v>0.22333367277398736</v>
      </c>
      <c r="E214" s="268">
        <v>1</v>
      </c>
      <c r="F214" s="267">
        <v>0.78494913427204738</v>
      </c>
      <c r="G214" s="85">
        <v>0.21505086572795257</v>
      </c>
      <c r="H214" s="268">
        <v>1</v>
      </c>
      <c r="I214" s="267"/>
      <c r="J214" s="85"/>
      <c r="K214" s="268"/>
      <c r="L214" s="267"/>
      <c r="M214" s="85"/>
      <c r="N214" s="268"/>
      <c r="O214" s="267">
        <v>0.62605917488540075</v>
      </c>
      <c r="P214" s="85">
        <v>0.37394082511459925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0.5129087779690189</v>
      </c>
      <c r="X214" s="85">
        <v>0.48709122203098104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0.74419687912429155</v>
      </c>
      <c r="D215" s="142">
        <v>0.25580312087570839</v>
      </c>
      <c r="E215" s="266">
        <v>1</v>
      </c>
      <c r="F215" s="265">
        <v>0.7374737725556022</v>
      </c>
      <c r="G215" s="142">
        <v>0.2625262274443978</v>
      </c>
      <c r="H215" s="266">
        <v>1</v>
      </c>
      <c r="I215" s="265"/>
      <c r="J215" s="142"/>
      <c r="K215" s="266"/>
      <c r="L215" s="265"/>
      <c r="M215" s="142"/>
      <c r="N215" s="266"/>
      <c r="O215" s="265">
        <v>0.80215827338129497</v>
      </c>
      <c r="P215" s="142">
        <v>0.19784172661870503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0.94594594594594594</v>
      </c>
      <c r="X215" s="142">
        <v>5.4054054054054057E-2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0.80639851867091861</v>
      </c>
      <c r="D216" s="142">
        <v>0.19360148132908137</v>
      </c>
      <c r="E216" s="266">
        <v>1</v>
      </c>
      <c r="F216" s="265">
        <v>0.80178689609530107</v>
      </c>
      <c r="G216" s="142">
        <v>0.19821310390469887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0.86466165413533835</v>
      </c>
      <c r="P216" s="142">
        <v>0.13533834586466165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0.66666666666666663</v>
      </c>
      <c r="X216" s="142">
        <v>0.33333333333333331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0.84660270991988928</v>
      </c>
      <c r="D217" s="142">
        <v>0.15339729008011077</v>
      </c>
      <c r="E217" s="266">
        <v>1</v>
      </c>
      <c r="F217" s="265">
        <v>0.84144259496372176</v>
      </c>
      <c r="G217" s="142">
        <v>0.15855740503627827</v>
      </c>
      <c r="H217" s="266">
        <v>1</v>
      </c>
      <c r="I217" s="265"/>
      <c r="J217" s="142"/>
      <c r="K217" s="266"/>
      <c r="L217" s="265"/>
      <c r="M217" s="142"/>
      <c r="N217" s="266"/>
      <c r="O217" s="265">
        <v>0.88909090909090904</v>
      </c>
      <c r="P217" s="142">
        <v>0.11090909090909092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0.90476190476190477</v>
      </c>
      <c r="X217" s="142">
        <v>9.5238095238095233E-2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0.81062107697390151</v>
      </c>
      <c r="D218" s="142">
        <v>0.18937892302609843</v>
      </c>
      <c r="E218" s="266">
        <v>1</v>
      </c>
      <c r="F218" s="265">
        <v>0.80681818181818177</v>
      </c>
      <c r="G218" s="142">
        <v>0.19318181818181818</v>
      </c>
      <c r="H218" s="266">
        <v>1</v>
      </c>
      <c r="I218" s="265"/>
      <c r="J218" s="142"/>
      <c r="K218" s="266"/>
      <c r="L218" s="265"/>
      <c r="M218" s="142"/>
      <c r="N218" s="266"/>
      <c r="O218" s="265">
        <v>0.86637931034482762</v>
      </c>
      <c r="P218" s="142">
        <v>0.1336206896551724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0.87878787878787878</v>
      </c>
      <c r="X218" s="142">
        <v>0.12121212121212122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0.84071034575541503</v>
      </c>
      <c r="D219" s="142">
        <v>0.15928965424458497</v>
      </c>
      <c r="E219" s="266">
        <v>1</v>
      </c>
      <c r="F219" s="265">
        <v>0.83740883740883743</v>
      </c>
      <c r="G219" s="142">
        <v>0.1625911625911626</v>
      </c>
      <c r="H219" s="266">
        <v>1</v>
      </c>
      <c r="I219" s="265"/>
      <c r="J219" s="142"/>
      <c r="K219" s="266"/>
      <c r="L219" s="265"/>
      <c r="M219" s="142"/>
      <c r="N219" s="266"/>
      <c r="O219" s="265">
        <v>0.86571428571428577</v>
      </c>
      <c r="P219" s="142">
        <v>0.13428571428571429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>
        <v>1</v>
      </c>
      <c r="X219" s="142">
        <v>0</v>
      </c>
      <c r="Y219" s="266">
        <v>1</v>
      </c>
    </row>
    <row r="220" spans="2:25" s="4" customFormat="1" ht="15" hidden="1" customHeight="1" outlineLevel="1" x14ac:dyDescent="0.25">
      <c r="B220" s="53" t="s">
        <v>82</v>
      </c>
      <c r="C220" s="265">
        <v>0.76685860524632121</v>
      </c>
      <c r="D220" s="142">
        <v>0.23314139475367882</v>
      </c>
      <c r="E220" s="266">
        <v>1</v>
      </c>
      <c r="F220" s="265">
        <v>0.76543042772062808</v>
      </c>
      <c r="G220" s="142">
        <v>0.23456957227937195</v>
      </c>
      <c r="H220" s="266">
        <v>1</v>
      </c>
      <c r="I220" s="265"/>
      <c r="J220" s="142"/>
      <c r="K220" s="266"/>
      <c r="L220" s="265"/>
      <c r="M220" s="142"/>
      <c r="N220" s="266"/>
      <c r="O220" s="265">
        <v>0.76204819277108438</v>
      </c>
      <c r="P220" s="142">
        <v>0.23795180722891565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0</v>
      </c>
      <c r="X220" s="142">
        <v>1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0.75209155485398582</v>
      </c>
      <c r="D221" s="142">
        <v>0.24790844514601421</v>
      </c>
      <c r="E221" s="266">
        <v>1</v>
      </c>
      <c r="F221" s="265">
        <v>0.76480000000000004</v>
      </c>
      <c r="G221" s="142">
        <v>0.23519999999999999</v>
      </c>
      <c r="H221" s="266">
        <v>1</v>
      </c>
      <c r="I221" s="265"/>
      <c r="J221" s="142"/>
      <c r="K221" s="266"/>
      <c r="L221" s="265"/>
      <c r="M221" s="142"/>
      <c r="N221" s="266"/>
      <c r="O221" s="265">
        <v>0.53343701399688959</v>
      </c>
      <c r="P221" s="142">
        <v>0.46656298600311041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0.28358208955223879</v>
      </c>
      <c r="X221" s="142">
        <v>0.71641791044776115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0.63314456035767508</v>
      </c>
      <c r="D222" s="142">
        <v>0.36685543964232487</v>
      </c>
      <c r="E222" s="266">
        <v>1</v>
      </c>
      <c r="F222" s="265">
        <v>0.64087339590116832</v>
      </c>
      <c r="G222" s="142">
        <v>0.35912660409883163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0.46798603026775321</v>
      </c>
      <c r="P222" s="142">
        <v>0.53201396973224679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0.38983050847457629</v>
      </c>
      <c r="X222" s="142">
        <v>0.61016949152542377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0.75112372841258579</v>
      </c>
      <c r="D223" s="142">
        <v>0.24887627158741424</v>
      </c>
      <c r="E223" s="266">
        <v>1</v>
      </c>
      <c r="F223" s="265">
        <v>0.7459328927300457</v>
      </c>
      <c r="G223" s="142">
        <v>0.25406710726995424</v>
      </c>
      <c r="H223" s="266">
        <v>1</v>
      </c>
      <c r="I223" s="265"/>
      <c r="J223" s="142"/>
      <c r="K223" s="266"/>
      <c r="L223" s="265"/>
      <c r="M223" s="142"/>
      <c r="N223" s="266"/>
      <c r="O223" s="265">
        <v>0.78110599078341014</v>
      </c>
      <c r="P223" s="142">
        <v>0.21889400921658986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0.72222222222222221</v>
      </c>
      <c r="X223" s="142">
        <v>0.27777777777777779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0.80727372916379669</v>
      </c>
      <c r="D224" s="142">
        <v>0.19272627083620333</v>
      </c>
      <c r="E224" s="266">
        <v>1</v>
      </c>
      <c r="F224" s="265">
        <v>0.80700435893581846</v>
      </c>
      <c r="G224" s="142">
        <v>0.19299564106418157</v>
      </c>
      <c r="H224" s="266">
        <v>1</v>
      </c>
      <c r="I224" s="265"/>
      <c r="J224" s="142"/>
      <c r="K224" s="266"/>
      <c r="L224" s="265"/>
      <c r="M224" s="142"/>
      <c r="N224" s="266"/>
      <c r="O224" s="265">
        <v>0.76025917926565878</v>
      </c>
      <c r="P224" s="142">
        <v>0.23974082073434125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0.8666666666666667</v>
      </c>
      <c r="X224" s="142">
        <v>0.13333333333333333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0.84627659574468084</v>
      </c>
      <c r="D225" s="142">
        <v>0.15372340425531916</v>
      </c>
      <c r="E225" s="266">
        <v>1</v>
      </c>
      <c r="F225" s="265">
        <v>0.84751773049645385</v>
      </c>
      <c r="G225" s="142">
        <v>0.1524822695035461</v>
      </c>
      <c r="H225" s="266">
        <v>1</v>
      </c>
      <c r="I225" s="265"/>
      <c r="J225" s="142"/>
      <c r="K225" s="266"/>
      <c r="L225" s="265"/>
      <c r="M225" s="142"/>
      <c r="N225" s="266"/>
      <c r="O225" s="265">
        <v>0.78328173374613008</v>
      </c>
      <c r="P225" s="142">
        <v>0.21671826625386997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0.71052631578947367</v>
      </c>
      <c r="X225" s="142">
        <v>0.28947368421052633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0.72425017437805161</v>
      </c>
      <c r="D226" s="142">
        <v>0.27574982562194839</v>
      </c>
      <c r="E226" s="266">
        <v>1</v>
      </c>
      <c r="F226" s="265">
        <v>0.73393416927899691</v>
      </c>
      <c r="G226" s="142">
        <v>0.26606583072100315</v>
      </c>
      <c r="H226" s="266">
        <v>1</v>
      </c>
      <c r="I226" s="265"/>
      <c r="J226" s="142"/>
      <c r="K226" s="266"/>
      <c r="L226" s="265"/>
      <c r="M226" s="142"/>
      <c r="N226" s="266"/>
      <c r="O226" s="265">
        <v>0.59437751004016059</v>
      </c>
      <c r="P226" s="142">
        <v>0.40562248995983935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0.28888888888888886</v>
      </c>
      <c r="X226" s="142">
        <v>0.71111111111111114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0.76635159745856996</v>
      </c>
      <c r="D227" s="85">
        <v>0.2336484025414301</v>
      </c>
      <c r="E227" s="268">
        <v>1</v>
      </c>
      <c r="F227" s="267">
        <v>0.76712643881550424</v>
      </c>
      <c r="G227" s="85">
        <v>0.23287356118449573</v>
      </c>
      <c r="H227" s="268">
        <v>1</v>
      </c>
      <c r="I227" s="267"/>
      <c r="J227" s="85"/>
      <c r="K227" s="268"/>
      <c r="L227" s="267"/>
      <c r="M227" s="85"/>
      <c r="N227" s="268"/>
      <c r="O227" s="267">
        <v>0.72102281427040271</v>
      </c>
      <c r="P227" s="85">
        <v>0.27897718572959729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0.58984375</v>
      </c>
      <c r="X227" s="85">
        <v>0.41015625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0.74686073059360736</v>
      </c>
      <c r="D228" s="142">
        <v>0.2531392694063927</v>
      </c>
      <c r="E228" s="266">
        <v>1</v>
      </c>
      <c r="F228" s="265">
        <v>0.7418765695152576</v>
      </c>
      <c r="G228" s="142">
        <v>0.2581234304847424</v>
      </c>
      <c r="H228" s="266">
        <v>1</v>
      </c>
      <c r="I228" s="265"/>
      <c r="J228" s="142"/>
      <c r="K228" s="266"/>
      <c r="L228" s="265"/>
      <c r="M228" s="142"/>
      <c r="N228" s="266"/>
      <c r="O228" s="265">
        <v>0.80189959294436908</v>
      </c>
      <c r="P228" s="142">
        <v>0.19810040705563092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0.65517241379310343</v>
      </c>
      <c r="X228" s="142">
        <v>0.34482758620689657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0.80087834870443564</v>
      </c>
      <c r="D229" s="142">
        <v>0.19912165129556433</v>
      </c>
      <c r="E229" s="266">
        <v>1</v>
      </c>
      <c r="F229" s="265">
        <v>0.79842235316479759</v>
      </c>
      <c r="G229" s="142">
        <v>0.20157764683520243</v>
      </c>
      <c r="H229" s="266">
        <v>1</v>
      </c>
      <c r="I229" s="265"/>
      <c r="J229" s="142"/>
      <c r="K229" s="266"/>
      <c r="L229" s="265"/>
      <c r="M229" s="142"/>
      <c r="N229" s="266"/>
      <c r="O229" s="265">
        <v>0.81085043988269789</v>
      </c>
      <c r="P229" s="142">
        <v>0.18914956011730205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0.72580645161290325</v>
      </c>
      <c r="X229" s="142">
        <v>0.27419354838709675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0.79079100221776322</v>
      </c>
      <c r="D230" s="142">
        <v>0.20920899778223678</v>
      </c>
      <c r="E230" s="266">
        <v>1</v>
      </c>
      <c r="F230" s="265">
        <v>0.7800479397329072</v>
      </c>
      <c r="G230" s="142">
        <v>0.2199520602670928</v>
      </c>
      <c r="H230" s="266">
        <v>1</v>
      </c>
      <c r="I230" s="265"/>
      <c r="J230" s="142"/>
      <c r="K230" s="266"/>
      <c r="L230" s="265"/>
      <c r="M230" s="142"/>
      <c r="N230" s="266"/>
      <c r="O230" s="265">
        <v>0.92700729927007297</v>
      </c>
      <c r="P230" s="142">
        <v>7.2992700729927001E-2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0.73076923076923073</v>
      </c>
      <c r="X230" s="142">
        <v>0.26923076923076922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0.78989741592001039</v>
      </c>
      <c r="D231" s="142">
        <v>0.21010258407998961</v>
      </c>
      <c r="E231" s="266">
        <v>1</v>
      </c>
      <c r="F231" s="265">
        <v>0.78110436379042503</v>
      </c>
      <c r="G231" s="142">
        <v>0.21889563620957492</v>
      </c>
      <c r="H231" s="266">
        <v>1</v>
      </c>
      <c r="I231" s="265"/>
      <c r="J231" s="142"/>
      <c r="K231" s="266"/>
      <c r="L231" s="265"/>
      <c r="M231" s="142"/>
      <c r="N231" s="266"/>
      <c r="O231" s="265">
        <v>0.88913043478260867</v>
      </c>
      <c r="P231" s="142">
        <v>0.1108695652173913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>
        <v>0.734375</v>
      </c>
      <c r="X231" s="142">
        <v>0.265625</v>
      </c>
      <c r="Y231" s="266">
        <v>1</v>
      </c>
    </row>
    <row r="232" spans="2:25" s="4" customFormat="1" ht="15" hidden="1" customHeight="1" outlineLevel="1" x14ac:dyDescent="0.25">
      <c r="B232" s="53" t="s">
        <v>81</v>
      </c>
      <c r="C232" s="265">
        <v>0.81682951728161002</v>
      </c>
      <c r="D232" s="142">
        <v>0.18317048271838995</v>
      </c>
      <c r="E232" s="266">
        <v>1</v>
      </c>
      <c r="F232" s="265">
        <v>0.81554901657116308</v>
      </c>
      <c r="G232" s="142">
        <v>0.18445098342883692</v>
      </c>
      <c r="H232" s="266">
        <v>1</v>
      </c>
      <c r="I232" s="265"/>
      <c r="J232" s="142"/>
      <c r="K232" s="266"/>
      <c r="L232" s="265"/>
      <c r="M232" s="142"/>
      <c r="N232" s="266"/>
      <c r="O232" s="265">
        <v>0.805111821086262</v>
      </c>
      <c r="P232" s="142">
        <v>0.19488817891373802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0.80952380952380953</v>
      </c>
      <c r="X232" s="142">
        <v>0.19047619047619047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0.73674216736742171</v>
      </c>
      <c r="D233" s="142">
        <v>0.26325783263257835</v>
      </c>
      <c r="E233" s="266">
        <v>1</v>
      </c>
      <c r="F233" s="265">
        <v>0.72362993517972896</v>
      </c>
      <c r="G233" s="142">
        <v>0.27637006482027104</v>
      </c>
      <c r="H233" s="266">
        <v>1</v>
      </c>
      <c r="I233" s="265"/>
      <c r="J233" s="142"/>
      <c r="K233" s="266"/>
      <c r="L233" s="265"/>
      <c r="M233" s="142"/>
      <c r="N233" s="266"/>
      <c r="O233" s="265">
        <v>0.87396694214876036</v>
      </c>
      <c r="P233" s="142">
        <v>0.12603305785123967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0.76470588235294112</v>
      </c>
      <c r="X233" s="142">
        <v>0.23529411764705882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0.70447413252039814</v>
      </c>
      <c r="D234" s="142">
        <v>0.29552586747960191</v>
      </c>
      <c r="E234" s="266">
        <v>1</v>
      </c>
      <c r="F234" s="265">
        <v>0.703466355956889</v>
      </c>
      <c r="G234" s="142">
        <v>0.296533644043111</v>
      </c>
      <c r="H234" s="266">
        <v>1</v>
      </c>
      <c r="I234" s="265"/>
      <c r="J234" s="142"/>
      <c r="K234" s="266"/>
      <c r="L234" s="265"/>
      <c r="M234" s="142"/>
      <c r="N234" s="266"/>
      <c r="O234" s="265">
        <v>0.72977099236641219</v>
      </c>
      <c r="P234" s="142">
        <v>0.27022900763358776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0.30851063829787234</v>
      </c>
      <c r="X234" s="142">
        <v>0.69148936170212771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0.69452658884565499</v>
      </c>
      <c r="D235" s="142">
        <v>0.30547341115434501</v>
      </c>
      <c r="E235" s="266">
        <v>1</v>
      </c>
      <c r="F235" s="265">
        <v>0.69343107827291617</v>
      </c>
      <c r="G235" s="142">
        <v>0.30656892172708383</v>
      </c>
      <c r="H235" s="266">
        <v>1</v>
      </c>
      <c r="I235" s="265"/>
      <c r="J235" s="142"/>
      <c r="K235" s="266"/>
      <c r="L235" s="265"/>
      <c r="M235" s="142"/>
      <c r="N235" s="266"/>
      <c r="O235" s="265">
        <v>0.7124145785876993</v>
      </c>
      <c r="P235" s="142">
        <v>0.2875854214123007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>
        <v>0.25773195876288657</v>
      </c>
      <c r="X235" s="142">
        <v>0.74226804123711343</v>
      </c>
      <c r="Y235" s="266">
        <v>1</v>
      </c>
    </row>
    <row r="236" spans="2:25" s="4" customFormat="1" ht="15" hidden="1" customHeight="1" outlineLevel="1" x14ac:dyDescent="0.25">
      <c r="B236" s="53" t="s">
        <v>85</v>
      </c>
      <c r="C236" s="265">
        <v>0.720348204570185</v>
      </c>
      <c r="D236" s="142">
        <v>0.279651795429815</v>
      </c>
      <c r="E236" s="266">
        <v>1</v>
      </c>
      <c r="F236" s="265">
        <v>0.71300813008130082</v>
      </c>
      <c r="G236" s="142">
        <v>0.28699186991869918</v>
      </c>
      <c r="H236" s="266">
        <v>1</v>
      </c>
      <c r="I236" s="265"/>
      <c r="J236" s="142"/>
      <c r="K236" s="266"/>
      <c r="L236" s="265"/>
      <c r="M236" s="142"/>
      <c r="N236" s="266"/>
      <c r="O236" s="265">
        <v>0.80568720379146919</v>
      </c>
      <c r="P236" s="142">
        <v>0.19431279620853081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0.79518072289156627</v>
      </c>
      <c r="X236" s="142">
        <v>0.20481927710843373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0.73976915005246591</v>
      </c>
      <c r="D237" s="142">
        <v>0.26023084994753409</v>
      </c>
      <c r="E237" s="266">
        <v>1</v>
      </c>
      <c r="F237" s="265">
        <v>0.72477328343169711</v>
      </c>
      <c r="G237" s="142">
        <v>0.27522671656830289</v>
      </c>
      <c r="H237" s="266">
        <v>1</v>
      </c>
      <c r="I237" s="265"/>
      <c r="J237" s="142"/>
      <c r="K237" s="266"/>
      <c r="L237" s="265"/>
      <c r="M237" s="142"/>
      <c r="N237" s="266"/>
      <c r="O237" s="265">
        <v>0.90350877192982459</v>
      </c>
      <c r="P237" s="142">
        <v>9.6491228070175433E-2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0.57499999999999996</v>
      </c>
      <c r="X237" s="142">
        <v>0.42499999999999999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0.82088160873618321</v>
      </c>
      <c r="D238" s="142">
        <v>0.17911839126381676</v>
      </c>
      <c r="E238" s="266">
        <v>1</v>
      </c>
      <c r="F238" s="265">
        <v>0.80586634411853642</v>
      </c>
      <c r="G238" s="142">
        <v>0.19413365588146356</v>
      </c>
      <c r="H238" s="266">
        <v>1</v>
      </c>
      <c r="I238" s="265"/>
      <c r="J238" s="142"/>
      <c r="K238" s="266"/>
      <c r="L238" s="265"/>
      <c r="M238" s="142"/>
      <c r="N238" s="266"/>
      <c r="O238" s="265">
        <v>0.93513513513513513</v>
      </c>
      <c r="P238" s="142">
        <v>6.4864864864864868E-2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0.58064516129032262</v>
      </c>
      <c r="X238" s="142">
        <v>0.41935483870967744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0.6593421973407978</v>
      </c>
      <c r="D239" s="142">
        <v>0.34065780265920226</v>
      </c>
      <c r="E239" s="266">
        <v>1</v>
      </c>
      <c r="F239" s="265">
        <v>0.63911543287327477</v>
      </c>
      <c r="G239" s="142">
        <v>0.36088456712672523</v>
      </c>
      <c r="H239" s="266">
        <v>1</v>
      </c>
      <c r="I239" s="265"/>
      <c r="J239" s="142"/>
      <c r="K239" s="266"/>
      <c r="L239" s="265"/>
      <c r="M239" s="142"/>
      <c r="N239" s="266"/>
      <c r="O239" s="265">
        <v>0.85639229422066554</v>
      </c>
      <c r="P239" s="142">
        <v>0.14360770577933449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0.17741935483870969</v>
      </c>
      <c r="X239" s="142">
        <v>0.82258064516129037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0.74617724121081408</v>
      </c>
      <c r="D240" s="85">
        <v>0.25382275878918592</v>
      </c>
      <c r="E240" s="268">
        <v>1</v>
      </c>
      <c r="F240" s="267">
        <v>0.73934998163789933</v>
      </c>
      <c r="G240" s="85">
        <v>0.26065001836210061</v>
      </c>
      <c r="H240" s="268">
        <v>1</v>
      </c>
      <c r="I240" s="267"/>
      <c r="J240" s="85"/>
      <c r="K240" s="268"/>
      <c r="L240" s="267"/>
      <c r="M240" s="85"/>
      <c r="N240" s="268"/>
      <c r="O240" s="267">
        <v>0.81897203325774759</v>
      </c>
      <c r="P240" s="85">
        <v>0.18102796674225247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0.53834355828220859</v>
      </c>
      <c r="X240" s="85">
        <v>0.46165644171779141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0.70689037068903704</v>
      </c>
      <c r="D241" s="142">
        <v>0.2931096293109629</v>
      </c>
      <c r="E241" s="266">
        <v>1</v>
      </c>
      <c r="F241" s="265">
        <v>0.69734916246544154</v>
      </c>
      <c r="G241" s="142">
        <v>0.30265083753455846</v>
      </c>
      <c r="H241" s="266">
        <v>1</v>
      </c>
      <c r="I241" s="265"/>
      <c r="J241" s="142"/>
      <c r="K241" s="266"/>
      <c r="L241" s="265"/>
      <c r="M241" s="142"/>
      <c r="N241" s="266"/>
      <c r="O241" s="265">
        <v>0.74767691208005715</v>
      </c>
      <c r="P241" s="142">
        <v>0.25232308791994279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0.61764705882352944</v>
      </c>
      <c r="X241" s="142">
        <v>0.38235294117647056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0.78780336029869324</v>
      </c>
      <c r="D242" s="142">
        <v>0.21219663970130678</v>
      </c>
      <c r="E242" s="266">
        <v>1</v>
      </c>
      <c r="F242" s="265">
        <v>0.78464151618094047</v>
      </c>
      <c r="G242" s="142">
        <v>0.21535848381905953</v>
      </c>
      <c r="H242" s="266">
        <v>1</v>
      </c>
      <c r="I242" s="265"/>
      <c r="J242" s="142"/>
      <c r="K242" s="266"/>
      <c r="L242" s="265"/>
      <c r="M242" s="142"/>
      <c r="N242" s="266"/>
      <c r="O242" s="265">
        <v>0.79177545691906004</v>
      </c>
      <c r="P242" s="142">
        <v>0.20822454308093996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0.8028688524590164</v>
      </c>
      <c r="D243" s="142">
        <v>0.1971311475409836</v>
      </c>
      <c r="E243" s="266">
        <v>1</v>
      </c>
      <c r="F243" s="265">
        <v>0.79705747126436777</v>
      </c>
      <c r="G243" s="142">
        <v>0.20294252873563218</v>
      </c>
      <c r="H243" s="266">
        <v>1</v>
      </c>
      <c r="I243" s="265"/>
      <c r="J243" s="142"/>
      <c r="K243" s="266"/>
      <c r="L243" s="265"/>
      <c r="M243" s="142"/>
      <c r="N243" s="266"/>
      <c r="O243" s="265">
        <v>0.83952702702702697</v>
      </c>
      <c r="P243" s="142">
        <v>0.16047297297297297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0.75757575757575757</v>
      </c>
      <c r="X243" s="142">
        <v>0.24242424242424243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0.77767537122375829</v>
      </c>
      <c r="D244" s="142">
        <v>0.22232462877624168</v>
      </c>
      <c r="E244" s="266">
        <v>1</v>
      </c>
      <c r="F244" s="265">
        <v>0.77699908088235292</v>
      </c>
      <c r="G244" s="142">
        <v>0.22300091911764705</v>
      </c>
      <c r="H244" s="266">
        <v>1</v>
      </c>
      <c r="I244" s="265"/>
      <c r="J244" s="142"/>
      <c r="K244" s="266"/>
      <c r="L244" s="265"/>
      <c r="M244" s="142"/>
      <c r="N244" s="266"/>
      <c r="O244" s="265">
        <v>0.7722772277227723</v>
      </c>
      <c r="P244" s="142">
        <v>0.22772277227722773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1</v>
      </c>
      <c r="X244" s="142">
        <v>0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0.79477798104107766</v>
      </c>
      <c r="D245" s="142">
        <v>0.20522201895892234</v>
      </c>
      <c r="E245" s="266">
        <v>1</v>
      </c>
      <c r="F245" s="265">
        <v>0.80066837035580896</v>
      </c>
      <c r="G245" s="142">
        <v>0.19933162964419107</v>
      </c>
      <c r="H245" s="266">
        <v>1</v>
      </c>
      <c r="I245" s="265"/>
      <c r="J245" s="142"/>
      <c r="K245" s="266"/>
      <c r="L245" s="265"/>
      <c r="M245" s="142"/>
      <c r="N245" s="266"/>
      <c r="O245" s="265">
        <v>0.72738537794299873</v>
      </c>
      <c r="P245" s="142">
        <v>0.27261462205700127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0.6990280160091481</v>
      </c>
      <c r="D246" s="142">
        <v>0.3009719839908519</v>
      </c>
      <c r="E246" s="266">
        <v>1</v>
      </c>
      <c r="F246" s="265">
        <v>0.67314510833880503</v>
      </c>
      <c r="G246" s="142">
        <v>0.32685489166119502</v>
      </c>
      <c r="H246" s="266">
        <v>1</v>
      </c>
      <c r="I246" s="265"/>
      <c r="J246" s="142"/>
      <c r="K246" s="266"/>
      <c r="L246" s="265"/>
      <c r="M246" s="142"/>
      <c r="N246" s="266"/>
      <c r="O246" s="265">
        <v>0.86439024390243901</v>
      </c>
      <c r="P246" s="142">
        <v>0.13560975609756099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0.89473684210526316</v>
      </c>
      <c r="X246" s="142">
        <v>0.10526315789473684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0.63872896368467669</v>
      </c>
      <c r="D247" s="142">
        <v>0.36127103631532331</v>
      </c>
      <c r="E247" s="266">
        <v>1</v>
      </c>
      <c r="F247" s="265">
        <v>0.61538461538461542</v>
      </c>
      <c r="G247" s="142">
        <v>0.38461538461538464</v>
      </c>
      <c r="H247" s="266">
        <v>1</v>
      </c>
      <c r="I247" s="265"/>
      <c r="J247" s="142"/>
      <c r="K247" s="266"/>
      <c r="L247" s="265"/>
      <c r="M247" s="142"/>
      <c r="N247" s="266"/>
      <c r="O247" s="265">
        <v>0.83502024291497978</v>
      </c>
      <c r="P247" s="142">
        <v>0.16497975708502025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0.26470588235294118</v>
      </c>
      <c r="X247" s="142">
        <v>0.73529411764705888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0.64641150893767785</v>
      </c>
      <c r="D248" s="142">
        <v>0.35358849106232221</v>
      </c>
      <c r="E248" s="266">
        <v>1</v>
      </c>
      <c r="F248" s="265">
        <v>0.61749849669272394</v>
      </c>
      <c r="G248" s="142">
        <v>0.382501503307276</v>
      </c>
      <c r="H248" s="266">
        <v>1</v>
      </c>
      <c r="I248" s="265"/>
      <c r="J248" s="142"/>
      <c r="K248" s="266"/>
      <c r="L248" s="265"/>
      <c r="M248" s="142"/>
      <c r="N248" s="266"/>
      <c r="O248" s="265">
        <v>0.93018018018018023</v>
      </c>
      <c r="P248" s="142">
        <v>6.9819819819819814E-2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>
        <v>0.36249999999999999</v>
      </c>
      <c r="X248" s="142">
        <v>0.63749999999999996</v>
      </c>
      <c r="Y248" s="266">
        <v>1</v>
      </c>
    </row>
    <row r="249" spans="2:25" s="4" customFormat="1" ht="15" hidden="1" customHeight="1" outlineLevel="1" x14ac:dyDescent="0.25">
      <c r="B249" s="53" t="s">
        <v>85</v>
      </c>
      <c r="C249" s="265">
        <v>0.70189163942083144</v>
      </c>
      <c r="D249" s="142">
        <v>0.29810836057916862</v>
      </c>
      <c r="E249" s="266">
        <v>1</v>
      </c>
      <c r="F249" s="265">
        <v>0.69290085679314561</v>
      </c>
      <c r="G249" s="142">
        <v>0.30709914320685433</v>
      </c>
      <c r="H249" s="266">
        <v>1</v>
      </c>
      <c r="I249" s="265"/>
      <c r="J249" s="142"/>
      <c r="K249" s="266"/>
      <c r="L249" s="265"/>
      <c r="M249" s="142"/>
      <c r="N249" s="266"/>
      <c r="O249" s="265">
        <v>0.93421052631578949</v>
      </c>
      <c r="P249" s="142">
        <v>6.5789473684210523E-2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0.22580645161290322</v>
      </c>
      <c r="X249" s="142">
        <v>0.77419354838709675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0.78483483483483485</v>
      </c>
      <c r="D250" s="142">
        <v>0.21516516516516518</v>
      </c>
      <c r="E250" s="266">
        <v>1</v>
      </c>
      <c r="F250" s="265">
        <v>0.76048109965635735</v>
      </c>
      <c r="G250" s="142">
        <v>0.23951890034364262</v>
      </c>
      <c r="H250" s="266">
        <v>1</v>
      </c>
      <c r="I250" s="265"/>
      <c r="J250" s="142"/>
      <c r="K250" s="266"/>
      <c r="L250" s="265"/>
      <c r="M250" s="142"/>
      <c r="N250" s="266"/>
      <c r="O250" s="265">
        <v>0.94783904619970194</v>
      </c>
      <c r="P250" s="142">
        <v>5.216095380029806E-2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0.86206896551724133</v>
      </c>
      <c r="X250" s="142">
        <v>0.13793103448275862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0.7751033668044891</v>
      </c>
      <c r="D251" s="142">
        <v>0.22489663319551093</v>
      </c>
      <c r="E251" s="266">
        <v>1</v>
      </c>
      <c r="F251" s="265">
        <v>0.75076975709887106</v>
      </c>
      <c r="G251" s="142">
        <v>0.24923024290112897</v>
      </c>
      <c r="H251" s="266">
        <v>1</v>
      </c>
      <c r="I251" s="265"/>
      <c r="J251" s="142"/>
      <c r="K251" s="266"/>
      <c r="L251" s="265"/>
      <c r="M251" s="142"/>
      <c r="N251" s="266"/>
      <c r="O251" s="265">
        <v>0.94910591471801931</v>
      </c>
      <c r="P251" s="142">
        <v>5.0894085281980743E-2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0.69791666666666663</v>
      </c>
      <c r="X251" s="142">
        <v>0.30208333333333331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0.65584704313028008</v>
      </c>
      <c r="D252" s="142">
        <v>0.34415295686971986</v>
      </c>
      <c r="E252" s="266">
        <v>1</v>
      </c>
      <c r="F252" s="265">
        <v>0.62666441934940165</v>
      </c>
      <c r="G252" s="142">
        <v>0.37333558065059835</v>
      </c>
      <c r="H252" s="266">
        <v>1</v>
      </c>
      <c r="I252" s="265"/>
      <c r="J252" s="142"/>
      <c r="K252" s="266"/>
      <c r="L252" s="265"/>
      <c r="M252" s="142"/>
      <c r="N252" s="266"/>
      <c r="O252" s="265">
        <v>0.8795518207282913</v>
      </c>
      <c r="P252" s="142">
        <v>0.12044817927170869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0.34375</v>
      </c>
      <c r="X252" s="142">
        <v>0.65625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0.72534811973651292</v>
      </c>
      <c r="D253" s="85">
        <v>0.27465188026348702</v>
      </c>
      <c r="E253" s="268">
        <v>1</v>
      </c>
      <c r="F253" s="267">
        <v>0.70999302505325468</v>
      </c>
      <c r="G253" s="85">
        <v>0.29000697494674532</v>
      </c>
      <c r="H253" s="268">
        <v>1</v>
      </c>
      <c r="I253" s="267"/>
      <c r="J253" s="85"/>
      <c r="K253" s="268"/>
      <c r="L253" s="267"/>
      <c r="M253" s="85"/>
      <c r="N253" s="268"/>
      <c r="O253" s="267">
        <v>0.84213561835708994</v>
      </c>
      <c r="P253" s="85">
        <v>0.15786438164291011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0.57070707070707072</v>
      </c>
      <c r="X253" s="85">
        <v>0.42929292929292928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0.73161988090898045</v>
      </c>
      <c r="D254" s="142">
        <v>0.26838011909101955</v>
      </c>
      <c r="E254" s="266">
        <v>1</v>
      </c>
      <c r="F254" s="265">
        <v>0.73625859881119349</v>
      </c>
      <c r="G254" s="142">
        <v>0.26374140118880651</v>
      </c>
      <c r="H254" s="266">
        <v>1</v>
      </c>
      <c r="I254" s="265"/>
      <c r="J254" s="142"/>
      <c r="K254" s="266"/>
      <c r="L254" s="265"/>
      <c r="M254" s="142"/>
      <c r="N254" s="266"/>
      <c r="O254" s="265">
        <v>0.6586080586080586</v>
      </c>
      <c r="P254" s="142">
        <v>0.3413919413919414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0.89473684210526316</v>
      </c>
      <c r="X254" s="142">
        <v>0.10526315789473684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0.77539217812477412</v>
      </c>
      <c r="D255" s="142">
        <v>0.2246078218752259</v>
      </c>
      <c r="E255" s="266">
        <v>1</v>
      </c>
      <c r="F255" s="265">
        <v>0.80091819699499167</v>
      </c>
      <c r="G255" s="142">
        <v>0.19908180300500836</v>
      </c>
      <c r="H255" s="266">
        <v>1</v>
      </c>
      <c r="I255" s="265"/>
      <c r="J255" s="142"/>
      <c r="K255" s="266"/>
      <c r="L255" s="265"/>
      <c r="M255" s="142"/>
      <c r="N255" s="266"/>
      <c r="O255" s="265">
        <v>0.59862778730703259</v>
      </c>
      <c r="P255" s="142">
        <v>0.40137221269296741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0.33333333333333331</v>
      </c>
      <c r="X255" s="142">
        <v>0.66666666666666663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0.79788386236774145</v>
      </c>
      <c r="D256" s="142">
        <v>0.20211613763225861</v>
      </c>
      <c r="E256" s="266">
        <v>1</v>
      </c>
      <c r="F256" s="265">
        <v>0.81385489931592636</v>
      </c>
      <c r="G256" s="142">
        <v>0.18614510068407361</v>
      </c>
      <c r="H256" s="266">
        <v>1</v>
      </c>
      <c r="I256" s="265"/>
      <c r="J256" s="142"/>
      <c r="K256" s="266"/>
      <c r="L256" s="265"/>
      <c r="M256" s="142"/>
      <c r="N256" s="266"/>
      <c r="O256" s="265">
        <v>0.68086544962812712</v>
      </c>
      <c r="P256" s="142">
        <v>0.31913455037187288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0.59259259259259256</v>
      </c>
      <c r="X256" s="142">
        <v>0.40740740740740738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0.74816009678395001</v>
      </c>
      <c r="D257" s="142">
        <v>0.25183990321604999</v>
      </c>
      <c r="E257" s="266">
        <v>1</v>
      </c>
      <c r="F257" s="265">
        <v>0.74728811538920015</v>
      </c>
      <c r="G257" s="142">
        <v>0.25271188461079985</v>
      </c>
      <c r="H257" s="266">
        <v>1</v>
      </c>
      <c r="I257" s="265"/>
      <c r="J257" s="142"/>
      <c r="K257" s="266"/>
      <c r="L257" s="265"/>
      <c r="M257" s="142"/>
      <c r="N257" s="266"/>
      <c r="O257" s="265">
        <v>0.74876847290640391</v>
      </c>
      <c r="P257" s="142">
        <v>0.25123152709359609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>
        <v>0.54347826086956519</v>
      </c>
      <c r="X257" s="142">
        <v>0.45652173913043476</v>
      </c>
      <c r="Y257" s="266">
        <v>1</v>
      </c>
    </row>
    <row r="258" spans="2:25" s="4" customFormat="1" ht="15" hidden="1" customHeight="1" outlineLevel="1" x14ac:dyDescent="0.25">
      <c r="B258" s="53" t="s">
        <v>81</v>
      </c>
      <c r="C258" s="265">
        <v>0.73532258064516132</v>
      </c>
      <c r="D258" s="142">
        <v>0.26467741935483868</v>
      </c>
      <c r="E258" s="266">
        <v>1</v>
      </c>
      <c r="F258" s="265">
        <v>0.72811671087533159</v>
      </c>
      <c r="G258" s="142">
        <v>0.27188328912466841</v>
      </c>
      <c r="H258" s="266">
        <v>1</v>
      </c>
      <c r="I258" s="265"/>
      <c r="J258" s="142"/>
      <c r="K258" s="266"/>
      <c r="L258" s="265"/>
      <c r="M258" s="142"/>
      <c r="N258" s="266"/>
      <c r="O258" s="265">
        <v>0.76260762607626076</v>
      </c>
      <c r="P258" s="142">
        <v>0.23739237392373924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0.5</v>
      </c>
      <c r="X258" s="142">
        <v>0.5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0.69922908756184554</v>
      </c>
      <c r="D259" s="142">
        <v>0.3007709124381544</v>
      </c>
      <c r="E259" s="266">
        <v>1</v>
      </c>
      <c r="F259" s="265">
        <v>0.68779564806054871</v>
      </c>
      <c r="G259" s="142">
        <v>0.31220435193945129</v>
      </c>
      <c r="H259" s="266">
        <v>1</v>
      </c>
      <c r="I259" s="265"/>
      <c r="J259" s="142"/>
      <c r="K259" s="266"/>
      <c r="L259" s="265"/>
      <c r="M259" s="142"/>
      <c r="N259" s="266"/>
      <c r="O259" s="265">
        <v>0.74876033057851243</v>
      </c>
      <c r="P259" s="142">
        <v>0.25123966942148762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0.64229177909695989</v>
      </c>
      <c r="D260" s="142">
        <v>0.35770822090304011</v>
      </c>
      <c r="E260" s="266">
        <v>1</v>
      </c>
      <c r="F260" s="265">
        <v>0.62756629597946967</v>
      </c>
      <c r="G260" s="142">
        <v>0.37243370402053039</v>
      </c>
      <c r="H260" s="266">
        <v>1</v>
      </c>
      <c r="I260" s="265"/>
      <c r="J260" s="142"/>
      <c r="K260" s="266"/>
      <c r="L260" s="265"/>
      <c r="M260" s="142"/>
      <c r="N260" s="266"/>
      <c r="O260" s="265">
        <v>0.71402327005511323</v>
      </c>
      <c r="P260" s="142">
        <v>0.28597672994488671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0.578125</v>
      </c>
      <c r="X260" s="142">
        <v>0.421875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0.60210885408590475</v>
      </c>
      <c r="D261" s="142">
        <v>0.39789114591409519</v>
      </c>
      <c r="E261" s="266">
        <v>1</v>
      </c>
      <c r="F261" s="265">
        <v>0.58099128208254591</v>
      </c>
      <c r="G261" s="142">
        <v>0.41900871791745414</v>
      </c>
      <c r="H261" s="266">
        <v>1</v>
      </c>
      <c r="I261" s="265"/>
      <c r="J261" s="142"/>
      <c r="K261" s="266"/>
      <c r="L261" s="265"/>
      <c r="M261" s="142"/>
      <c r="N261" s="266"/>
      <c r="O261" s="265">
        <v>0.71276595744680848</v>
      </c>
      <c r="P261" s="142">
        <v>0.28723404255319152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>
        <v>0.50588235294117645</v>
      </c>
      <c r="X261" s="142">
        <v>0.49411764705882355</v>
      </c>
      <c r="Y261" s="266">
        <v>1</v>
      </c>
    </row>
    <row r="262" spans="2:25" s="4" customFormat="1" ht="15" hidden="1" customHeight="1" outlineLevel="1" x14ac:dyDescent="0.25">
      <c r="B262" s="53" t="s">
        <v>85</v>
      </c>
      <c r="C262" s="265">
        <v>0.68956681880054449</v>
      </c>
      <c r="D262" s="142">
        <v>0.31043318119945551</v>
      </c>
      <c r="E262" s="266">
        <v>1</v>
      </c>
      <c r="F262" s="265">
        <v>0.68215359387810881</v>
      </c>
      <c r="G262" s="142">
        <v>0.31784640612189125</v>
      </c>
      <c r="H262" s="266">
        <v>1</v>
      </c>
      <c r="I262" s="265"/>
      <c r="J262" s="142"/>
      <c r="K262" s="266"/>
      <c r="L262" s="265"/>
      <c r="M262" s="142"/>
      <c r="N262" s="266"/>
      <c r="O262" s="265">
        <v>0.73404255319148937</v>
      </c>
      <c r="P262" s="142">
        <v>0.26595744680851063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0.71111111111111114</v>
      </c>
      <c r="X262" s="142">
        <v>0.28888888888888886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0.74839687536434651</v>
      </c>
      <c r="D263" s="142">
        <v>0.25160312463565349</v>
      </c>
      <c r="E263" s="266">
        <v>1</v>
      </c>
      <c r="F263" s="265">
        <v>0.74417643004824263</v>
      </c>
      <c r="G263" s="142">
        <v>0.25582356995175742</v>
      </c>
      <c r="H263" s="266">
        <v>1</v>
      </c>
      <c r="I263" s="265"/>
      <c r="J263" s="142"/>
      <c r="K263" s="266"/>
      <c r="L263" s="265"/>
      <c r="M263" s="142"/>
      <c r="N263" s="266"/>
      <c r="O263" s="265">
        <v>0.75290215588723053</v>
      </c>
      <c r="P263" s="142">
        <v>0.2470978441127695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0.875</v>
      </c>
      <c r="X263" s="142">
        <v>0.125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0.80766016713091926</v>
      </c>
      <c r="D264" s="142">
        <v>0.19233983286908077</v>
      </c>
      <c r="E264" s="266">
        <v>1</v>
      </c>
      <c r="F264" s="265">
        <v>0.80126078301260784</v>
      </c>
      <c r="G264" s="142">
        <v>0.19873921698739216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0.82023575638506874</v>
      </c>
      <c r="P264" s="142">
        <v>0.17976424361493124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1</v>
      </c>
      <c r="X264" s="142">
        <v>0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0.61677766094169884</v>
      </c>
      <c r="D265" s="142">
        <v>0.38322233905830122</v>
      </c>
      <c r="E265" s="266">
        <v>1</v>
      </c>
      <c r="F265" s="265">
        <v>0.59090909090909094</v>
      </c>
      <c r="G265" s="142">
        <v>0.40909090909090912</v>
      </c>
      <c r="H265" s="266">
        <v>1</v>
      </c>
      <c r="I265" s="265"/>
      <c r="J265" s="142"/>
      <c r="K265" s="266"/>
      <c r="L265" s="265"/>
      <c r="M265" s="142"/>
      <c r="N265" s="266"/>
      <c r="O265" s="265">
        <v>0.71340523882896767</v>
      </c>
      <c r="P265" s="142">
        <v>0.28659476117103233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0.83050847457627119</v>
      </c>
      <c r="X265" s="142">
        <v>0.16949152542372881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0.70921458020152706</v>
      </c>
      <c r="D266" s="85">
        <v>0.29078541979847294</v>
      </c>
      <c r="E266" s="268">
        <v>1</v>
      </c>
      <c r="F266" s="267">
        <v>0.70624345221087992</v>
      </c>
      <c r="G266" s="85">
        <v>0.29375654778912008</v>
      </c>
      <c r="H266" s="268">
        <v>1</v>
      </c>
      <c r="I266" s="267"/>
      <c r="J266" s="85"/>
      <c r="K266" s="268"/>
      <c r="L266" s="267"/>
      <c r="M266" s="85"/>
      <c r="N266" s="268"/>
      <c r="O266" s="267">
        <v>0.71306555863342569</v>
      </c>
      <c r="P266" s="85">
        <v>0.28693444136657431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0.66015625</v>
      </c>
      <c r="X266" s="85">
        <v>0.33984375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0.78939281288723673</v>
      </c>
      <c r="D267" s="142">
        <v>0.21060718711276333</v>
      </c>
      <c r="E267" s="266">
        <v>1</v>
      </c>
      <c r="F267" s="265">
        <v>0.77935758692148283</v>
      </c>
      <c r="G267" s="142">
        <v>0.22064241307851715</v>
      </c>
      <c r="H267" s="266">
        <v>1</v>
      </c>
      <c r="I267" s="265"/>
      <c r="J267" s="142"/>
      <c r="K267" s="266"/>
      <c r="L267" s="265"/>
      <c r="M267" s="142"/>
      <c r="N267" s="266"/>
      <c r="O267" s="265">
        <v>0.13676358071920428</v>
      </c>
      <c r="P267" s="142">
        <v>0.86323641928079575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0.88</v>
      </c>
      <c r="X267" s="142">
        <v>0.12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0.77884991524318681</v>
      </c>
      <c r="D268" s="142">
        <v>0.22115008475681314</v>
      </c>
      <c r="E268" s="266">
        <v>1</v>
      </c>
      <c r="F268" s="265">
        <v>0.7644128113879004</v>
      </c>
      <c r="G268" s="142">
        <v>0.23558718861209965</v>
      </c>
      <c r="H268" s="266">
        <v>1</v>
      </c>
      <c r="I268" s="265"/>
      <c r="J268" s="142"/>
      <c r="K268" s="266"/>
      <c r="L268" s="265"/>
      <c r="M268" s="142"/>
      <c r="N268" s="266"/>
      <c r="O268" s="265">
        <v>0.84510339445961769</v>
      </c>
      <c r="P268" s="142">
        <v>0.15489660554038237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>
        <v>0.58974358974358976</v>
      </c>
      <c r="X268" s="142">
        <v>0.41025641025641024</v>
      </c>
      <c r="Y268" s="266">
        <v>1</v>
      </c>
    </row>
    <row r="269" spans="2:25" s="4" customFormat="1" ht="15" hidden="1" customHeight="1" outlineLevel="1" x14ac:dyDescent="0.25">
      <c r="B269" s="53" t="s">
        <v>79</v>
      </c>
      <c r="C269" s="265">
        <v>0.80454657771188531</v>
      </c>
      <c r="D269" s="142">
        <v>0.19545342228811466</v>
      </c>
      <c r="E269" s="266">
        <v>1</v>
      </c>
      <c r="F269" s="265">
        <v>0.7778132651974875</v>
      </c>
      <c r="G269" s="142">
        <v>0.2221867348025125</v>
      </c>
      <c r="H269" s="266">
        <v>1</v>
      </c>
      <c r="I269" s="265"/>
      <c r="J269" s="142"/>
      <c r="K269" s="266"/>
      <c r="L269" s="265"/>
      <c r="M269" s="142"/>
      <c r="N269" s="266"/>
      <c r="O269" s="265">
        <v>0.89166666666666672</v>
      </c>
      <c r="P269" s="142">
        <v>0.10833333333333334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0.76006685913994831</v>
      </c>
      <c r="D270" s="142">
        <v>0.23993314086005166</v>
      </c>
      <c r="E270" s="266">
        <v>1</v>
      </c>
      <c r="F270" s="265">
        <v>0.75785072502446404</v>
      </c>
      <c r="G270" s="142">
        <v>0.24214927497553598</v>
      </c>
      <c r="H270" s="266">
        <v>1</v>
      </c>
      <c r="I270" s="265"/>
      <c r="J270" s="142"/>
      <c r="K270" s="266"/>
      <c r="L270" s="265"/>
      <c r="M270" s="142"/>
      <c r="N270" s="266"/>
      <c r="O270" s="265">
        <v>0.75764313507504166</v>
      </c>
      <c r="P270" s="142">
        <v>0.24235686492495831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0.81142857142857139</v>
      </c>
      <c r="D271" s="142">
        <v>0.18857142857142858</v>
      </c>
      <c r="E271" s="266">
        <v>1</v>
      </c>
      <c r="F271" s="265">
        <v>0.75785072502446404</v>
      </c>
      <c r="G271" s="142">
        <v>0.24214927497553598</v>
      </c>
      <c r="H271" s="266">
        <v>1</v>
      </c>
      <c r="I271" s="265"/>
      <c r="J271" s="142"/>
      <c r="K271" s="266"/>
      <c r="L271" s="265"/>
      <c r="M271" s="142"/>
      <c r="N271" s="266"/>
      <c r="O271" s="265">
        <v>0.75764313507504166</v>
      </c>
      <c r="P271" s="142">
        <v>0.24235686492495831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0.76410311724733038</v>
      </c>
      <c r="D272" s="142">
        <v>0.23589688275266962</v>
      </c>
      <c r="E272" s="266">
        <v>1</v>
      </c>
      <c r="F272" s="265">
        <v>0.74983602256329529</v>
      </c>
      <c r="G272" s="142">
        <v>0.25016397743670471</v>
      </c>
      <c r="H272" s="266">
        <v>1</v>
      </c>
      <c r="I272" s="265"/>
      <c r="J272" s="142"/>
      <c r="K272" s="266"/>
      <c r="L272" s="265"/>
      <c r="M272" s="142"/>
      <c r="N272" s="266"/>
      <c r="O272" s="265">
        <v>0.83103221564760021</v>
      </c>
      <c r="P272" s="142">
        <v>0.16896778435239973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0.66666666666666663</v>
      </c>
      <c r="X272" s="142">
        <v>0.33333333333333331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0.70040381476071822</v>
      </c>
      <c r="D273" s="142">
        <v>0.29959618523928172</v>
      </c>
      <c r="E273" s="266">
        <v>1</v>
      </c>
      <c r="F273" s="265">
        <v>0.67243443247360979</v>
      </c>
      <c r="G273" s="142">
        <v>0.32756556752639027</v>
      </c>
      <c r="H273" s="266">
        <v>1</v>
      </c>
      <c r="I273" s="265"/>
      <c r="J273" s="142"/>
      <c r="K273" s="266"/>
      <c r="L273" s="265"/>
      <c r="M273" s="142"/>
      <c r="N273" s="266"/>
      <c r="O273" s="265">
        <v>0.80839100346020765</v>
      </c>
      <c r="P273" s="142">
        <v>0.19160899653979238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0.27659574468085107</v>
      </c>
      <c r="X273" s="142">
        <v>0.72340425531914898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0.59615384615384615</v>
      </c>
      <c r="D274" s="142">
        <v>0.40384615384615385</v>
      </c>
      <c r="E274" s="266">
        <v>1</v>
      </c>
      <c r="F274" s="265">
        <v>0.57364147407870081</v>
      </c>
      <c r="G274" s="142">
        <v>0.42635852592129919</v>
      </c>
      <c r="H274" s="266">
        <v>1</v>
      </c>
      <c r="I274" s="265"/>
      <c r="J274" s="142"/>
      <c r="K274" s="266"/>
      <c r="L274" s="265"/>
      <c r="M274" s="142"/>
      <c r="N274" s="266"/>
      <c r="O274" s="265">
        <v>0.70539556438265472</v>
      </c>
      <c r="P274" s="142">
        <v>0.29460443561734523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0.72093023255813948</v>
      </c>
      <c r="X274" s="142">
        <v>0.27906976744186046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0.7187235244281277</v>
      </c>
      <c r="D275" s="142">
        <v>0.28127647557187235</v>
      </c>
      <c r="E275" s="266">
        <v>1</v>
      </c>
      <c r="F275" s="265">
        <v>0.6934684436611962</v>
      </c>
      <c r="G275" s="142">
        <v>0.30653155633880386</v>
      </c>
      <c r="H275" s="266">
        <v>1</v>
      </c>
      <c r="I275" s="265"/>
      <c r="J275" s="142"/>
      <c r="K275" s="266"/>
      <c r="L275" s="265"/>
      <c r="M275" s="142"/>
      <c r="N275" s="266"/>
      <c r="O275" s="265">
        <v>0.87311385459533608</v>
      </c>
      <c r="P275" s="142">
        <v>0.12688614540466392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>
        <v>0.31034482758620691</v>
      </c>
      <c r="X275" s="142">
        <v>0.68965517241379315</v>
      </c>
      <c r="Y275" s="266">
        <v>1</v>
      </c>
    </row>
    <row r="276" spans="2:25" s="4" customFormat="1" ht="15" hidden="1" customHeight="1" outlineLevel="1" x14ac:dyDescent="0.25">
      <c r="B276" s="53" t="s">
        <v>86</v>
      </c>
      <c r="C276" s="265">
        <v>0.80320394331484901</v>
      </c>
      <c r="D276" s="142">
        <v>0.19679605668515096</v>
      </c>
      <c r="E276" s="266">
        <v>1</v>
      </c>
      <c r="F276" s="265">
        <v>0.76836959949542727</v>
      </c>
      <c r="G276" s="142">
        <v>0.2316304005045727</v>
      </c>
      <c r="H276" s="266">
        <v>1</v>
      </c>
      <c r="I276" s="265"/>
      <c r="J276" s="142"/>
      <c r="K276" s="266"/>
      <c r="L276" s="265"/>
      <c r="M276" s="142"/>
      <c r="N276" s="266"/>
      <c r="O276" s="265">
        <v>0.93423478795328829</v>
      </c>
      <c r="P276" s="142">
        <v>6.5765212046711735E-2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0.67692307692307696</v>
      </c>
      <c r="X276" s="142">
        <v>0.32307692307692309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0.7550958320657134</v>
      </c>
      <c r="D277" s="142">
        <v>0.24490416793428657</v>
      </c>
      <c r="E277" s="266">
        <v>1</v>
      </c>
      <c r="F277" s="265">
        <v>0.75411061285500747</v>
      </c>
      <c r="G277" s="142">
        <v>0.24588938714499253</v>
      </c>
      <c r="H277" s="266">
        <v>1</v>
      </c>
      <c r="I277" s="265"/>
      <c r="J277" s="142"/>
      <c r="K277" s="266"/>
      <c r="L277" s="265"/>
      <c r="M277" s="142"/>
      <c r="N277" s="266"/>
      <c r="O277" s="265">
        <v>0.73826714801444049</v>
      </c>
      <c r="P277" s="142">
        <v>0.26173285198555957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0.81818181818181823</v>
      </c>
      <c r="X277" s="142">
        <v>0.18181818181818182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0.66872964169381111</v>
      </c>
      <c r="D278" s="142">
        <v>0.33127035830618895</v>
      </c>
      <c r="E278" s="266">
        <v>1</v>
      </c>
      <c r="F278" s="265">
        <v>0.66286080821039128</v>
      </c>
      <c r="G278" s="142">
        <v>0.33713919178960872</v>
      </c>
      <c r="H278" s="266">
        <v>1</v>
      </c>
      <c r="I278" s="265"/>
      <c r="J278" s="142"/>
      <c r="K278" s="266"/>
      <c r="L278" s="265"/>
      <c r="M278" s="142"/>
      <c r="N278" s="266"/>
      <c r="O278" s="265">
        <v>0.68954509177972867</v>
      </c>
      <c r="P278" s="142">
        <v>0.31045490822027133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0.42372881355932202</v>
      </c>
      <c r="X278" s="142">
        <v>0.57627118644067798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0.73959751219818648</v>
      </c>
      <c r="D279" s="85">
        <v>0.26040248780181352</v>
      </c>
      <c r="E279" s="268">
        <v>1</v>
      </c>
      <c r="F279" s="267">
        <v>0.72192209730536494</v>
      </c>
      <c r="G279" s="85">
        <v>0.27807790269463506</v>
      </c>
      <c r="H279" s="268">
        <v>1</v>
      </c>
      <c r="I279" s="267"/>
      <c r="J279" s="85"/>
      <c r="K279" s="268"/>
      <c r="L279" s="267"/>
      <c r="M279" s="85"/>
      <c r="N279" s="268"/>
      <c r="O279" s="267">
        <v>0.52004893298899013</v>
      </c>
      <c r="P279" s="85">
        <v>0.47995106701100992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0.71571906354515047</v>
      </c>
      <c r="X279" s="85">
        <v>0.28428093645484948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0.8308805672932148</v>
      </c>
      <c r="D280" s="142">
        <v>0.16911943270678517</v>
      </c>
      <c r="E280" s="266">
        <v>1</v>
      </c>
      <c r="F280" s="265">
        <v>0.82737136104844777</v>
      </c>
      <c r="G280" s="142">
        <v>0.17262863895155225</v>
      </c>
      <c r="H280" s="266">
        <v>1</v>
      </c>
      <c r="I280" s="265"/>
      <c r="J280" s="142"/>
      <c r="K280" s="266"/>
      <c r="L280" s="265"/>
      <c r="M280" s="142"/>
      <c r="N280" s="266"/>
      <c r="O280" s="265">
        <v>0.85667928610059496</v>
      </c>
      <c r="P280" s="142">
        <v>0.14332071389940509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0.86956521739130432</v>
      </c>
      <c r="X280" s="142">
        <v>0.13043478260869565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0.8367604977706794</v>
      </c>
      <c r="D281" s="142">
        <v>0.16323950222932054</v>
      </c>
      <c r="E281" s="266">
        <v>1</v>
      </c>
      <c r="F281" s="265">
        <v>0.82071024512884982</v>
      </c>
      <c r="G281" s="142">
        <v>0.17928975487115023</v>
      </c>
      <c r="H281" s="266">
        <v>1</v>
      </c>
      <c r="I281" s="265"/>
      <c r="J281" s="142"/>
      <c r="K281" s="266"/>
      <c r="L281" s="265"/>
      <c r="M281" s="142"/>
      <c r="N281" s="266"/>
      <c r="O281" s="265">
        <v>0.92173913043478262</v>
      </c>
      <c r="P281" s="142">
        <v>7.8260869565217397E-2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0.82380365939479239</v>
      </c>
      <c r="D282" s="142">
        <v>0.17619634060520761</v>
      </c>
      <c r="E282" s="266">
        <v>1</v>
      </c>
      <c r="F282" s="265">
        <v>0.81050564555719196</v>
      </c>
      <c r="G282" s="142">
        <v>0.18949435444280804</v>
      </c>
      <c r="H282" s="266">
        <v>1</v>
      </c>
      <c r="I282" s="265"/>
      <c r="J282" s="142"/>
      <c r="K282" s="266"/>
      <c r="L282" s="265"/>
      <c r="M282" s="142"/>
      <c r="N282" s="266"/>
      <c r="O282" s="265">
        <v>0.93560257589696416</v>
      </c>
      <c r="P282" s="142">
        <v>6.439742410303588E-2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0.85</v>
      </c>
      <c r="X282" s="142">
        <v>0.15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0.80151636073423782</v>
      </c>
      <c r="D283" s="142">
        <v>0.19848363926576218</v>
      </c>
      <c r="E283" s="266">
        <v>1</v>
      </c>
      <c r="F283" s="265">
        <v>0.7969972702456779</v>
      </c>
      <c r="G283" s="142">
        <v>0.2030027297543221</v>
      </c>
      <c r="H283" s="266">
        <v>1</v>
      </c>
      <c r="I283" s="265"/>
      <c r="J283" s="142"/>
      <c r="K283" s="266"/>
      <c r="L283" s="265"/>
      <c r="M283" s="142"/>
      <c r="N283" s="266"/>
      <c r="O283" s="265">
        <v>0.83600837404047457</v>
      </c>
      <c r="P283" s="142">
        <v>0.16399162595952546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0.65</v>
      </c>
      <c r="X283" s="142">
        <v>0.35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0.82425634295713035</v>
      </c>
      <c r="D284" s="142">
        <v>0.17574365704286965</v>
      </c>
      <c r="E284" s="266">
        <v>1</v>
      </c>
      <c r="F284" s="265">
        <v>0.80581258959989577</v>
      </c>
      <c r="G284" s="142">
        <v>0.19418741040010426</v>
      </c>
      <c r="H284" s="266">
        <v>1</v>
      </c>
      <c r="I284" s="265"/>
      <c r="J284" s="142"/>
      <c r="K284" s="266"/>
      <c r="L284" s="265"/>
      <c r="M284" s="142"/>
      <c r="N284" s="266"/>
      <c r="O284" s="265">
        <v>0.91954022988505746</v>
      </c>
      <c r="P284" s="142">
        <v>8.0459770114942528E-2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0.78260869565217395</v>
      </c>
      <c r="X284" s="142">
        <v>0.21739130434782608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0.78923223405176146</v>
      </c>
      <c r="D285" s="142">
        <v>0.21076776594823854</v>
      </c>
      <c r="E285" s="266">
        <v>1</v>
      </c>
      <c r="F285" s="265">
        <v>0.76095955843328733</v>
      </c>
      <c r="G285" s="142">
        <v>0.23904044156671267</v>
      </c>
      <c r="H285" s="266">
        <v>1</v>
      </c>
      <c r="I285" s="265"/>
      <c r="J285" s="142"/>
      <c r="K285" s="266"/>
      <c r="L285" s="265"/>
      <c r="M285" s="142"/>
      <c r="N285" s="266"/>
      <c r="O285" s="265">
        <v>0.90877367896311068</v>
      </c>
      <c r="P285" s="142">
        <v>9.1226321036889338E-2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0.77215922240222168</v>
      </c>
      <c r="D286" s="142">
        <v>0.22784077759777829</v>
      </c>
      <c r="E286" s="266">
        <v>1</v>
      </c>
      <c r="F286" s="265">
        <v>0.75147843646329149</v>
      </c>
      <c r="G286" s="142">
        <v>0.24852156353670848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0.85636856368563685</v>
      </c>
      <c r="P286" s="142">
        <v>0.14363143631436315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0.44444444444444442</v>
      </c>
      <c r="X286" s="142">
        <v>0.55555555555555558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0.69957963122193556</v>
      </c>
      <c r="D287" s="142">
        <v>0.30042036877806438</v>
      </c>
      <c r="E287" s="266">
        <v>1</v>
      </c>
      <c r="F287" s="265">
        <v>0.67510699001426533</v>
      </c>
      <c r="G287" s="142">
        <v>0.32489300998573467</v>
      </c>
      <c r="H287" s="266">
        <v>1</v>
      </c>
      <c r="I287" s="265"/>
      <c r="J287" s="142"/>
      <c r="K287" s="266"/>
      <c r="L287" s="265"/>
      <c r="M287" s="142"/>
      <c r="N287" s="266"/>
      <c r="O287" s="265">
        <v>0.79848866498740556</v>
      </c>
      <c r="P287" s="142">
        <v>0.20151133501259447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0.55769230769230771</v>
      </c>
      <c r="X287" s="142">
        <v>0.44230769230769229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0.72827354913969089</v>
      </c>
      <c r="D288" s="142">
        <v>0.27172645086030911</v>
      </c>
      <c r="E288" s="266">
        <v>1</v>
      </c>
      <c r="F288" s="265">
        <v>0.6939752742469093</v>
      </c>
      <c r="G288" s="142">
        <v>0.3060247257530907</v>
      </c>
      <c r="H288" s="266">
        <v>1</v>
      </c>
      <c r="I288" s="265"/>
      <c r="J288" s="142"/>
      <c r="K288" s="266"/>
      <c r="L288" s="265"/>
      <c r="M288" s="142"/>
      <c r="N288" s="266"/>
      <c r="O288" s="265">
        <v>0.90493942218080148</v>
      </c>
      <c r="P288" s="142">
        <v>9.5060577819198508E-2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>
        <v>0.57894736842105265</v>
      </c>
      <c r="X288" s="142">
        <v>0.42105263157894735</v>
      </c>
      <c r="Y288" s="266">
        <v>1</v>
      </c>
    </row>
    <row r="289" spans="2:25" s="4" customFormat="1" ht="15" hidden="1" customHeight="1" outlineLevel="1" x14ac:dyDescent="0.25">
      <c r="B289" s="53" t="s">
        <v>86</v>
      </c>
      <c r="C289" s="265">
        <v>0.77501323451561677</v>
      </c>
      <c r="D289" s="142">
        <v>0.22498676548438326</v>
      </c>
      <c r="E289" s="266">
        <v>1</v>
      </c>
      <c r="F289" s="265">
        <v>0.7527979228220969</v>
      </c>
      <c r="G289" s="142">
        <v>0.24720207717790313</v>
      </c>
      <c r="H289" s="266">
        <v>1</v>
      </c>
      <c r="I289" s="265"/>
      <c r="J289" s="142"/>
      <c r="K289" s="266"/>
      <c r="L289" s="265"/>
      <c r="M289" s="142"/>
      <c r="N289" s="266"/>
      <c r="O289" s="265">
        <v>0.89542483660130723</v>
      </c>
      <c r="P289" s="142">
        <v>0.10457516339869281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0.68421052631578949</v>
      </c>
      <c r="X289" s="142">
        <v>0.31578947368421051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0.83741496598639453</v>
      </c>
      <c r="D290" s="142">
        <v>0.16258503401360544</v>
      </c>
      <c r="E290" s="266">
        <v>1</v>
      </c>
      <c r="F290" s="265">
        <v>0.80841654778887306</v>
      </c>
      <c r="G290" s="142">
        <v>0.19158345221112696</v>
      </c>
      <c r="H290" s="266">
        <v>1</v>
      </c>
      <c r="I290" s="265"/>
      <c r="J290" s="142"/>
      <c r="K290" s="266"/>
      <c r="L290" s="265"/>
      <c r="M290" s="142"/>
      <c r="N290" s="266"/>
      <c r="O290" s="265">
        <v>0.94792276184903457</v>
      </c>
      <c r="P290" s="142">
        <v>5.2077238150965474E-2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0.93333333333333335</v>
      </c>
      <c r="X290" s="142">
        <v>6.6666666666666666E-2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0.62137418419144308</v>
      </c>
      <c r="D291" s="142">
        <v>0.37862581580855692</v>
      </c>
      <c r="E291" s="266">
        <v>1</v>
      </c>
      <c r="F291" s="265">
        <v>0.57563850687622786</v>
      </c>
      <c r="G291" s="142">
        <v>0.42436149312377208</v>
      </c>
      <c r="H291" s="266">
        <v>1</v>
      </c>
      <c r="I291" s="265"/>
      <c r="J291" s="142"/>
      <c r="K291" s="266"/>
      <c r="L291" s="265"/>
      <c r="M291" s="142"/>
      <c r="N291" s="266"/>
      <c r="O291" s="265">
        <v>0.7744874715261959</v>
      </c>
      <c r="P291" s="142">
        <v>0.2255125284738041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0.6875</v>
      </c>
      <c r="X291" s="142">
        <v>0.3125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0.77601379978210872</v>
      </c>
      <c r="D292" s="85">
        <v>0.22398620021789128</v>
      </c>
      <c r="E292" s="268">
        <v>1</v>
      </c>
      <c r="F292" s="267">
        <v>0.75760155241193738</v>
      </c>
      <c r="G292" s="85">
        <v>0.24239844758806259</v>
      </c>
      <c r="H292" s="268">
        <v>1</v>
      </c>
      <c r="I292" s="267"/>
      <c r="J292" s="85"/>
      <c r="K292" s="268"/>
      <c r="L292" s="267"/>
      <c r="M292" s="85"/>
      <c r="N292" s="268"/>
      <c r="O292" s="267">
        <v>0.86911636737599873</v>
      </c>
      <c r="P292" s="85">
        <v>0.13088363262400127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0.71597633136094674</v>
      </c>
      <c r="X292" s="85">
        <v>0.28402366863905326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0.78488947542065324</v>
      </c>
      <c r="D293" s="142">
        <v>0.21511052457934676</v>
      </c>
      <c r="E293" s="266">
        <v>1</v>
      </c>
      <c r="F293" s="265">
        <v>0.75663673147142996</v>
      </c>
      <c r="G293" s="142">
        <v>0.24336326852857001</v>
      </c>
      <c r="H293" s="266">
        <v>1</v>
      </c>
      <c r="I293" s="265"/>
      <c r="J293" s="142"/>
      <c r="K293" s="266"/>
      <c r="L293" s="265"/>
      <c r="M293" s="142"/>
      <c r="N293" s="266"/>
      <c r="O293" s="265">
        <v>0.93128390596745025</v>
      </c>
      <c r="P293" s="142">
        <v>6.8716094032549732E-2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>
        <v>0.4375</v>
      </c>
      <c r="X293" s="142">
        <v>0.5625</v>
      </c>
      <c r="Y293" s="266">
        <v>1</v>
      </c>
    </row>
    <row r="294" spans="2:25" s="4" customFormat="1" ht="15" hidden="1" customHeight="1" outlineLevel="1" x14ac:dyDescent="0.25">
      <c r="B294" s="53" t="s">
        <v>78</v>
      </c>
      <c r="C294" s="265">
        <v>0.81747787610619471</v>
      </c>
      <c r="D294" s="142">
        <v>0.18252212389380532</v>
      </c>
      <c r="E294" s="266">
        <v>1</v>
      </c>
      <c r="F294" s="265">
        <v>0.80659155659155657</v>
      </c>
      <c r="G294" s="142">
        <v>0.1934084434084434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0.87645407139991982</v>
      </c>
      <c r="P294" s="142">
        <v>0.12354592860008022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0.61538461538461542</v>
      </c>
      <c r="X294" s="142">
        <v>0.38461538461538464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0.8285428834921611</v>
      </c>
      <c r="D295" s="142">
        <v>0.17145711650783893</v>
      </c>
      <c r="E295" s="266">
        <v>1</v>
      </c>
      <c r="F295" s="265">
        <v>0.80896892655367236</v>
      </c>
      <c r="G295" s="142">
        <v>0.19103107344632769</v>
      </c>
      <c r="H295" s="266">
        <v>1</v>
      </c>
      <c r="I295" s="265"/>
      <c r="J295" s="142"/>
      <c r="K295" s="266"/>
      <c r="L295" s="265"/>
      <c r="M295" s="142"/>
      <c r="N295" s="266"/>
      <c r="O295" s="265">
        <v>0.95775535939470369</v>
      </c>
      <c r="P295" s="142">
        <v>4.2244640605296341E-2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>
        <v>1</v>
      </c>
      <c r="X295" s="142">
        <v>0</v>
      </c>
      <c r="Y295" s="266">
        <v>1</v>
      </c>
    </row>
    <row r="296" spans="2:25" s="4" customFormat="1" ht="15" hidden="1" customHeight="1" outlineLevel="1" x14ac:dyDescent="0.25">
      <c r="B296" s="53" t="s">
        <v>80</v>
      </c>
      <c r="C296" s="265">
        <v>0.80729285118641503</v>
      </c>
      <c r="D296" s="142">
        <v>0.19270714881358503</v>
      </c>
      <c r="E296" s="266">
        <v>1</v>
      </c>
      <c r="F296" s="265">
        <v>0.7845419018671298</v>
      </c>
      <c r="G296" s="142">
        <v>0.21545809813287017</v>
      </c>
      <c r="H296" s="266">
        <v>1</v>
      </c>
      <c r="I296" s="265"/>
      <c r="J296" s="142"/>
      <c r="K296" s="266"/>
      <c r="L296" s="265"/>
      <c r="M296" s="142"/>
      <c r="N296" s="266"/>
      <c r="O296" s="265">
        <v>0.96185632549268918</v>
      </c>
      <c r="P296" s="142">
        <v>3.8143674507310869E-2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>
        <v>0.9285714285714286</v>
      </c>
      <c r="X296" s="142">
        <v>7.1428571428571425E-2</v>
      </c>
      <c r="Y296" s="266">
        <v>1</v>
      </c>
    </row>
    <row r="297" spans="2:25" s="4" customFormat="1" ht="15" hidden="1" customHeight="1" outlineLevel="1" x14ac:dyDescent="0.25">
      <c r="B297" s="53" t="s">
        <v>81</v>
      </c>
      <c r="C297" s="265">
        <v>0.80731234419721176</v>
      </c>
      <c r="D297" s="142">
        <v>0.19268765580278829</v>
      </c>
      <c r="E297" s="266">
        <v>1</v>
      </c>
      <c r="F297" s="265">
        <v>0.76722035079567896</v>
      </c>
      <c r="G297" s="142">
        <v>0.23277964920432107</v>
      </c>
      <c r="H297" s="266">
        <v>1</v>
      </c>
      <c r="I297" s="265"/>
      <c r="J297" s="142"/>
      <c r="K297" s="266"/>
      <c r="L297" s="265"/>
      <c r="M297" s="142"/>
      <c r="N297" s="266"/>
      <c r="O297" s="265">
        <v>0.95326576576576572</v>
      </c>
      <c r="P297" s="142">
        <v>4.6734234234234236E-2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>
        <v>1</v>
      </c>
      <c r="X297" s="142">
        <v>0</v>
      </c>
      <c r="Y297" s="266">
        <v>1</v>
      </c>
    </row>
    <row r="298" spans="2:25" s="4" customFormat="1" ht="15" hidden="1" customHeight="1" outlineLevel="1" x14ac:dyDescent="0.25">
      <c r="B298" s="53" t="s">
        <v>82</v>
      </c>
      <c r="C298" s="265">
        <v>0.87349189934505345</v>
      </c>
      <c r="D298" s="142">
        <v>0.12650810065494658</v>
      </c>
      <c r="E298" s="266">
        <v>1</v>
      </c>
      <c r="F298" s="265">
        <v>0.84960829747324285</v>
      </c>
      <c r="G298" s="142">
        <v>0.15039170252675715</v>
      </c>
      <c r="H298" s="266">
        <v>1</v>
      </c>
      <c r="I298" s="265"/>
      <c r="J298" s="142"/>
      <c r="K298" s="266"/>
      <c r="L298" s="265"/>
      <c r="M298" s="142"/>
      <c r="N298" s="266"/>
      <c r="O298" s="265">
        <v>0.95946493717065262</v>
      </c>
      <c r="P298" s="142">
        <v>4.0535062829347386E-2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0.2857142857142857</v>
      </c>
      <c r="X298" s="142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0.80603312551168205</v>
      </c>
      <c r="D299" s="142">
        <v>0.1939668744883179</v>
      </c>
      <c r="E299" s="266">
        <v>1</v>
      </c>
      <c r="F299" s="265">
        <v>0.76960496519332378</v>
      </c>
      <c r="G299" s="142">
        <v>0.23039503480667617</v>
      </c>
      <c r="H299" s="266">
        <v>1</v>
      </c>
      <c r="I299" s="265"/>
      <c r="J299" s="142"/>
      <c r="K299" s="266"/>
      <c r="L299" s="265"/>
      <c r="M299" s="142"/>
      <c r="N299" s="266"/>
      <c r="O299" s="265">
        <v>0.91739803820340737</v>
      </c>
      <c r="P299" s="142">
        <v>8.2601961796592668E-2</v>
      </c>
      <c r="Q299" s="266">
        <v>1</v>
      </c>
      <c r="R299" s="265"/>
      <c r="S299" s="142"/>
      <c r="T299" s="266"/>
      <c r="U299" s="265">
        <v>1</v>
      </c>
      <c r="V299" s="266">
        <v>1</v>
      </c>
      <c r="W299" s="265">
        <v>0.5</v>
      </c>
      <c r="X299" s="142">
        <v>0.5</v>
      </c>
      <c r="Y299" s="266">
        <v>1</v>
      </c>
    </row>
    <row r="300" spans="2:25" s="4" customFormat="1" ht="15" hidden="1" customHeight="1" outlineLevel="1" x14ac:dyDescent="0.25">
      <c r="B300" s="53" t="s">
        <v>84</v>
      </c>
      <c r="C300" s="265">
        <v>0.73185492227979276</v>
      </c>
      <c r="D300" s="142">
        <v>0.26814507772020724</v>
      </c>
      <c r="E300" s="266">
        <v>1</v>
      </c>
      <c r="F300" s="265">
        <v>0.68646778168091016</v>
      </c>
      <c r="G300" s="142">
        <v>0.31353221831908984</v>
      </c>
      <c r="H300" s="266">
        <v>1</v>
      </c>
      <c r="I300" s="265"/>
      <c r="J300" s="142"/>
      <c r="K300" s="266"/>
      <c r="L300" s="265"/>
      <c r="M300" s="142"/>
      <c r="N300" s="266"/>
      <c r="O300" s="265">
        <v>0.90539436044135679</v>
      </c>
      <c r="P300" s="142">
        <v>9.4605639558643234E-2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0.58064516129032262</v>
      </c>
      <c r="X300" s="142">
        <v>0.41935483870967744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0.78649100794646587</v>
      </c>
      <c r="D301" s="142">
        <v>0.21350899205353407</v>
      </c>
      <c r="E301" s="266">
        <v>1</v>
      </c>
      <c r="F301" s="265">
        <v>0.75441467826686193</v>
      </c>
      <c r="G301" s="142">
        <v>0.24558532173313807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0.9207772795216741</v>
      </c>
      <c r="P301" s="142">
        <v>7.9222720478325862E-2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0.83176135117350292</v>
      </c>
      <c r="D302" s="142">
        <v>0.16823864882649703</v>
      </c>
      <c r="E302" s="266">
        <v>1</v>
      </c>
      <c r="F302" s="265">
        <v>0.80971232515175506</v>
      </c>
      <c r="G302" s="142">
        <v>0.19028767484824491</v>
      </c>
      <c r="H302" s="266">
        <v>1</v>
      </c>
      <c r="I302" s="265"/>
      <c r="J302" s="142"/>
      <c r="K302" s="266"/>
      <c r="L302" s="265"/>
      <c r="M302" s="142"/>
      <c r="N302" s="266"/>
      <c r="O302" s="265">
        <v>0.93835616438356162</v>
      </c>
      <c r="P302" s="142">
        <v>6.1643835616438353E-2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0.93181818181818177</v>
      </c>
      <c r="X302" s="142">
        <v>6.8181818181818177E-2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0.88340712629137674</v>
      </c>
      <c r="D303" s="142">
        <v>0.11659287370862323</v>
      </c>
      <c r="E303" s="266">
        <v>1</v>
      </c>
      <c r="F303" s="265">
        <v>0.87723658051689857</v>
      </c>
      <c r="G303" s="142">
        <v>0.12276341948310139</v>
      </c>
      <c r="H303" s="266">
        <v>1</v>
      </c>
      <c r="I303" s="265"/>
      <c r="J303" s="142"/>
      <c r="K303" s="266"/>
      <c r="L303" s="265"/>
      <c r="M303" s="142"/>
      <c r="N303" s="266"/>
      <c r="O303" s="265">
        <v>0.91405082212257105</v>
      </c>
      <c r="P303" s="142">
        <v>8.5949177877428992E-2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0.7857142857142857</v>
      </c>
      <c r="X303" s="142">
        <v>0.21428571428571427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0.71409229380570916</v>
      </c>
      <c r="D304" s="142">
        <v>0.28590770619429084</v>
      </c>
      <c r="E304" s="266">
        <v>1</v>
      </c>
      <c r="F304" s="265">
        <v>0.69313593539703899</v>
      </c>
      <c r="G304" s="142">
        <v>0.30686406460296095</v>
      </c>
      <c r="H304" s="266">
        <v>1</v>
      </c>
      <c r="I304" s="265"/>
      <c r="J304" s="142"/>
      <c r="K304" s="266"/>
      <c r="L304" s="265"/>
      <c r="M304" s="142"/>
      <c r="N304" s="266"/>
      <c r="O304" s="265">
        <v>0.80982073265783316</v>
      </c>
      <c r="P304" s="142">
        <v>0.19017926734216681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0.58333333333333337</v>
      </c>
      <c r="X304" s="142">
        <v>0.41666666666666669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0.80040261190242579</v>
      </c>
      <c r="D305" s="85">
        <v>0.19959738809757419</v>
      </c>
      <c r="E305" s="268">
        <v>1</v>
      </c>
      <c r="F305" s="267">
        <v>0.77388021280247121</v>
      </c>
      <c r="G305" s="85">
        <v>0.22611978719752873</v>
      </c>
      <c r="H305" s="268">
        <v>1</v>
      </c>
      <c r="I305" s="267"/>
      <c r="J305" s="85"/>
      <c r="K305" s="268"/>
      <c r="L305" s="267"/>
      <c r="M305" s="85"/>
      <c r="N305" s="268"/>
      <c r="O305" s="267">
        <v>0.92095533126811235</v>
      </c>
      <c r="P305" s="85">
        <v>7.9044668731887674E-2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0.70731707317073167</v>
      </c>
      <c r="X305" s="85">
        <v>0.29268292682926828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0.83956586595339744</v>
      </c>
      <c r="D306" s="142">
        <v>0.16043413404660253</v>
      </c>
      <c r="E306" s="266">
        <v>1</v>
      </c>
      <c r="F306" s="265">
        <v>0.82469028201456762</v>
      </c>
      <c r="G306" s="142">
        <v>0.17530971798543235</v>
      </c>
      <c r="H306" s="266">
        <v>1</v>
      </c>
      <c r="I306" s="265"/>
      <c r="J306" s="142"/>
      <c r="K306" s="266"/>
      <c r="L306" s="265"/>
      <c r="M306" s="142"/>
      <c r="N306" s="266"/>
      <c r="O306" s="265">
        <v>0.90942360475754802</v>
      </c>
      <c r="P306" s="142">
        <v>9.0576395242451965E-2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0.81818181818181823</v>
      </c>
      <c r="X306" s="142">
        <v>0.18181818181818182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0.86750471401634188</v>
      </c>
      <c r="D307" s="142">
        <v>0.13249528598365809</v>
      </c>
      <c r="E307" s="266">
        <v>1</v>
      </c>
      <c r="F307" s="265">
        <v>0.8558860168171909</v>
      </c>
      <c r="G307" s="142">
        <v>0.1441139831828091</v>
      </c>
      <c r="H307" s="266">
        <v>1</v>
      </c>
      <c r="I307" s="265"/>
      <c r="J307" s="142"/>
      <c r="K307" s="266"/>
      <c r="L307" s="265"/>
      <c r="M307" s="142"/>
      <c r="N307" s="266"/>
      <c r="O307" s="265">
        <v>0.91415157612340714</v>
      </c>
      <c r="P307" s="142">
        <v>8.5848423876592889E-2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0.95</v>
      </c>
      <c r="X307" s="142">
        <v>0.05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0.82948950505312258</v>
      </c>
      <c r="D308" s="142">
        <v>0.17051049494687742</v>
      </c>
      <c r="E308" s="266">
        <v>1</v>
      </c>
      <c r="F308" s="265">
        <v>0.80926569850685215</v>
      </c>
      <c r="G308" s="142">
        <v>0.19073430149314788</v>
      </c>
      <c r="H308" s="266">
        <v>1</v>
      </c>
      <c r="I308" s="265"/>
      <c r="J308" s="142"/>
      <c r="K308" s="266"/>
      <c r="L308" s="265"/>
      <c r="M308" s="142"/>
      <c r="N308" s="266"/>
      <c r="O308" s="265">
        <v>0.9404832056570418</v>
      </c>
      <c r="P308" s="142">
        <v>5.951679434295816E-2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>
        <v>0.78947368421052633</v>
      </c>
      <c r="X308" s="142">
        <v>0.21052631578947367</v>
      </c>
      <c r="Y308" s="266">
        <v>1</v>
      </c>
    </row>
    <row r="309" spans="2:25" s="4" customFormat="1" ht="15" hidden="1" customHeight="1" outlineLevel="1" x14ac:dyDescent="0.25">
      <c r="B309" s="53" t="s">
        <v>80</v>
      </c>
      <c r="C309" s="265">
        <v>0.77249089963598538</v>
      </c>
      <c r="D309" s="142">
        <v>0.22750910036401456</v>
      </c>
      <c r="E309" s="266">
        <v>1</v>
      </c>
      <c r="F309" s="265">
        <v>0.73180694399656021</v>
      </c>
      <c r="G309" s="142">
        <v>0.26819305600343973</v>
      </c>
      <c r="H309" s="266">
        <v>1</v>
      </c>
      <c r="I309" s="265"/>
      <c r="J309" s="142"/>
      <c r="K309" s="266"/>
      <c r="L309" s="265"/>
      <c r="M309" s="142"/>
      <c r="N309" s="266"/>
      <c r="O309" s="265">
        <v>0.94183341088878547</v>
      </c>
      <c r="P309" s="142">
        <v>5.8166589111214521E-2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0.81481481481481477</v>
      </c>
      <c r="X309" s="142">
        <v>0.18518518518518517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0.81905294258564243</v>
      </c>
      <c r="D310" s="142">
        <v>0.18094705741435757</v>
      </c>
      <c r="E310" s="266">
        <v>1</v>
      </c>
      <c r="F310" s="265">
        <v>0.78740623766285034</v>
      </c>
      <c r="G310" s="142">
        <v>0.21259376233714963</v>
      </c>
      <c r="H310" s="266">
        <v>1</v>
      </c>
      <c r="I310" s="265"/>
      <c r="J310" s="142"/>
      <c r="K310" s="266"/>
      <c r="L310" s="265"/>
      <c r="M310" s="142"/>
      <c r="N310" s="266"/>
      <c r="O310" s="265">
        <v>0.95213675213675208</v>
      </c>
      <c r="P310" s="142">
        <v>4.7863247863247867E-2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>
        <v>1</v>
      </c>
      <c r="X310" s="142">
        <v>0</v>
      </c>
      <c r="Y310" s="266">
        <v>1</v>
      </c>
    </row>
    <row r="311" spans="2:25" s="4" customFormat="1" ht="15" hidden="1" customHeight="1" outlineLevel="1" x14ac:dyDescent="0.25">
      <c r="B311" s="53" t="s">
        <v>82</v>
      </c>
      <c r="C311" s="265">
        <v>0.76797436698968424</v>
      </c>
      <c r="D311" s="142">
        <v>0.23202563301031573</v>
      </c>
      <c r="E311" s="266">
        <v>1</v>
      </c>
      <c r="F311" s="265">
        <v>0.70246900718824878</v>
      </c>
      <c r="G311" s="142">
        <v>0.29753099281175122</v>
      </c>
      <c r="H311" s="266">
        <v>1</v>
      </c>
      <c r="I311" s="265"/>
      <c r="J311" s="142"/>
      <c r="K311" s="266"/>
      <c r="L311" s="265"/>
      <c r="M311" s="142"/>
      <c r="N311" s="266"/>
      <c r="O311" s="265">
        <v>0.96494049533612092</v>
      </c>
      <c r="P311" s="142">
        <v>3.5059504663879061E-2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>
        <v>0.75</v>
      </c>
      <c r="X311" s="142">
        <v>0.25</v>
      </c>
      <c r="Y311" s="266">
        <v>1</v>
      </c>
    </row>
    <row r="312" spans="2:25" s="4" customFormat="1" ht="15" hidden="1" customHeight="1" outlineLevel="1" x14ac:dyDescent="0.25">
      <c r="B312" s="53" t="s">
        <v>83</v>
      </c>
      <c r="C312" s="265">
        <v>0.76936426216231846</v>
      </c>
      <c r="D312" s="142">
        <v>0.23063573783768149</v>
      </c>
      <c r="E312" s="266">
        <v>1</v>
      </c>
      <c r="F312" s="265">
        <v>0.72527555488449347</v>
      </c>
      <c r="G312" s="142">
        <v>0.27472444511550659</v>
      </c>
      <c r="H312" s="266">
        <v>1</v>
      </c>
      <c r="I312" s="265"/>
      <c r="J312" s="142"/>
      <c r="K312" s="266"/>
      <c r="L312" s="265"/>
      <c r="M312" s="142"/>
      <c r="N312" s="266"/>
      <c r="O312" s="265">
        <v>0.92276422764227639</v>
      </c>
      <c r="P312" s="142">
        <v>7.7235772357723581E-2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>
        <v>0.25423728813559321</v>
      </c>
      <c r="X312" s="142">
        <v>0.74576271186440679</v>
      </c>
      <c r="Y312" s="266">
        <v>1</v>
      </c>
    </row>
    <row r="313" spans="2:25" s="4" customFormat="1" ht="15" hidden="1" customHeight="1" outlineLevel="1" x14ac:dyDescent="0.25">
      <c r="B313" s="53" t="s">
        <v>84</v>
      </c>
      <c r="C313" s="265">
        <v>0.75147886307892076</v>
      </c>
      <c r="D313" s="142">
        <v>0.24852113692107922</v>
      </c>
      <c r="E313" s="266">
        <v>1</v>
      </c>
      <c r="F313" s="265">
        <v>0.71192021827076868</v>
      </c>
      <c r="G313" s="142">
        <v>0.28807978172923132</v>
      </c>
      <c r="H313" s="266">
        <v>1</v>
      </c>
      <c r="I313" s="265"/>
      <c r="J313" s="142"/>
      <c r="K313" s="266"/>
      <c r="L313" s="265"/>
      <c r="M313" s="142"/>
      <c r="N313" s="266"/>
      <c r="O313" s="265">
        <v>0.88119122257053295</v>
      </c>
      <c r="P313" s="142">
        <v>0.11880877742946709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0.80487804878048785</v>
      </c>
      <c r="X313" s="142">
        <v>0.1951219512195122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0.7334253236086471</v>
      </c>
      <c r="D314" s="142">
        <v>0.2665746763913529</v>
      </c>
      <c r="E314" s="266">
        <v>1</v>
      </c>
      <c r="F314" s="265">
        <v>0.69898047347503023</v>
      </c>
      <c r="G314" s="142">
        <v>0.30101952652496977</v>
      </c>
      <c r="H314" s="266">
        <v>1</v>
      </c>
      <c r="I314" s="265"/>
      <c r="J314" s="142"/>
      <c r="K314" s="266"/>
      <c r="L314" s="265"/>
      <c r="M314" s="142"/>
      <c r="N314" s="266"/>
      <c r="O314" s="265">
        <v>0.84015814741598416</v>
      </c>
      <c r="P314" s="142">
        <v>0.15984185258401581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>
        <v>0.61111111111111116</v>
      </c>
      <c r="X314" s="142">
        <v>0.3888888888888889</v>
      </c>
      <c r="Y314" s="266">
        <v>1</v>
      </c>
    </row>
    <row r="315" spans="2:25" s="4" customFormat="1" ht="15" hidden="1" customHeight="1" outlineLevel="1" x14ac:dyDescent="0.25">
      <c r="B315" s="53" t="s">
        <v>86</v>
      </c>
      <c r="C315" s="265">
        <v>0.79763742533055915</v>
      </c>
      <c r="D315" s="142">
        <v>0.20236257466944091</v>
      </c>
      <c r="E315" s="266">
        <v>1</v>
      </c>
      <c r="F315" s="265">
        <v>0.76490364903649033</v>
      </c>
      <c r="G315" s="142">
        <v>0.23509635096350964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0.95135963232477982</v>
      </c>
      <c r="P315" s="142">
        <v>4.8640367675220224E-2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>
        <v>0.54347826086956519</v>
      </c>
      <c r="X315" s="142">
        <v>0.45652173913043476</v>
      </c>
      <c r="Y315" s="266">
        <v>1</v>
      </c>
    </row>
    <row r="316" spans="2:25" s="4" customFormat="1" ht="15" hidden="1" customHeight="1" outlineLevel="1" x14ac:dyDescent="0.25">
      <c r="B316" s="53" t="s">
        <v>87</v>
      </c>
      <c r="C316" s="265">
        <v>0.8252881061100239</v>
      </c>
      <c r="D316" s="142">
        <v>0.17471189388997607</v>
      </c>
      <c r="E316" s="266">
        <v>1</v>
      </c>
      <c r="F316" s="265">
        <v>0.78794490658666305</v>
      </c>
      <c r="G316" s="142">
        <v>0.21205509341333698</v>
      </c>
      <c r="H316" s="266">
        <v>1</v>
      </c>
      <c r="I316" s="265"/>
      <c r="J316" s="142"/>
      <c r="K316" s="266"/>
      <c r="L316" s="265"/>
      <c r="M316" s="142"/>
      <c r="N316" s="266"/>
      <c r="O316" s="265">
        <v>0.97086834733893557</v>
      </c>
      <c r="P316" s="142">
        <v>2.9131652661064426E-2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>
        <v>1</v>
      </c>
      <c r="X316" s="142">
        <v>0</v>
      </c>
      <c r="Y316" s="266">
        <v>1</v>
      </c>
    </row>
    <row r="317" spans="2:25" s="4" customFormat="1" ht="15" hidden="1" customHeight="1" outlineLevel="1" x14ac:dyDescent="0.25">
      <c r="B317" s="53" t="s">
        <v>88</v>
      </c>
      <c r="C317" s="265">
        <v>0.72431966270601766</v>
      </c>
      <c r="D317" s="142">
        <v>0.27568033729398239</v>
      </c>
      <c r="E317" s="266">
        <v>1</v>
      </c>
      <c r="F317" s="265">
        <v>0.69499757163671683</v>
      </c>
      <c r="G317" s="142">
        <v>0.30500242836328317</v>
      </c>
      <c r="H317" s="266">
        <v>1</v>
      </c>
      <c r="I317" s="265"/>
      <c r="J317" s="142"/>
      <c r="K317" s="266"/>
      <c r="L317" s="265"/>
      <c r="M317" s="142"/>
      <c r="N317" s="266"/>
      <c r="O317" s="265">
        <v>0.83309143686502174</v>
      </c>
      <c r="P317" s="142">
        <v>0.16690856313497823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>
        <v>0.41176470588235292</v>
      </c>
      <c r="X317" s="142">
        <v>0.58823529411764708</v>
      </c>
      <c r="Y317" s="266">
        <v>1</v>
      </c>
    </row>
    <row r="318" spans="2:25" s="4" customFormat="1" ht="15.75" collapsed="1" x14ac:dyDescent="0.25">
      <c r="B318" s="65">
        <v>1993</v>
      </c>
      <c r="C318" s="267">
        <v>0.7900060487936017</v>
      </c>
      <c r="D318" s="85">
        <v>0.20999395120639827</v>
      </c>
      <c r="E318" s="268">
        <v>1</v>
      </c>
      <c r="F318" s="267">
        <v>0.75828088244643654</v>
      </c>
      <c r="G318" s="85">
        <v>0.24171911755356348</v>
      </c>
      <c r="H318" s="268">
        <v>1</v>
      </c>
      <c r="I318" s="267"/>
      <c r="J318" s="85"/>
      <c r="K318" s="268"/>
      <c r="L318" s="267"/>
      <c r="M318" s="85"/>
      <c r="N318" s="268"/>
      <c r="O318" s="267">
        <v>0.91214182183075032</v>
      </c>
      <c r="P318" s="85">
        <v>8.7858178169249637E-2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0.64872521246458925</v>
      </c>
      <c r="X318" s="85">
        <v>0.35127478753541075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0.88390032743215496</v>
      </c>
      <c r="D319" s="142">
        <v>0.11609967256784505</v>
      </c>
      <c r="E319" s="266">
        <v>1</v>
      </c>
      <c r="F319" s="265">
        <v>0.87498286497601097</v>
      </c>
      <c r="G319" s="142">
        <v>0.12501713502398903</v>
      </c>
      <c r="H319" s="266">
        <v>1</v>
      </c>
      <c r="I319" s="265"/>
      <c r="J319" s="142"/>
      <c r="K319" s="266"/>
      <c r="L319" s="265"/>
      <c r="M319" s="142"/>
      <c r="N319" s="266"/>
      <c r="O319" s="265">
        <v>0.92003621001810498</v>
      </c>
      <c r="P319" s="142">
        <v>7.9963789981894989E-2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0.88</v>
      </c>
      <c r="X319" s="142">
        <v>0.12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0.83976992604765821</v>
      </c>
      <c r="D320" s="142">
        <v>0.16023007395234182</v>
      </c>
      <c r="E320" s="266">
        <v>1</v>
      </c>
      <c r="F320" s="265">
        <v>0.83822937625754523</v>
      </c>
      <c r="G320" s="142">
        <v>0.16177062374245474</v>
      </c>
      <c r="H320" s="266">
        <v>1</v>
      </c>
      <c r="I320" s="265"/>
      <c r="J320" s="142"/>
      <c r="K320" s="266"/>
      <c r="L320" s="265"/>
      <c r="M320" s="142"/>
      <c r="N320" s="266"/>
      <c r="O320" s="265">
        <v>0.84265010351966874</v>
      </c>
      <c r="P320" s="142">
        <v>0.15734989648033126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>
        <v>0.72222222222222221</v>
      </c>
      <c r="X320" s="142">
        <v>0.27777777777777779</v>
      </c>
      <c r="Y320" s="266">
        <v>1</v>
      </c>
    </row>
    <row r="321" spans="2:25" s="4" customFormat="1" ht="15" hidden="1" customHeight="1" outlineLevel="1" x14ac:dyDescent="0.25">
      <c r="B321" s="53" t="s">
        <v>79</v>
      </c>
      <c r="C321" s="265">
        <v>0.8820152514780224</v>
      </c>
      <c r="D321" s="142">
        <v>0.11798474852197754</v>
      </c>
      <c r="E321" s="266">
        <v>1</v>
      </c>
      <c r="F321" s="265">
        <v>0.8575280898876404</v>
      </c>
      <c r="G321" s="142">
        <v>0.14247191011235955</v>
      </c>
      <c r="H321" s="266">
        <v>1</v>
      </c>
      <c r="I321" s="265"/>
      <c r="J321" s="142"/>
      <c r="K321" s="266"/>
      <c r="L321" s="265"/>
      <c r="M321" s="142"/>
      <c r="N321" s="266"/>
      <c r="O321" s="265">
        <v>0.9626447515875981</v>
      </c>
      <c r="P321" s="142">
        <v>3.735524841240194E-2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0.65384615384615385</v>
      </c>
      <c r="X321" s="142">
        <v>0.34615384615384615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0.75660957400087836</v>
      </c>
      <c r="D322" s="142">
        <v>0.24339042599912164</v>
      </c>
      <c r="E322" s="266">
        <v>1</v>
      </c>
      <c r="F322" s="265">
        <v>0.70618615861356593</v>
      </c>
      <c r="G322" s="142">
        <v>0.29381384138643407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0.91847826086956519</v>
      </c>
      <c r="P322" s="142">
        <v>8.1521739130434784E-2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>
        <v>0.97368421052631582</v>
      </c>
      <c r="X322" s="142">
        <v>2.6315789473684209E-2</v>
      </c>
      <c r="Y322" s="266">
        <v>1</v>
      </c>
    </row>
    <row r="323" spans="2:25" s="4" customFormat="1" ht="15" hidden="1" customHeight="1" outlineLevel="1" x14ac:dyDescent="0.25">
      <c r="B323" s="53" t="s">
        <v>81</v>
      </c>
      <c r="C323" s="265">
        <v>0.78027556200145032</v>
      </c>
      <c r="D323" s="142">
        <v>0.21972443799854968</v>
      </c>
      <c r="E323" s="266">
        <v>1</v>
      </c>
      <c r="F323" s="265">
        <v>0.71151709665473395</v>
      </c>
      <c r="G323" s="142">
        <v>0.288482903345266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0.96834744203165257</v>
      </c>
      <c r="P323" s="142">
        <v>3.1652557968347442E-2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>
        <v>0.88888888888888884</v>
      </c>
      <c r="X323" s="142">
        <v>0.1111111111111111</v>
      </c>
      <c r="Y323" s="266">
        <v>1</v>
      </c>
    </row>
    <row r="324" spans="2:25" s="4" customFormat="1" ht="15" hidden="1" customHeight="1" outlineLevel="1" x14ac:dyDescent="0.25">
      <c r="B324" s="53" t="s">
        <v>82</v>
      </c>
      <c r="C324" s="265">
        <v>0.82445680975092739</v>
      </c>
      <c r="D324" s="142">
        <v>0.17554319024907261</v>
      </c>
      <c r="E324" s="266">
        <v>1</v>
      </c>
      <c r="F324" s="265">
        <v>0.7612762320767259</v>
      </c>
      <c r="G324" s="142">
        <v>0.23872376792327415</v>
      </c>
      <c r="H324" s="266">
        <v>1</v>
      </c>
      <c r="I324" s="265"/>
      <c r="J324" s="142"/>
      <c r="K324" s="266"/>
      <c r="L324" s="265"/>
      <c r="M324" s="142"/>
      <c r="N324" s="266"/>
      <c r="O324" s="265">
        <v>0.97224689165186506</v>
      </c>
      <c r="P324" s="142">
        <v>2.7753108348134992E-2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>
        <v>0.3125</v>
      </c>
      <c r="X324" s="142">
        <v>0.6875</v>
      </c>
      <c r="Y324" s="266">
        <v>1</v>
      </c>
    </row>
    <row r="325" spans="2:25" s="4" customFormat="1" ht="15" hidden="1" customHeight="1" outlineLevel="1" x14ac:dyDescent="0.25">
      <c r="B325" s="53" t="s">
        <v>83</v>
      </c>
      <c r="C325" s="265">
        <v>0.79729292493528903</v>
      </c>
      <c r="D325" s="142">
        <v>0.20270707506471095</v>
      </c>
      <c r="E325" s="266">
        <v>1</v>
      </c>
      <c r="F325" s="265">
        <v>0.74873170024641256</v>
      </c>
      <c r="G325" s="142">
        <v>0.2512682997535875</v>
      </c>
      <c r="H325" s="266">
        <v>1</v>
      </c>
      <c r="I325" s="265"/>
      <c r="J325" s="142"/>
      <c r="K325" s="266"/>
      <c r="L325" s="265"/>
      <c r="M325" s="142"/>
      <c r="N325" s="266"/>
      <c r="O325" s="265">
        <v>0.9397950469684031</v>
      </c>
      <c r="P325" s="142">
        <v>6.0204953031596925E-2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>
        <v>0.65517241379310343</v>
      </c>
      <c r="X325" s="142">
        <v>0.34482758620689657</v>
      </c>
      <c r="Y325" s="266">
        <v>1</v>
      </c>
    </row>
    <row r="326" spans="2:25" s="4" customFormat="1" ht="15" hidden="1" customHeight="1" outlineLevel="1" x14ac:dyDescent="0.25">
      <c r="B326" s="53" t="s">
        <v>84</v>
      </c>
      <c r="C326" s="265">
        <v>0.76657195126698063</v>
      </c>
      <c r="D326" s="142">
        <v>0.23342804873301934</v>
      </c>
      <c r="E326" s="266">
        <v>1</v>
      </c>
      <c r="F326" s="265">
        <v>0.70351370731976393</v>
      </c>
      <c r="G326" s="142">
        <v>0.29648629268023607</v>
      </c>
      <c r="H326" s="266">
        <v>1</v>
      </c>
      <c r="I326" s="265"/>
      <c r="J326" s="142"/>
      <c r="K326" s="266"/>
      <c r="L326" s="265"/>
      <c r="M326" s="142"/>
      <c r="N326" s="266"/>
      <c r="O326" s="265">
        <v>0.91805034815211572</v>
      </c>
      <c r="P326" s="142">
        <v>8.1949651847884303E-2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>
        <v>0.56521739130434778</v>
      </c>
      <c r="X326" s="142">
        <v>0.43478260869565216</v>
      </c>
      <c r="Y326" s="266">
        <v>1</v>
      </c>
    </row>
    <row r="327" spans="2:25" s="4" customFormat="1" ht="15" hidden="1" customHeight="1" outlineLevel="1" x14ac:dyDescent="0.25">
      <c r="B327" s="53" t="s">
        <v>85</v>
      </c>
      <c r="C327" s="265">
        <v>0.82568277984356964</v>
      </c>
      <c r="D327" s="142">
        <v>0.17431722015643031</v>
      </c>
      <c r="E327" s="266">
        <v>1</v>
      </c>
      <c r="F327" s="265">
        <v>0.77525457330810132</v>
      </c>
      <c r="G327" s="142">
        <v>0.2247454266918987</v>
      </c>
      <c r="H327" s="266">
        <v>1</v>
      </c>
      <c r="I327" s="265"/>
      <c r="J327" s="142"/>
      <c r="K327" s="266"/>
      <c r="L327" s="265"/>
      <c r="M327" s="142"/>
      <c r="N327" s="266"/>
      <c r="O327" s="265">
        <v>0.94946091644204855</v>
      </c>
      <c r="P327" s="142">
        <v>5.0539083557951482E-2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>
        <v>1</v>
      </c>
      <c r="X327" s="142">
        <v>0</v>
      </c>
      <c r="Y327" s="266">
        <v>1</v>
      </c>
    </row>
    <row r="328" spans="2:25" s="4" customFormat="1" ht="15" hidden="1" customHeight="1" outlineLevel="1" x14ac:dyDescent="0.25">
      <c r="B328" s="53" t="s">
        <v>86</v>
      </c>
      <c r="C328" s="265">
        <v>0.82557569818716314</v>
      </c>
      <c r="D328" s="142">
        <v>0.17442430181283686</v>
      </c>
      <c r="E328" s="266">
        <v>1</v>
      </c>
      <c r="F328" s="265">
        <v>0.77103400255309273</v>
      </c>
      <c r="G328" s="142">
        <v>0.22896599744690727</v>
      </c>
      <c r="H328" s="266">
        <v>1</v>
      </c>
      <c r="I328" s="265"/>
      <c r="J328" s="142"/>
      <c r="K328" s="266"/>
      <c r="L328" s="265"/>
      <c r="M328" s="142"/>
      <c r="N328" s="266"/>
      <c r="O328" s="265">
        <v>0.9540327129159617</v>
      </c>
      <c r="P328" s="142">
        <v>4.5967287084038355E-2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0.75968243750670528</v>
      </c>
      <c r="D329" s="142">
        <v>0.24031756249329472</v>
      </c>
      <c r="E329" s="266">
        <v>1</v>
      </c>
      <c r="F329" s="265">
        <v>0.71179334595618071</v>
      </c>
      <c r="G329" s="142">
        <v>0.28820665404381929</v>
      </c>
      <c r="H329" s="266">
        <v>1</v>
      </c>
      <c r="I329" s="265"/>
      <c r="J329" s="142"/>
      <c r="K329" s="266"/>
      <c r="L329" s="265"/>
      <c r="M329" s="142"/>
      <c r="N329" s="266"/>
      <c r="O329" s="265">
        <v>0.94164882226980728</v>
      </c>
      <c r="P329" s="142">
        <v>5.8351177730192723E-2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1</v>
      </c>
      <c r="X329" s="142">
        <v>0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0.75866537091026887</v>
      </c>
      <c r="D330" s="142">
        <v>0.24133462908973113</v>
      </c>
      <c r="E330" s="266">
        <v>1</v>
      </c>
      <c r="F330" s="265">
        <v>0.73389086920756785</v>
      </c>
      <c r="G330" s="142">
        <v>0.26610913079243215</v>
      </c>
      <c r="H330" s="266">
        <v>1</v>
      </c>
      <c r="I330" s="265"/>
      <c r="J330" s="142"/>
      <c r="K330" s="266"/>
      <c r="L330" s="265"/>
      <c r="M330" s="142"/>
      <c r="N330" s="266"/>
      <c r="O330" s="265">
        <v>0.85365853658536583</v>
      </c>
      <c r="P330" s="142">
        <v>0.14634146341463414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>
        <v>0.28000000000000003</v>
      </c>
      <c r="X330" s="142">
        <v>0.72</v>
      </c>
      <c r="Y330" s="266">
        <v>1</v>
      </c>
    </row>
    <row r="331" spans="2:25" s="4" customFormat="1" ht="15.75" collapsed="1" x14ac:dyDescent="0.25">
      <c r="B331" s="65">
        <v>1992</v>
      </c>
      <c r="C331" s="267">
        <v>0.80995731411787375</v>
      </c>
      <c r="D331" s="85">
        <v>0.19004268588212622</v>
      </c>
      <c r="E331" s="268">
        <v>1</v>
      </c>
      <c r="F331" s="267">
        <v>0.76796953675730106</v>
      </c>
      <c r="G331" s="85">
        <v>0.23203046324269888</v>
      </c>
      <c r="H331" s="268">
        <v>1</v>
      </c>
      <c r="I331" s="267"/>
      <c r="J331" s="85"/>
      <c r="K331" s="268"/>
      <c r="L331" s="267"/>
      <c r="M331" s="85"/>
      <c r="N331" s="268"/>
      <c r="O331" s="267">
        <v>0.9306990458059573</v>
      </c>
      <c r="P331" s="85">
        <v>6.9300954194042669E-2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0.72131147540983609</v>
      </c>
      <c r="X331" s="85">
        <v>0.27868852459016391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0.87321830457614402</v>
      </c>
      <c r="D332" s="142">
        <v>0.12678169542385595</v>
      </c>
      <c r="E332" s="266">
        <v>1</v>
      </c>
      <c r="F332" s="265">
        <v>0.86464397671294224</v>
      </c>
      <c r="G332" s="142">
        <v>0.13535602328705776</v>
      </c>
      <c r="H332" s="266">
        <v>1</v>
      </c>
      <c r="I332" s="265"/>
      <c r="J332" s="142"/>
      <c r="K332" s="266"/>
      <c r="L332" s="265"/>
      <c r="M332" s="142"/>
      <c r="N332" s="266"/>
      <c r="O332" s="265">
        <v>0.91426858513189446</v>
      </c>
      <c r="P332" s="142">
        <v>8.573141486810551E-2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1</v>
      </c>
      <c r="X332" s="142">
        <v>0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0.80697496167603477</v>
      </c>
      <c r="D333" s="142">
        <v>0.19302503832396525</v>
      </c>
      <c r="E333" s="266">
        <v>1</v>
      </c>
      <c r="F333" s="265">
        <v>0.79931153184165238</v>
      </c>
      <c r="G333" s="142">
        <v>0.20068846815834768</v>
      </c>
      <c r="H333" s="266">
        <v>1</v>
      </c>
      <c r="I333" s="265"/>
      <c r="J333" s="142"/>
      <c r="K333" s="266"/>
      <c r="L333" s="265"/>
      <c r="M333" s="142"/>
      <c r="N333" s="266"/>
      <c r="O333" s="265">
        <v>0.82343909928352099</v>
      </c>
      <c r="P333" s="142">
        <v>0.17656090071647901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1</v>
      </c>
      <c r="X333" s="142">
        <v>0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0.80430457587267135</v>
      </c>
      <c r="D334" s="142">
        <v>0.19569542412732863</v>
      </c>
      <c r="E334" s="266">
        <v>1</v>
      </c>
      <c r="F334" s="265">
        <v>0.76836293807009126</v>
      </c>
      <c r="G334" s="142">
        <v>0.23163706192990879</v>
      </c>
      <c r="H334" s="266">
        <v>1</v>
      </c>
      <c r="I334" s="265"/>
      <c r="J334" s="142"/>
      <c r="K334" s="266"/>
      <c r="L334" s="265"/>
      <c r="M334" s="142"/>
      <c r="N334" s="266"/>
      <c r="O334" s="265">
        <v>0.91138273491214672</v>
      </c>
      <c r="P334" s="142">
        <v>8.8617265087853322E-2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>
        <v>0.875</v>
      </c>
      <c r="X334" s="142">
        <v>0.125</v>
      </c>
      <c r="Y334" s="266">
        <v>1</v>
      </c>
    </row>
    <row r="335" spans="2:25" s="4" customFormat="1" ht="15" hidden="1" customHeight="1" outlineLevel="1" x14ac:dyDescent="0.25">
      <c r="B335" s="53" t="s">
        <v>80</v>
      </c>
      <c r="C335" s="265">
        <v>0.77508135750813578</v>
      </c>
      <c r="D335" s="142">
        <v>0.22491864249186425</v>
      </c>
      <c r="E335" s="266">
        <v>1</v>
      </c>
      <c r="F335" s="265">
        <v>0.69223510380156372</v>
      </c>
      <c r="G335" s="142">
        <v>0.30776489619843622</v>
      </c>
      <c r="H335" s="266">
        <v>1</v>
      </c>
      <c r="I335" s="265"/>
      <c r="J335" s="142"/>
      <c r="K335" s="266"/>
      <c r="L335" s="265"/>
      <c r="M335" s="142"/>
      <c r="N335" s="266"/>
      <c r="O335" s="265">
        <v>0.96034167175106777</v>
      </c>
      <c r="P335" s="142">
        <v>3.9658328248932277E-2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>
        <v>0.6</v>
      </c>
      <c r="X335" s="142">
        <v>0.4</v>
      </c>
      <c r="Y335" s="266">
        <v>1</v>
      </c>
    </row>
    <row r="336" spans="2:25" s="4" customFormat="1" ht="15" hidden="1" customHeight="1" outlineLevel="1" x14ac:dyDescent="0.25">
      <c r="B336" s="53" t="s">
        <v>81</v>
      </c>
      <c r="C336" s="265">
        <v>0.77365982792852417</v>
      </c>
      <c r="D336" s="142">
        <v>0.22634017207147583</v>
      </c>
      <c r="E336" s="266">
        <v>1</v>
      </c>
      <c r="F336" s="265">
        <v>0.66768499660556691</v>
      </c>
      <c r="G336" s="142">
        <v>0.33231500339443315</v>
      </c>
      <c r="H336" s="266">
        <v>1</v>
      </c>
      <c r="I336" s="265"/>
      <c r="J336" s="142"/>
      <c r="K336" s="266"/>
      <c r="L336" s="265"/>
      <c r="M336" s="142"/>
      <c r="N336" s="266"/>
      <c r="O336" s="265">
        <v>0.97455716586151364</v>
      </c>
      <c r="P336" s="142">
        <v>2.5442834138486314E-2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0.4</v>
      </c>
      <c r="X336" s="142">
        <v>0.6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0.80899283836460878</v>
      </c>
      <c r="D337" s="142">
        <v>0.19100716163539116</v>
      </c>
      <c r="E337" s="266">
        <v>1</v>
      </c>
      <c r="F337" s="265">
        <v>0.69825279395561157</v>
      </c>
      <c r="G337" s="142">
        <v>0.30174720604438848</v>
      </c>
      <c r="H337" s="266">
        <v>1</v>
      </c>
      <c r="I337" s="265"/>
      <c r="J337" s="142"/>
      <c r="K337" s="266"/>
      <c r="L337" s="265"/>
      <c r="M337" s="142"/>
      <c r="N337" s="266"/>
      <c r="O337" s="265">
        <v>0.96170488965815659</v>
      </c>
      <c r="P337" s="142">
        <v>3.8295110341843359E-2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>
        <v>0.1875</v>
      </c>
      <c r="X337" s="142">
        <v>0.8125</v>
      </c>
      <c r="Y337" s="266">
        <v>1</v>
      </c>
    </row>
    <row r="338" spans="2:25" s="4" customFormat="1" ht="15" hidden="1" customHeight="1" outlineLevel="1" x14ac:dyDescent="0.25">
      <c r="B338" s="53" t="s">
        <v>83</v>
      </c>
      <c r="C338" s="265">
        <v>0.85671175858480753</v>
      </c>
      <c r="D338" s="142">
        <v>0.1432882414151925</v>
      </c>
      <c r="E338" s="266">
        <v>1</v>
      </c>
      <c r="F338" s="265">
        <v>0.72652595550484889</v>
      </c>
      <c r="G338" s="142">
        <v>0.27347404449515117</v>
      </c>
      <c r="H338" s="266">
        <v>1</v>
      </c>
      <c r="I338" s="265"/>
      <c r="J338" s="142"/>
      <c r="K338" s="266"/>
      <c r="L338" s="265"/>
      <c r="M338" s="142"/>
      <c r="N338" s="266"/>
      <c r="O338" s="265">
        <v>0.96691671475283714</v>
      </c>
      <c r="P338" s="142">
        <v>3.3083285247162919E-2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>
        <v>0.27777777777777779</v>
      </c>
      <c r="X338" s="142">
        <v>0.72222222222222221</v>
      </c>
      <c r="Y338" s="266">
        <v>1</v>
      </c>
    </row>
    <row r="339" spans="2:25" s="4" customFormat="1" ht="15" hidden="1" customHeight="1" outlineLevel="1" x14ac:dyDescent="0.25">
      <c r="B339" s="53" t="s">
        <v>84</v>
      </c>
      <c r="C339" s="265">
        <v>0.82489021685001584</v>
      </c>
      <c r="D339" s="142">
        <v>0.17510978314998416</v>
      </c>
      <c r="E339" s="266">
        <v>1</v>
      </c>
      <c r="F339" s="265">
        <v>0.7641741394272491</v>
      </c>
      <c r="G339" s="142">
        <v>0.23582586057275093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0.93066142119498407</v>
      </c>
      <c r="P339" s="142">
        <v>6.9338578805015982E-2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>
        <v>0.23214285714285715</v>
      </c>
      <c r="X339" s="142">
        <v>0.7678571428571429</v>
      </c>
      <c r="Y339" s="266">
        <v>1</v>
      </c>
    </row>
    <row r="340" spans="2:25" s="4" customFormat="1" ht="15" hidden="1" customHeight="1" outlineLevel="1" x14ac:dyDescent="0.25">
      <c r="B340" s="53" t="s">
        <v>85</v>
      </c>
      <c r="C340" s="265">
        <v>0.82851462652655494</v>
      </c>
      <c r="D340" s="142">
        <v>0.17148537347344506</v>
      </c>
      <c r="E340" s="266">
        <v>1</v>
      </c>
      <c r="F340" s="265">
        <v>0.73227068817409569</v>
      </c>
      <c r="G340" s="142">
        <v>0.26772931182590437</v>
      </c>
      <c r="H340" s="266">
        <v>1</v>
      </c>
      <c r="I340" s="265"/>
      <c r="J340" s="142"/>
      <c r="K340" s="266"/>
      <c r="L340" s="265"/>
      <c r="M340" s="142"/>
      <c r="N340" s="266"/>
      <c r="O340" s="265">
        <v>0.97070063694267517</v>
      </c>
      <c r="P340" s="142">
        <v>2.9299363057324841E-2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>
        <v>0.3</v>
      </c>
      <c r="X340" s="142">
        <v>0.7</v>
      </c>
      <c r="Y340" s="266">
        <v>1</v>
      </c>
    </row>
    <row r="341" spans="2:25" s="4" customFormat="1" ht="15" hidden="1" customHeight="1" outlineLevel="1" x14ac:dyDescent="0.25">
      <c r="B341" s="53" t="s">
        <v>86</v>
      </c>
      <c r="C341" s="265">
        <v>0.85281015439067553</v>
      </c>
      <c r="D341" s="142">
        <v>0.14718984560932447</v>
      </c>
      <c r="E341" s="266">
        <v>1</v>
      </c>
      <c r="F341" s="265">
        <v>0.82191167248947417</v>
      </c>
      <c r="G341" s="142">
        <v>0.17808832751052583</v>
      </c>
      <c r="H341" s="266">
        <v>1</v>
      </c>
      <c r="I341" s="265"/>
      <c r="J341" s="142"/>
      <c r="K341" s="266"/>
      <c r="L341" s="265"/>
      <c r="M341" s="142"/>
      <c r="N341" s="266"/>
      <c r="O341" s="265">
        <v>0.91811846689895471</v>
      </c>
      <c r="P341" s="142">
        <v>8.188153310104529E-2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0.92307692307692313</v>
      </c>
      <c r="X341" s="142">
        <v>7.6923076923076927E-2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0.79170399569969541</v>
      </c>
      <c r="D342" s="142">
        <v>0.20829600430030459</v>
      </c>
      <c r="E342" s="266">
        <v>1</v>
      </c>
      <c r="F342" s="265">
        <v>0.79019716745348512</v>
      </c>
      <c r="G342" s="142">
        <v>0.20980283254651486</v>
      </c>
      <c r="H342" s="266">
        <v>1</v>
      </c>
      <c r="I342" s="265"/>
      <c r="J342" s="142"/>
      <c r="K342" s="266"/>
      <c r="L342" s="265"/>
      <c r="M342" s="142"/>
      <c r="N342" s="266"/>
      <c r="O342" s="265">
        <v>0.96520560325350202</v>
      </c>
      <c r="P342" s="142">
        <v>3.4794396746497966E-2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0.35714285714285715</v>
      </c>
      <c r="X342" s="142">
        <v>0.6428571428571429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0.8314867574126833</v>
      </c>
      <c r="D343" s="142">
        <v>0.16851324258731668</v>
      </c>
      <c r="E343" s="266">
        <v>1</v>
      </c>
      <c r="F343" s="265">
        <v>0.7503718393653942</v>
      </c>
      <c r="G343" s="142">
        <v>0.24962816063460586</v>
      </c>
      <c r="H343" s="266">
        <v>1</v>
      </c>
      <c r="I343" s="265"/>
      <c r="J343" s="142"/>
      <c r="K343" s="266"/>
      <c r="L343" s="265"/>
      <c r="M343" s="142"/>
      <c r="N343" s="266"/>
      <c r="O343" s="265">
        <v>0.90062934746604839</v>
      </c>
      <c r="P343" s="142">
        <v>9.9370652533951637E-2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>
        <v>0.21428571428571427</v>
      </c>
      <c r="X343" s="142">
        <v>0.7857142857142857</v>
      </c>
      <c r="Y343" s="266">
        <v>1</v>
      </c>
    </row>
    <row r="344" spans="2:25" s="4" customFormat="1" ht="15.75" collapsed="1" x14ac:dyDescent="0.25">
      <c r="B344" s="65">
        <v>1991</v>
      </c>
      <c r="C344" s="267">
        <v>0.82429896626948607</v>
      </c>
      <c r="D344" s="85">
        <v>0.17570103373051396</v>
      </c>
      <c r="E344" s="268">
        <v>1</v>
      </c>
      <c r="F344" s="267">
        <v>0.76065012133694965</v>
      </c>
      <c r="G344" s="85">
        <v>0.23934987866305035</v>
      </c>
      <c r="H344" s="268">
        <v>1</v>
      </c>
      <c r="I344" s="267"/>
      <c r="J344" s="85"/>
      <c r="K344" s="268"/>
      <c r="L344" s="267"/>
      <c r="M344" s="85"/>
      <c r="N344" s="268"/>
      <c r="O344" s="267">
        <v>0.94406038782230262</v>
      </c>
      <c r="P344" s="85">
        <v>5.5939612177697329E-2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0.4195121951219512</v>
      </c>
      <c r="X344" s="85">
        <v>0.58048780487804874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0.81879345144651272</v>
      </c>
      <c r="D345" s="142">
        <v>0.18120654855348733</v>
      </c>
      <c r="E345" s="266">
        <v>1</v>
      </c>
      <c r="F345" s="265">
        <v>0.78022670025188912</v>
      </c>
      <c r="G345" s="142">
        <v>0.21977329974811083</v>
      </c>
      <c r="H345" s="266">
        <v>1</v>
      </c>
      <c r="I345" s="265"/>
      <c r="J345" s="142"/>
      <c r="K345" s="266"/>
      <c r="L345" s="265"/>
      <c r="M345" s="142"/>
      <c r="N345" s="266"/>
      <c r="O345" s="265">
        <v>0.91097560975609759</v>
      </c>
      <c r="P345" s="142">
        <v>8.9024390243902435E-2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0.5</v>
      </c>
      <c r="X345" s="142">
        <v>0.5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0.87806658878504673</v>
      </c>
      <c r="D346" s="142">
        <v>0.12193341121495327</v>
      </c>
      <c r="E346" s="266">
        <v>1</v>
      </c>
      <c r="F346" s="265">
        <v>0.86298932384341642</v>
      </c>
      <c r="G346" s="142">
        <v>0.13701067615658363</v>
      </c>
      <c r="H346" s="266">
        <v>1</v>
      </c>
      <c r="I346" s="265"/>
      <c r="J346" s="142"/>
      <c r="K346" s="266"/>
      <c r="L346" s="265"/>
      <c r="M346" s="142"/>
      <c r="N346" s="266"/>
      <c r="O346" s="265">
        <v>0.90449193196685562</v>
      </c>
      <c r="P346" s="142">
        <v>9.550806803314435E-2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0.86550940947436728</v>
      </c>
      <c r="D347" s="142">
        <v>0.1344905905256327</v>
      </c>
      <c r="E347" s="266">
        <v>1</v>
      </c>
      <c r="F347" s="265">
        <v>0.84282033263059264</v>
      </c>
      <c r="G347" s="142">
        <v>0.15717966736940736</v>
      </c>
      <c r="H347" s="266">
        <v>1</v>
      </c>
      <c r="I347" s="265"/>
      <c r="J347" s="142"/>
      <c r="K347" s="266"/>
      <c r="L347" s="265"/>
      <c r="M347" s="142"/>
      <c r="N347" s="266"/>
      <c r="O347" s="265">
        <v>0.91571506253398582</v>
      </c>
      <c r="P347" s="142">
        <v>8.4284937466014134E-2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0.625</v>
      </c>
      <c r="X347" s="142">
        <v>0.375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0.76252676659528906</v>
      </c>
      <c r="D348" s="142">
        <v>0.23747323340471091</v>
      </c>
      <c r="E348" s="266">
        <v>1</v>
      </c>
      <c r="F348" s="265">
        <v>0.63041144901610013</v>
      </c>
      <c r="G348" s="142">
        <v>0.36958855098389981</v>
      </c>
      <c r="H348" s="266">
        <v>1</v>
      </c>
      <c r="I348" s="265"/>
      <c r="J348" s="142"/>
      <c r="K348" s="266"/>
      <c r="L348" s="265"/>
      <c r="M348" s="142"/>
      <c r="N348" s="266"/>
      <c r="O348" s="265">
        <v>0.96145434663750684</v>
      </c>
      <c r="P348" s="142">
        <v>3.8545653362493167E-2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>
        <v>8.3333333333333329E-2</v>
      </c>
      <c r="X348" s="142">
        <v>0.91666666666666663</v>
      </c>
      <c r="Y348" s="266">
        <v>1</v>
      </c>
    </row>
    <row r="349" spans="2:25" s="4" customFormat="1" ht="15" hidden="1" customHeight="1" outlineLevel="1" x14ac:dyDescent="0.25">
      <c r="B349" s="53" t="s">
        <v>81</v>
      </c>
      <c r="C349" s="265">
        <v>0.91612329579134555</v>
      </c>
      <c r="D349" s="142">
        <v>8.387670420865441E-2</v>
      </c>
      <c r="E349" s="266">
        <v>1</v>
      </c>
      <c r="F349" s="265">
        <v>0.84536403235843183</v>
      </c>
      <c r="G349" s="142">
        <v>0.15463596764156815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0.98424068767908313</v>
      </c>
      <c r="P349" s="142">
        <v>1.5759312320916905E-2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0.82254308337214721</v>
      </c>
      <c r="D350" s="142">
        <v>0.17745691662785282</v>
      </c>
      <c r="E350" s="266">
        <v>1</v>
      </c>
      <c r="F350" s="265">
        <v>0.6852215673433748</v>
      </c>
      <c r="G350" s="142">
        <v>0.3147784326566252</v>
      </c>
      <c r="H350" s="266">
        <v>1</v>
      </c>
      <c r="I350" s="265"/>
      <c r="J350" s="142"/>
      <c r="K350" s="266"/>
      <c r="L350" s="265"/>
      <c r="M350" s="142"/>
      <c r="N350" s="266"/>
      <c r="O350" s="265">
        <v>0.97939698492462313</v>
      </c>
      <c r="P350" s="142">
        <v>2.0603015075376884E-2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>
        <v>1</v>
      </c>
      <c r="X350" s="142">
        <v>0</v>
      </c>
      <c r="Y350" s="266">
        <v>1</v>
      </c>
    </row>
    <row r="351" spans="2:25" s="4" customFormat="1" ht="15" hidden="1" customHeight="1" outlineLevel="1" x14ac:dyDescent="0.25">
      <c r="B351" s="53" t="s">
        <v>83</v>
      </c>
      <c r="C351" s="265">
        <v>0.85810699588477368</v>
      </c>
      <c r="D351" s="142">
        <v>0.14189300411522635</v>
      </c>
      <c r="E351" s="266">
        <v>1</v>
      </c>
      <c r="F351" s="265">
        <v>0.79090774470605651</v>
      </c>
      <c r="G351" s="142">
        <v>0.20909225529394343</v>
      </c>
      <c r="H351" s="266">
        <v>1</v>
      </c>
      <c r="I351" s="265"/>
      <c r="J351" s="142"/>
      <c r="K351" s="266"/>
      <c r="L351" s="265"/>
      <c r="M351" s="142"/>
      <c r="N351" s="266"/>
      <c r="O351" s="265">
        <v>0.94293732460243218</v>
      </c>
      <c r="P351" s="142">
        <v>5.7062675397567819E-2</v>
      </c>
      <c r="Q351" s="266">
        <v>1</v>
      </c>
      <c r="R351" s="265"/>
      <c r="S351" s="142"/>
      <c r="T351" s="266"/>
      <c r="U351" s="265">
        <v>1</v>
      </c>
      <c r="V351" s="266">
        <v>1</v>
      </c>
      <c r="W351" s="265">
        <v>0.46153846153846156</v>
      </c>
      <c r="X351" s="142">
        <v>0.53846153846153844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0.86391853626660853</v>
      </c>
      <c r="D352" s="142">
        <v>0.13608146373339142</v>
      </c>
      <c r="E352" s="266">
        <v>1</v>
      </c>
      <c r="F352" s="265">
        <v>0.82197344957400431</v>
      </c>
      <c r="G352" s="142">
        <v>0.17802655042599563</v>
      </c>
      <c r="H352" s="266">
        <v>1</v>
      </c>
      <c r="I352" s="265"/>
      <c r="J352" s="142"/>
      <c r="K352" s="266"/>
      <c r="L352" s="265"/>
      <c r="M352" s="142"/>
      <c r="N352" s="266"/>
      <c r="O352" s="265">
        <v>0.91743789576229906</v>
      </c>
      <c r="P352" s="142">
        <v>8.2562104237700926E-2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>
        <v>0</v>
      </c>
      <c r="X352" s="142">
        <v>1</v>
      </c>
      <c r="Y352" s="266">
        <v>1</v>
      </c>
    </row>
    <row r="353" spans="2:25" s="4" customFormat="1" ht="15" hidden="1" customHeight="1" outlineLevel="1" x14ac:dyDescent="0.25">
      <c r="B353" s="53" t="s">
        <v>85</v>
      </c>
      <c r="C353" s="265">
        <v>0.79803186504217427</v>
      </c>
      <c r="D353" s="142">
        <v>0.20196813495782567</v>
      </c>
      <c r="E353" s="266">
        <v>1</v>
      </c>
      <c r="F353" s="265">
        <v>0.65517241379310343</v>
      </c>
      <c r="G353" s="142">
        <v>0.34482758620689657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0.95920066611157373</v>
      </c>
      <c r="P353" s="142">
        <v>4.0799333888426312E-2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8.3333333333333329E-2</v>
      </c>
      <c r="X353" s="142">
        <v>0.91666666666666663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0.78227201581678885</v>
      </c>
      <c r="D354" s="142">
        <v>0.21772798418321113</v>
      </c>
      <c r="E354" s="266">
        <v>1</v>
      </c>
      <c r="F354" s="265">
        <v>0.62794464075382805</v>
      </c>
      <c r="G354" s="142">
        <v>0.37205535924617195</v>
      </c>
      <c r="H354" s="266">
        <v>1</v>
      </c>
      <c r="I354" s="265"/>
      <c r="J354" s="142"/>
      <c r="K354" s="266"/>
      <c r="L354" s="265"/>
      <c r="M354" s="142"/>
      <c r="N354" s="266"/>
      <c r="O354" s="265">
        <v>0.97878845786355817</v>
      </c>
      <c r="P354" s="142">
        <v>2.1211542136441813E-2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0.58333333333333337</v>
      </c>
      <c r="X354" s="142">
        <v>0.41666666666666669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0.78688524590163933</v>
      </c>
      <c r="D355" s="142">
        <v>0.21311475409836064</v>
      </c>
      <c r="E355" s="266">
        <v>1</v>
      </c>
      <c r="F355" s="265">
        <v>0.69247445029420873</v>
      </c>
      <c r="G355" s="142">
        <v>0.30752554970579127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0.94860579551667579</v>
      </c>
      <c r="P355" s="142">
        <v>5.139420448332422E-2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0.77272727272727271</v>
      </c>
      <c r="X355" s="142">
        <v>0.22727272727272727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0.7838019642136419</v>
      </c>
      <c r="D356" s="142">
        <v>0.21619803578635813</v>
      </c>
      <c r="E356" s="266">
        <v>1</v>
      </c>
      <c r="F356" s="265">
        <v>0.69261859178898111</v>
      </c>
      <c r="G356" s="142">
        <v>0.30738140821101895</v>
      </c>
      <c r="H356" s="266">
        <v>1</v>
      </c>
      <c r="I356" s="265"/>
      <c r="J356" s="142"/>
      <c r="K356" s="266"/>
      <c r="L356" s="265"/>
      <c r="M356" s="142"/>
      <c r="N356" s="266"/>
      <c r="O356" s="265">
        <v>0.9393485585922875</v>
      </c>
      <c r="P356" s="142">
        <v>6.0651441407712468E-2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0.82778747164543709</v>
      </c>
      <c r="D357" s="85">
        <v>0.17221252835456291</v>
      </c>
      <c r="E357" s="268">
        <v>1</v>
      </c>
      <c r="F357" s="267">
        <v>0.74274256299754593</v>
      </c>
      <c r="G357" s="85">
        <v>0.25725743700245407</v>
      </c>
      <c r="H357" s="268">
        <v>1</v>
      </c>
      <c r="I357" s="267"/>
      <c r="J357" s="85"/>
      <c r="K357" s="268"/>
      <c r="L357" s="267"/>
      <c r="M357" s="85"/>
      <c r="N357" s="268"/>
      <c r="O357" s="267">
        <v>0.94754865468467508</v>
      </c>
      <c r="P357" s="85">
        <v>5.2451345315324895E-2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0.38167938931297712</v>
      </c>
      <c r="X357" s="85">
        <v>0.61832061068702293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0.81752428187642079</v>
      </c>
      <c r="D358" s="142">
        <v>0.18247571812357924</v>
      </c>
      <c r="E358" s="266">
        <v>1</v>
      </c>
      <c r="F358" s="265">
        <v>0.77112604357564651</v>
      </c>
      <c r="G358" s="142">
        <v>0.22887395642435349</v>
      </c>
      <c r="H358" s="266">
        <v>1</v>
      </c>
      <c r="I358" s="265"/>
      <c r="J358" s="142"/>
      <c r="K358" s="266"/>
      <c r="L358" s="265"/>
      <c r="M358" s="142"/>
      <c r="N358" s="266"/>
      <c r="O358" s="265">
        <v>0.91301518438177875</v>
      </c>
      <c r="P358" s="142">
        <v>8.6984815618221259E-2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0.88363158426852695</v>
      </c>
      <c r="D359" s="142">
        <v>0.11636841573147305</v>
      </c>
      <c r="E359" s="266">
        <v>1</v>
      </c>
      <c r="F359" s="265">
        <v>0.83798882681564246</v>
      </c>
      <c r="G359" s="142">
        <v>0.16201117318435754</v>
      </c>
      <c r="H359" s="266">
        <v>1</v>
      </c>
      <c r="I359" s="265"/>
      <c r="J359" s="142"/>
      <c r="K359" s="266"/>
      <c r="L359" s="265"/>
      <c r="M359" s="142"/>
      <c r="N359" s="266"/>
      <c r="O359" s="265">
        <v>0.94034090909090906</v>
      </c>
      <c r="P359" s="142">
        <v>5.9659090909090912E-2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0.81554855170343687</v>
      </c>
      <c r="D360" s="142">
        <v>0.1844514482965631</v>
      </c>
      <c r="E360" s="266">
        <v>1</v>
      </c>
      <c r="F360" s="265">
        <v>0.70947200849031578</v>
      </c>
      <c r="G360" s="142">
        <v>0.29052799150968428</v>
      </c>
      <c r="H360" s="266">
        <v>1</v>
      </c>
      <c r="I360" s="265"/>
      <c r="J360" s="142"/>
      <c r="K360" s="266"/>
      <c r="L360" s="265"/>
      <c r="M360" s="142"/>
      <c r="N360" s="266"/>
      <c r="O360" s="265">
        <v>0.95298245614035093</v>
      </c>
      <c r="P360" s="142">
        <v>4.7017543859649125E-2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0.87227555053642014</v>
      </c>
      <c r="D361" s="142">
        <v>0.12772444946357989</v>
      </c>
      <c r="E361" s="266">
        <v>1</v>
      </c>
      <c r="F361" s="265">
        <v>0.76569885212694122</v>
      </c>
      <c r="G361" s="142">
        <v>0.23430114787305875</v>
      </c>
      <c r="H361" s="266">
        <v>1</v>
      </c>
      <c r="I361" s="265"/>
      <c r="J361" s="142"/>
      <c r="K361" s="266"/>
      <c r="L361" s="265"/>
      <c r="M361" s="142"/>
      <c r="N361" s="266"/>
      <c r="O361" s="265">
        <v>0.97927222478120679</v>
      </c>
      <c r="P361" s="142">
        <v>2.0727775218793182E-2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0.96473162569185222</v>
      </c>
      <c r="D362" s="142">
        <v>3.5268374308147769E-2</v>
      </c>
      <c r="E362" s="266">
        <v>1</v>
      </c>
      <c r="F362" s="265">
        <v>0.9585666293393057</v>
      </c>
      <c r="G362" s="142">
        <v>4.1433370660694288E-2</v>
      </c>
      <c r="H362" s="266">
        <v>1</v>
      </c>
      <c r="I362" s="265"/>
      <c r="J362" s="142"/>
      <c r="K362" s="266"/>
      <c r="L362" s="265"/>
      <c r="M362" s="142"/>
      <c r="N362" s="266"/>
      <c r="O362" s="265">
        <v>0.96960193003618822</v>
      </c>
      <c r="P362" s="142">
        <v>3.0398069963811822E-2</v>
      </c>
      <c r="Q362" s="266">
        <v>1</v>
      </c>
      <c r="R362" s="265"/>
      <c r="S362" s="142"/>
      <c r="T362" s="266"/>
      <c r="U362" s="265">
        <v>1</v>
      </c>
      <c r="V362" s="266">
        <v>1</v>
      </c>
      <c r="W362" s="265">
        <v>1</v>
      </c>
      <c r="X362" s="142">
        <v>0</v>
      </c>
      <c r="Y362" s="266">
        <v>1</v>
      </c>
    </row>
    <row r="363" spans="2:25" s="4" customFormat="1" ht="15" hidden="1" customHeight="1" outlineLevel="1" x14ac:dyDescent="0.25">
      <c r="B363" s="53" t="s">
        <v>82</v>
      </c>
      <c r="C363" s="265">
        <v>0.94628422425032599</v>
      </c>
      <c r="D363" s="142">
        <v>5.3715775749674052E-2</v>
      </c>
      <c r="E363" s="266">
        <v>1</v>
      </c>
      <c r="F363" s="265">
        <v>0.93127235564639754</v>
      </c>
      <c r="G363" s="142">
        <v>6.8727644353602457E-2</v>
      </c>
      <c r="H363" s="266">
        <v>1</v>
      </c>
      <c r="I363" s="265"/>
      <c r="J363" s="142"/>
      <c r="K363" s="266"/>
      <c r="L363" s="265"/>
      <c r="M363" s="142"/>
      <c r="N363" s="266"/>
      <c r="O363" s="265">
        <v>0.96116241173275396</v>
      </c>
      <c r="P363" s="142">
        <v>3.8837588267246065E-2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0.76753552701573069</v>
      </c>
      <c r="D364" s="142">
        <v>0.23246447298426931</v>
      </c>
      <c r="E364" s="266">
        <v>1</v>
      </c>
      <c r="F364" s="265">
        <v>0.62363942971025599</v>
      </c>
      <c r="G364" s="142">
        <v>0.37636057028974396</v>
      </c>
      <c r="H364" s="266">
        <v>1</v>
      </c>
      <c r="I364" s="265"/>
      <c r="J364" s="142"/>
      <c r="K364" s="266"/>
      <c r="L364" s="265"/>
      <c r="M364" s="142"/>
      <c r="N364" s="266"/>
      <c r="O364" s="265">
        <v>0.90847098045158359</v>
      </c>
      <c r="P364" s="142">
        <v>9.1529019548416427E-2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>
        <v>1</v>
      </c>
      <c r="X364" s="142">
        <v>0</v>
      </c>
      <c r="Y364" s="266">
        <v>1</v>
      </c>
    </row>
    <row r="365" spans="2:25" s="4" customFormat="1" ht="15" hidden="1" customHeight="1" outlineLevel="1" x14ac:dyDescent="0.25">
      <c r="B365" s="53" t="s">
        <v>84</v>
      </c>
      <c r="C365" s="265">
        <v>0.62964946245417475</v>
      </c>
      <c r="D365" s="142">
        <v>0.37035053754582525</v>
      </c>
      <c r="E365" s="266">
        <v>1</v>
      </c>
      <c r="F365" s="265">
        <v>0.45625082858279198</v>
      </c>
      <c r="G365" s="142">
        <v>0.54374917141720802</v>
      </c>
      <c r="H365" s="266">
        <v>1</v>
      </c>
      <c r="I365" s="265"/>
      <c r="J365" s="142"/>
      <c r="K365" s="266"/>
      <c r="L365" s="265"/>
      <c r="M365" s="142"/>
      <c r="N365" s="266"/>
      <c r="O365" s="265">
        <v>0.91377612430244004</v>
      </c>
      <c r="P365" s="142">
        <v>8.6223875697559904E-2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>
        <v>1</v>
      </c>
      <c r="X365" s="142">
        <v>0</v>
      </c>
      <c r="Y365" s="266">
        <v>1</v>
      </c>
    </row>
    <row r="366" spans="2:25" s="4" customFormat="1" ht="15" hidden="1" customHeight="1" outlineLevel="1" x14ac:dyDescent="0.25">
      <c r="B366" s="53" t="s">
        <v>85</v>
      </c>
      <c r="C366" s="265">
        <v>0.83008059034857751</v>
      </c>
      <c r="D366" s="142">
        <v>0.16991940965142247</v>
      </c>
      <c r="E366" s="266">
        <v>1</v>
      </c>
      <c r="F366" s="265">
        <v>0.68040632936120338</v>
      </c>
      <c r="G366" s="142">
        <v>0.31959367063879662</v>
      </c>
      <c r="H366" s="266">
        <v>1</v>
      </c>
      <c r="I366" s="265"/>
      <c r="J366" s="142"/>
      <c r="K366" s="266"/>
      <c r="L366" s="265"/>
      <c r="M366" s="142"/>
      <c r="N366" s="266"/>
      <c r="O366" s="265">
        <v>0.97921976083120954</v>
      </c>
      <c r="P366" s="142">
        <v>2.0780239168790432E-2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0.55555555555555558</v>
      </c>
      <c r="X366" s="142">
        <v>0.44444444444444442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0.80924605746381506</v>
      </c>
      <c r="D367" s="142">
        <v>0.19075394253618491</v>
      </c>
      <c r="E367" s="266">
        <v>1</v>
      </c>
      <c r="F367" s="265">
        <v>0.67958179581795819</v>
      </c>
      <c r="G367" s="142">
        <v>0.32041820418204181</v>
      </c>
      <c r="H367" s="266">
        <v>1</v>
      </c>
      <c r="I367" s="265"/>
      <c r="J367" s="142"/>
      <c r="K367" s="266"/>
      <c r="L367" s="265"/>
      <c r="M367" s="142"/>
      <c r="N367" s="266"/>
      <c r="O367" s="265">
        <v>0.95395348837209304</v>
      </c>
      <c r="P367" s="142">
        <v>4.6046511627906975E-2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>
        <v>0.44444444444444442</v>
      </c>
      <c r="X367" s="142">
        <v>0.55555555555555558</v>
      </c>
      <c r="Y367" s="266">
        <v>1</v>
      </c>
    </row>
    <row r="368" spans="2:25" s="4" customFormat="1" ht="15" hidden="1" customHeight="1" outlineLevel="1" x14ac:dyDescent="0.25">
      <c r="B368" s="53" t="s">
        <v>87</v>
      </c>
      <c r="C368" s="265">
        <v>0.80789358918447451</v>
      </c>
      <c r="D368" s="142">
        <v>0.19210641081552551</v>
      </c>
      <c r="E368" s="266">
        <v>1</v>
      </c>
      <c r="F368" s="265">
        <v>0.70170876671619609</v>
      </c>
      <c r="G368" s="142">
        <v>0.29829123328380386</v>
      </c>
      <c r="H368" s="266">
        <v>1</v>
      </c>
      <c r="I368" s="265"/>
      <c r="J368" s="142"/>
      <c r="K368" s="266"/>
      <c r="L368" s="265"/>
      <c r="M368" s="142"/>
      <c r="N368" s="266"/>
      <c r="O368" s="265">
        <v>0.95788336933045359</v>
      </c>
      <c r="P368" s="142">
        <v>4.2116630669546434E-2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0.74073426573426571</v>
      </c>
      <c r="D369" s="142">
        <v>0.25926573426573429</v>
      </c>
      <c r="E369" s="266">
        <v>1</v>
      </c>
      <c r="F369" s="265">
        <v>0.614168247944339</v>
      </c>
      <c r="G369" s="142">
        <v>0.38583175205566095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0.89407974224728148</v>
      </c>
      <c r="P369" s="142">
        <v>0.10592025775271849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>
        <v>1</v>
      </c>
      <c r="X369" s="142">
        <v>0</v>
      </c>
      <c r="Y369" s="266">
        <v>1</v>
      </c>
    </row>
    <row r="370" spans="2:25" s="4" customFormat="1" ht="15.75" collapsed="1" x14ac:dyDescent="0.25">
      <c r="B370" s="65">
        <v>1989</v>
      </c>
      <c r="C370" s="267">
        <v>0.79801734820322179</v>
      </c>
      <c r="D370" s="85">
        <v>0.20198265179677818</v>
      </c>
      <c r="E370" s="268">
        <v>1</v>
      </c>
      <c r="F370" s="267">
        <v>0.68509682032424224</v>
      </c>
      <c r="G370" s="85">
        <v>0.31490317967575771</v>
      </c>
      <c r="H370" s="268">
        <v>1</v>
      </c>
      <c r="I370" s="267"/>
      <c r="J370" s="85"/>
      <c r="K370" s="268"/>
      <c r="L370" s="267"/>
      <c r="M370" s="85"/>
      <c r="N370" s="268"/>
      <c r="O370" s="267">
        <v>0.94031166200986371</v>
      </c>
      <c r="P370" s="85">
        <v>5.9688337990136328E-2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0.69767441860465118</v>
      </c>
      <c r="X370" s="85">
        <v>0.30232558139534882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0.87661004293447831</v>
      </c>
      <c r="D371" s="142">
        <v>0.12338995706552175</v>
      </c>
      <c r="E371" s="266">
        <v>1</v>
      </c>
      <c r="F371" s="265">
        <v>0.82888931517360442</v>
      </c>
      <c r="G371" s="142">
        <v>0.17111068482639555</v>
      </c>
      <c r="H371" s="266">
        <v>1</v>
      </c>
      <c r="I371" s="265"/>
      <c r="J371" s="142"/>
      <c r="K371" s="266"/>
      <c r="L371" s="265"/>
      <c r="M371" s="142"/>
      <c r="N371" s="266"/>
      <c r="O371" s="265">
        <v>0.92123099468767178</v>
      </c>
      <c r="P371" s="142">
        <v>7.8769005312328264E-2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>
        <v>1</v>
      </c>
      <c r="X371" s="142">
        <v>0</v>
      </c>
      <c r="Y371" s="266">
        <v>1</v>
      </c>
    </row>
    <row r="372" spans="2:25" s="4" customFormat="1" ht="15" hidden="1" customHeight="1" outlineLevel="1" x14ac:dyDescent="0.25">
      <c r="B372" s="53" t="s">
        <v>78</v>
      </c>
      <c r="C372" s="265">
        <v>0.85127665175046063</v>
      </c>
      <c r="D372" s="142">
        <v>0.14872334824953934</v>
      </c>
      <c r="E372" s="266">
        <v>1</v>
      </c>
      <c r="F372" s="265">
        <v>0.80041217501585293</v>
      </c>
      <c r="G372" s="142">
        <v>0.19958782498414712</v>
      </c>
      <c r="H372" s="266">
        <v>1</v>
      </c>
      <c r="I372" s="265"/>
      <c r="J372" s="142"/>
      <c r="K372" s="266"/>
      <c r="L372" s="265"/>
      <c r="M372" s="142"/>
      <c r="N372" s="266"/>
      <c r="O372" s="265">
        <v>0.91194331983805665</v>
      </c>
      <c r="P372" s="142">
        <v>8.8056680161943318E-2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>
        <v>0.97368421052631582</v>
      </c>
      <c r="X372" s="142">
        <v>2.6315789473684209E-2</v>
      </c>
      <c r="Y372" s="266">
        <v>1</v>
      </c>
    </row>
    <row r="373" spans="2:25" s="4" customFormat="1" ht="15" hidden="1" customHeight="1" outlineLevel="1" x14ac:dyDescent="0.25">
      <c r="B373" s="53" t="s">
        <v>79</v>
      </c>
      <c r="C373" s="265">
        <v>0.82131358660656795</v>
      </c>
      <c r="D373" s="142">
        <v>0.17868641339343205</v>
      </c>
      <c r="E373" s="266">
        <v>1</v>
      </c>
      <c r="F373" s="265">
        <v>0.68778486782133086</v>
      </c>
      <c r="G373" s="142">
        <v>0.31221513217866909</v>
      </c>
      <c r="H373" s="266">
        <v>1</v>
      </c>
      <c r="I373" s="265"/>
      <c r="J373" s="142"/>
      <c r="K373" s="266"/>
      <c r="L373" s="265"/>
      <c r="M373" s="142"/>
      <c r="N373" s="266"/>
      <c r="O373" s="265">
        <v>0.93951199507894201</v>
      </c>
      <c r="P373" s="142">
        <v>6.0488004921058026E-2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>
        <v>1</v>
      </c>
      <c r="X373" s="142">
        <v>0</v>
      </c>
      <c r="Y373" s="266">
        <v>1</v>
      </c>
    </row>
    <row r="374" spans="2:25" s="4" customFormat="1" ht="15" hidden="1" customHeight="1" outlineLevel="1" x14ac:dyDescent="0.25">
      <c r="B374" s="53" t="s">
        <v>80</v>
      </c>
      <c r="C374" s="265">
        <v>0.83209385147166648</v>
      </c>
      <c r="D374" s="142">
        <v>0.16790614852833352</v>
      </c>
      <c r="E374" s="266">
        <v>1</v>
      </c>
      <c r="F374" s="265">
        <v>0.73396782234307723</v>
      </c>
      <c r="G374" s="142">
        <v>0.26603217765692272</v>
      </c>
      <c r="H374" s="266">
        <v>1</v>
      </c>
      <c r="I374" s="265"/>
      <c r="J374" s="142"/>
      <c r="K374" s="266"/>
      <c r="L374" s="265"/>
      <c r="M374" s="142"/>
      <c r="N374" s="266"/>
      <c r="O374" s="265">
        <v>0.91565080613448679</v>
      </c>
      <c r="P374" s="142">
        <v>8.4349193865513178E-2</v>
      </c>
      <c r="Q374" s="266">
        <v>1</v>
      </c>
      <c r="R374" s="265"/>
      <c r="S374" s="142"/>
      <c r="T374" s="266"/>
      <c r="U374" s="265">
        <v>1</v>
      </c>
      <c r="V374" s="266">
        <v>1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0.82262038073908172</v>
      </c>
      <c r="D375" s="142">
        <v>0.17737961926091825</v>
      </c>
      <c r="E375" s="266">
        <v>1</v>
      </c>
      <c r="F375" s="265">
        <v>0.65900056785917094</v>
      </c>
      <c r="G375" s="142">
        <v>0.34099943214082906</v>
      </c>
      <c r="H375" s="266">
        <v>1</v>
      </c>
      <c r="I375" s="265"/>
      <c r="J375" s="142"/>
      <c r="K375" s="266"/>
      <c r="L375" s="265"/>
      <c r="M375" s="142"/>
      <c r="N375" s="266"/>
      <c r="O375" s="265">
        <v>0.92846469929025033</v>
      </c>
      <c r="P375" s="142">
        <v>7.1535300709749713E-2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>
        <v>1</v>
      </c>
      <c r="X375" s="142">
        <v>0</v>
      </c>
      <c r="Y375" s="266">
        <v>1</v>
      </c>
    </row>
    <row r="376" spans="2:25" s="4" customFormat="1" ht="15" hidden="1" customHeight="1" outlineLevel="1" x14ac:dyDescent="0.25">
      <c r="B376" s="53" t="s">
        <v>82</v>
      </c>
      <c r="C376" s="265">
        <v>0.92543478260869561</v>
      </c>
      <c r="D376" s="142">
        <v>7.4565217391304353E-2</v>
      </c>
      <c r="E376" s="266">
        <v>1</v>
      </c>
      <c r="F376" s="265">
        <v>0.9239207360226469</v>
      </c>
      <c r="G376" s="142">
        <v>7.6079263977353151E-2</v>
      </c>
      <c r="H376" s="266">
        <v>1</v>
      </c>
      <c r="I376" s="265"/>
      <c r="J376" s="142"/>
      <c r="K376" s="266"/>
      <c r="L376" s="265"/>
      <c r="M376" s="142"/>
      <c r="N376" s="266"/>
      <c r="O376" s="265">
        <v>0.92561591914087171</v>
      </c>
      <c r="P376" s="142">
        <v>7.4384080859128232E-2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>
        <v>1</v>
      </c>
      <c r="X376" s="142">
        <v>0</v>
      </c>
      <c r="Y376" s="266">
        <v>1</v>
      </c>
    </row>
    <row r="377" spans="2:25" s="4" customFormat="1" ht="15" hidden="1" customHeight="1" outlineLevel="1" x14ac:dyDescent="0.25">
      <c r="B377" s="53" t="s">
        <v>83</v>
      </c>
      <c r="C377" s="265">
        <v>0.89359020525747213</v>
      </c>
      <c r="D377" s="142">
        <v>0.1064097947425279</v>
      </c>
      <c r="E377" s="266">
        <v>1</v>
      </c>
      <c r="F377" s="265">
        <v>0.82330190959632588</v>
      </c>
      <c r="G377" s="142">
        <v>0.17669809040367415</v>
      </c>
      <c r="H377" s="266">
        <v>1</v>
      </c>
      <c r="I377" s="265"/>
      <c r="J377" s="142"/>
      <c r="K377" s="266"/>
      <c r="L377" s="265"/>
      <c r="M377" s="142"/>
      <c r="N377" s="266"/>
      <c r="O377" s="265">
        <v>0.93508923431203228</v>
      </c>
      <c r="P377" s="142">
        <v>6.4910765687967761E-2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0.85107424264669895</v>
      </c>
      <c r="D378" s="142">
        <v>0.14892575735330102</v>
      </c>
      <c r="E378" s="266">
        <v>1</v>
      </c>
      <c r="F378" s="265">
        <v>0.73198950381679384</v>
      </c>
      <c r="G378" s="142">
        <v>0.2680104961832061</v>
      </c>
      <c r="H378" s="266">
        <v>1</v>
      </c>
      <c r="I378" s="265"/>
      <c r="J378" s="142"/>
      <c r="K378" s="266"/>
      <c r="L378" s="265"/>
      <c r="M378" s="142"/>
      <c r="N378" s="266"/>
      <c r="O378" s="265">
        <v>0.93357810413885178</v>
      </c>
      <c r="P378" s="142">
        <v>6.6421895861148203E-2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>
        <v>1</v>
      </c>
      <c r="X378" s="142">
        <v>0</v>
      </c>
      <c r="Y378" s="266">
        <v>1</v>
      </c>
    </row>
    <row r="379" spans="2:25" s="4" customFormat="1" ht="15" hidden="1" customHeight="1" outlineLevel="1" x14ac:dyDescent="0.25">
      <c r="B379" s="53" t="s">
        <v>85</v>
      </c>
      <c r="C379" s="265">
        <v>0.92407809110629069</v>
      </c>
      <c r="D379" s="142">
        <v>7.5921908893709325E-2</v>
      </c>
      <c r="E379" s="266">
        <v>1</v>
      </c>
      <c r="F379" s="265">
        <v>0.85404742436631231</v>
      </c>
      <c r="G379" s="142">
        <v>0.14595257563368766</v>
      </c>
      <c r="H379" s="266">
        <v>1</v>
      </c>
      <c r="I379" s="265"/>
      <c r="J379" s="142"/>
      <c r="K379" s="266"/>
      <c r="L379" s="265"/>
      <c r="M379" s="142"/>
      <c r="N379" s="266"/>
      <c r="O379" s="265">
        <v>0.94896592768933197</v>
      </c>
      <c r="P379" s="142">
        <v>5.1034072310668054E-2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>
        <v>1</v>
      </c>
      <c r="X379" s="142">
        <v>0</v>
      </c>
      <c r="Y379" s="266">
        <v>1</v>
      </c>
    </row>
    <row r="380" spans="2:25" s="4" customFormat="1" ht="15" hidden="1" customHeight="1" outlineLevel="1" x14ac:dyDescent="0.25">
      <c r="B380" s="53" t="s">
        <v>86</v>
      </c>
      <c r="C380" s="265">
        <v>0.83623306433701039</v>
      </c>
      <c r="D380" s="142">
        <v>0.16376693566298955</v>
      </c>
      <c r="E380" s="266">
        <v>1</v>
      </c>
      <c r="F380" s="265">
        <v>0.66636609558160509</v>
      </c>
      <c r="G380" s="142">
        <v>0.33363390441839497</v>
      </c>
      <c r="H380" s="266">
        <v>1</v>
      </c>
      <c r="I380" s="265"/>
      <c r="J380" s="142"/>
      <c r="K380" s="266"/>
      <c r="L380" s="265"/>
      <c r="M380" s="142"/>
      <c r="N380" s="266"/>
      <c r="O380" s="265">
        <v>0.95417141410305106</v>
      </c>
      <c r="P380" s="142">
        <v>4.5828585896948978E-2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>
        <v>1</v>
      </c>
      <c r="X380" s="142">
        <v>0</v>
      </c>
      <c r="Y380" s="266">
        <v>1</v>
      </c>
    </row>
    <row r="381" spans="2:25" s="4" customFormat="1" ht="15" hidden="1" customHeight="1" outlineLevel="1" x14ac:dyDescent="0.25">
      <c r="B381" s="53" t="s">
        <v>87</v>
      </c>
      <c r="C381" s="265">
        <v>0.85017816650469713</v>
      </c>
      <c r="D381" s="142">
        <v>0.14982183349530287</v>
      </c>
      <c r="E381" s="266">
        <v>1</v>
      </c>
      <c r="F381" s="265">
        <v>0.73422990714057002</v>
      </c>
      <c r="G381" s="142">
        <v>0.26577009285943004</v>
      </c>
      <c r="H381" s="266">
        <v>1</v>
      </c>
      <c r="I381" s="265"/>
      <c r="J381" s="142"/>
      <c r="K381" s="266"/>
      <c r="L381" s="265"/>
      <c r="M381" s="142"/>
      <c r="N381" s="266"/>
      <c r="O381" s="265">
        <v>0.96844902025905011</v>
      </c>
      <c r="P381" s="142">
        <v>3.155097974094985E-2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0.73284751821806682</v>
      </c>
      <c r="D382" s="142">
        <v>0.26715248178193318</v>
      </c>
      <c r="E382" s="266">
        <v>1</v>
      </c>
      <c r="F382" s="265">
        <v>0.55380652547223808</v>
      </c>
      <c r="G382" s="142">
        <v>0.44619347452776187</v>
      </c>
      <c r="H382" s="266">
        <v>1</v>
      </c>
      <c r="I382" s="265"/>
      <c r="J382" s="142"/>
      <c r="K382" s="266"/>
      <c r="L382" s="265"/>
      <c r="M382" s="142"/>
      <c r="N382" s="266"/>
      <c r="O382" s="265">
        <v>0.89646805068751689</v>
      </c>
      <c r="P382" s="142">
        <v>0.10353194931248315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>
        <v>1</v>
      </c>
      <c r="X382" s="142">
        <v>0</v>
      </c>
      <c r="Y382" s="266">
        <v>1</v>
      </c>
    </row>
    <row r="383" spans="2:25" s="4" customFormat="1" ht="15.75" collapsed="1" x14ac:dyDescent="0.25">
      <c r="B383" s="65">
        <v>1988</v>
      </c>
      <c r="C383" s="267">
        <v>0.85365199769754219</v>
      </c>
      <c r="D383" s="85">
        <v>0.14634800230245779</v>
      </c>
      <c r="E383" s="268">
        <v>1</v>
      </c>
      <c r="F383" s="267">
        <v>0.74562724214204723</v>
      </c>
      <c r="G383" s="85">
        <v>0.25437275785795277</v>
      </c>
      <c r="H383" s="268">
        <v>1</v>
      </c>
      <c r="I383" s="267"/>
      <c r="J383" s="85"/>
      <c r="K383" s="268"/>
      <c r="L383" s="267"/>
      <c r="M383" s="85"/>
      <c r="N383" s="268"/>
      <c r="O383" s="267">
        <v>0.93260508849557522</v>
      </c>
      <c r="P383" s="85">
        <v>6.7394911504424782E-2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0.9885057471264368</v>
      </c>
      <c r="X383" s="85">
        <v>1.1494252873563218E-2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0.74100378787878785</v>
      </c>
      <c r="D384" s="142">
        <v>0.2589962121212121</v>
      </c>
      <c r="E384" s="266">
        <v>1</v>
      </c>
      <c r="F384" s="265">
        <v>0.55637435519528367</v>
      </c>
      <c r="G384" s="142">
        <v>0.44362564480471628</v>
      </c>
      <c r="H384" s="266">
        <v>1</v>
      </c>
      <c r="I384" s="265"/>
      <c r="J384" s="142"/>
      <c r="K384" s="266"/>
      <c r="L384" s="265"/>
      <c r="M384" s="142"/>
      <c r="N384" s="266"/>
      <c r="O384" s="265">
        <v>0.93644234553325467</v>
      </c>
      <c r="P384" s="142">
        <v>6.355765446674537E-2</v>
      </c>
      <c r="Q384" s="266">
        <v>1</v>
      </c>
      <c r="R384" s="265"/>
      <c r="S384" s="142"/>
      <c r="T384" s="266"/>
      <c r="U384" s="265">
        <v>0.91111111111111109</v>
      </c>
      <c r="V384" s="266">
        <v>1</v>
      </c>
      <c r="W384" s="265">
        <v>1</v>
      </c>
      <c r="X384" s="142">
        <v>0</v>
      </c>
      <c r="Y384" s="266">
        <v>1</v>
      </c>
    </row>
    <row r="385" spans="2:25" s="4" customFormat="1" ht="15" hidden="1" customHeight="1" outlineLevel="1" x14ac:dyDescent="0.25">
      <c r="B385" s="53" t="s">
        <v>78</v>
      </c>
      <c r="C385" s="265">
        <v>0.8361771171359782</v>
      </c>
      <c r="D385" s="142">
        <v>0.16382288286402177</v>
      </c>
      <c r="E385" s="266">
        <v>1</v>
      </c>
      <c r="F385" s="265">
        <v>0.68106467429371931</v>
      </c>
      <c r="G385" s="142">
        <v>0.31893532570628064</v>
      </c>
      <c r="H385" s="266">
        <v>1</v>
      </c>
      <c r="I385" s="265"/>
      <c r="J385" s="142"/>
      <c r="K385" s="266"/>
      <c r="L385" s="265"/>
      <c r="M385" s="142"/>
      <c r="N385" s="266"/>
      <c r="O385" s="265">
        <v>0.96199112483117888</v>
      </c>
      <c r="P385" s="142">
        <v>3.8008875168821149E-2</v>
      </c>
      <c r="Q385" s="266">
        <v>1</v>
      </c>
      <c r="R385" s="265"/>
      <c r="S385" s="142"/>
      <c r="T385" s="266"/>
      <c r="U385" s="265">
        <v>0.97674418604651159</v>
      </c>
      <c r="V385" s="266">
        <v>1</v>
      </c>
      <c r="W385" s="265">
        <v>1</v>
      </c>
      <c r="X385" s="142">
        <v>0</v>
      </c>
      <c r="Y385" s="266">
        <v>1</v>
      </c>
    </row>
    <row r="386" spans="2:25" s="4" customFormat="1" ht="15" hidden="1" customHeight="1" outlineLevel="1" x14ac:dyDescent="0.25">
      <c r="B386" s="53" t="s">
        <v>79</v>
      </c>
      <c r="C386" s="265">
        <v>0.85428934303198245</v>
      </c>
      <c r="D386" s="142">
        <v>0.14571065696801755</v>
      </c>
      <c r="E386" s="266">
        <v>1</v>
      </c>
      <c r="F386" s="265">
        <v>0.66655938204055354</v>
      </c>
      <c r="G386" s="142">
        <v>0.33344061795944641</v>
      </c>
      <c r="H386" s="266">
        <v>1</v>
      </c>
      <c r="I386" s="265"/>
      <c r="J386" s="142"/>
      <c r="K386" s="266"/>
      <c r="L386" s="265"/>
      <c r="M386" s="142"/>
      <c r="N386" s="266"/>
      <c r="O386" s="265">
        <v>0.95947426067907993</v>
      </c>
      <c r="P386" s="142">
        <v>4.0525739320920046E-2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>
        <v>1</v>
      </c>
      <c r="X386" s="142">
        <v>0</v>
      </c>
      <c r="Y386" s="266">
        <v>1</v>
      </c>
    </row>
    <row r="387" spans="2:25" s="4" customFormat="1" ht="15" hidden="1" customHeight="1" outlineLevel="1" x14ac:dyDescent="0.25">
      <c r="B387" s="53" t="s">
        <v>80</v>
      </c>
      <c r="C387" s="265">
        <v>0.91429407176287047</v>
      </c>
      <c r="D387" s="142">
        <v>8.5705928237129483E-2</v>
      </c>
      <c r="E387" s="266">
        <v>1</v>
      </c>
      <c r="F387" s="265">
        <v>0.79275065770242614</v>
      </c>
      <c r="G387" s="142">
        <v>0.2072493422975738</v>
      </c>
      <c r="H387" s="266">
        <v>1</v>
      </c>
      <c r="I387" s="265"/>
      <c r="J387" s="142"/>
      <c r="K387" s="266"/>
      <c r="L387" s="265"/>
      <c r="M387" s="142"/>
      <c r="N387" s="266"/>
      <c r="O387" s="265">
        <v>0.97498160412067691</v>
      </c>
      <c r="P387" s="142">
        <v>2.5018395879323033E-2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>
        <v>1</v>
      </c>
      <c r="X387" s="142">
        <v>0</v>
      </c>
      <c r="Y387" s="266">
        <v>1</v>
      </c>
    </row>
    <row r="388" spans="2:25" s="4" customFormat="1" ht="15" hidden="1" customHeight="1" outlineLevel="1" x14ac:dyDescent="0.25">
      <c r="B388" s="53" t="s">
        <v>81</v>
      </c>
      <c r="C388" s="265">
        <v>0.83557849678962604</v>
      </c>
      <c r="D388" s="142">
        <v>0.16442150321037391</v>
      </c>
      <c r="E388" s="266">
        <v>1</v>
      </c>
      <c r="F388" s="265">
        <v>0.59652777777777777</v>
      </c>
      <c r="G388" s="142">
        <v>0.40347222222222223</v>
      </c>
      <c r="H388" s="266">
        <v>1</v>
      </c>
      <c r="I388" s="265"/>
      <c r="J388" s="142"/>
      <c r="K388" s="266"/>
      <c r="L388" s="265"/>
      <c r="M388" s="142"/>
      <c r="N388" s="266"/>
      <c r="O388" s="265">
        <v>0.97134898527656188</v>
      </c>
      <c r="P388" s="142">
        <v>2.8651014723438121E-2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>
        <v>1</v>
      </c>
      <c r="X388" s="142">
        <v>0</v>
      </c>
      <c r="Y388" s="266">
        <v>1</v>
      </c>
    </row>
    <row r="389" spans="2:25" s="4" customFormat="1" ht="15" hidden="1" customHeight="1" outlineLevel="1" x14ac:dyDescent="0.25">
      <c r="B389" s="53" t="s">
        <v>82</v>
      </c>
      <c r="C389" s="265">
        <v>0.87059058658938748</v>
      </c>
      <c r="D389" s="142">
        <v>0.12940941341061257</v>
      </c>
      <c r="E389" s="266">
        <v>1</v>
      </c>
      <c r="F389" s="265">
        <v>0.6243353143572099</v>
      </c>
      <c r="G389" s="142">
        <v>0.3756646856427901</v>
      </c>
      <c r="H389" s="266">
        <v>1</v>
      </c>
      <c r="I389" s="265"/>
      <c r="J389" s="142"/>
      <c r="K389" s="266"/>
      <c r="L389" s="265"/>
      <c r="M389" s="142"/>
      <c r="N389" s="266"/>
      <c r="O389" s="265">
        <v>0.98605961738098769</v>
      </c>
      <c r="P389" s="142">
        <v>1.394038261901231E-2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0.85508474576271187</v>
      </c>
      <c r="D390" s="142">
        <v>0.14491525423728813</v>
      </c>
      <c r="E390" s="266">
        <v>1</v>
      </c>
      <c r="F390" s="265">
        <v>0.66168410563029401</v>
      </c>
      <c r="G390" s="142">
        <v>0.33831589436970605</v>
      </c>
      <c r="H390" s="266">
        <v>1</v>
      </c>
      <c r="I390" s="265"/>
      <c r="J390" s="142"/>
      <c r="K390" s="266"/>
      <c r="L390" s="265"/>
      <c r="M390" s="142"/>
      <c r="N390" s="266"/>
      <c r="O390" s="265">
        <v>0.97239170225747407</v>
      </c>
      <c r="P390" s="142">
        <v>2.760829774252593E-2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0.84477919697577186</v>
      </c>
      <c r="D391" s="142">
        <v>0.15522080302422819</v>
      </c>
      <c r="E391" s="266">
        <v>1</v>
      </c>
      <c r="F391" s="265">
        <v>0.69744816586921854</v>
      </c>
      <c r="G391" s="142">
        <v>0.30255183413078152</v>
      </c>
      <c r="H391" s="266">
        <v>1</v>
      </c>
      <c r="I391" s="265"/>
      <c r="J391" s="142"/>
      <c r="K391" s="266"/>
      <c r="L391" s="265"/>
      <c r="M391" s="142"/>
      <c r="N391" s="266"/>
      <c r="O391" s="265">
        <v>0.92701319687584161</v>
      </c>
      <c r="P391" s="142">
        <v>7.2986803124158367E-2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0.87890625</v>
      </c>
      <c r="D392" s="142">
        <v>0.12109375</v>
      </c>
      <c r="E392" s="266">
        <v>1</v>
      </c>
      <c r="F392" s="265">
        <v>0.6438463548471387</v>
      </c>
      <c r="G392" s="142">
        <v>0.35615364515286124</v>
      </c>
      <c r="H392" s="266">
        <v>1</v>
      </c>
      <c r="I392" s="265"/>
      <c r="J392" s="142"/>
      <c r="K392" s="266"/>
      <c r="L392" s="265"/>
      <c r="M392" s="142"/>
      <c r="N392" s="266"/>
      <c r="O392" s="265">
        <v>0.9884775680313802</v>
      </c>
      <c r="P392" s="142">
        <v>1.152243196861976E-2</v>
      </c>
      <c r="Q392" s="266">
        <v>1</v>
      </c>
      <c r="R392" s="265"/>
      <c r="S392" s="142"/>
      <c r="T392" s="266"/>
      <c r="U392" s="265">
        <v>1</v>
      </c>
      <c r="V392" s="266">
        <v>1</v>
      </c>
      <c r="W392" s="265">
        <v>1</v>
      </c>
      <c r="X392" s="142">
        <v>0</v>
      </c>
      <c r="Y392" s="266">
        <v>1</v>
      </c>
    </row>
    <row r="393" spans="2:25" s="4" customFormat="1" ht="15" hidden="1" customHeight="1" outlineLevel="1" x14ac:dyDescent="0.25">
      <c r="B393" s="53" t="s">
        <v>86</v>
      </c>
      <c r="C393" s="265">
        <v>0.86744735288329067</v>
      </c>
      <c r="D393" s="142">
        <v>0.1325526471167093</v>
      </c>
      <c r="E393" s="266">
        <v>1</v>
      </c>
      <c r="F393" s="265">
        <v>0.69316375198728142</v>
      </c>
      <c r="G393" s="142">
        <v>0.30683624801271858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0.97013274336283184</v>
      </c>
      <c r="P393" s="142">
        <v>2.9867256637168143E-2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>
        <v>1</v>
      </c>
      <c r="X393" s="142">
        <v>0</v>
      </c>
      <c r="Y393" s="266">
        <v>1</v>
      </c>
    </row>
    <row r="394" spans="2:25" s="4" customFormat="1" ht="15" hidden="1" customHeight="1" outlineLevel="1" x14ac:dyDescent="0.25">
      <c r="B394" s="53" t="s">
        <v>87</v>
      </c>
      <c r="C394" s="265">
        <v>0.93438848920863304</v>
      </c>
      <c r="D394" s="142">
        <v>6.56115107913669E-2</v>
      </c>
      <c r="E394" s="266">
        <v>1</v>
      </c>
      <c r="F394" s="265">
        <v>0.87949015063731173</v>
      </c>
      <c r="G394" s="142">
        <v>0.1205098493626883</v>
      </c>
      <c r="H394" s="266">
        <v>1</v>
      </c>
      <c r="I394" s="265"/>
      <c r="J394" s="142"/>
      <c r="K394" s="266"/>
      <c r="L394" s="265"/>
      <c r="M394" s="142"/>
      <c r="N394" s="266"/>
      <c r="O394" s="265">
        <v>0.97416201117318435</v>
      </c>
      <c r="P394" s="142">
        <v>2.5837988826815643E-2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>
        <v>0</v>
      </c>
      <c r="X394" s="142">
        <v>1</v>
      </c>
      <c r="Y394" s="266">
        <v>1</v>
      </c>
    </row>
    <row r="395" spans="2:25" s="4" customFormat="1" ht="15" hidden="1" customHeight="1" outlineLevel="1" x14ac:dyDescent="0.25">
      <c r="B395" s="53" t="s">
        <v>88</v>
      </c>
      <c r="C395" s="265">
        <v>0.86047053342650826</v>
      </c>
      <c r="D395" s="142">
        <v>0.13952946657349172</v>
      </c>
      <c r="E395" s="266">
        <v>1</v>
      </c>
      <c r="F395" s="265">
        <v>0.72060819983708935</v>
      </c>
      <c r="G395" s="142">
        <v>0.27939180016291065</v>
      </c>
      <c r="H395" s="266">
        <v>1</v>
      </c>
      <c r="I395" s="265"/>
      <c r="J395" s="142"/>
      <c r="K395" s="266"/>
      <c r="L395" s="265"/>
      <c r="M395" s="142"/>
      <c r="N395" s="266"/>
      <c r="O395" s="265">
        <v>0.96508264462809923</v>
      </c>
      <c r="P395" s="142">
        <v>3.4917355371900827E-2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0.85545122120059613</v>
      </c>
      <c r="D396" s="85">
        <v>0.14454877879940387</v>
      </c>
      <c r="E396" s="268">
        <v>1</v>
      </c>
      <c r="F396" s="267">
        <v>0.67725345899769762</v>
      </c>
      <c r="G396" s="85">
        <v>0.32274654100230243</v>
      </c>
      <c r="H396" s="268">
        <v>1</v>
      </c>
      <c r="I396" s="267"/>
      <c r="J396" s="85"/>
      <c r="K396" s="268"/>
      <c r="L396" s="267"/>
      <c r="M396" s="85"/>
      <c r="N396" s="268"/>
      <c r="O396" s="267">
        <v>0.96420448534856662</v>
      </c>
      <c r="P396" s="85">
        <v>3.5795514651433408E-2</v>
      </c>
      <c r="Q396" s="268">
        <v>1</v>
      </c>
      <c r="R396" s="267"/>
      <c r="S396" s="85"/>
      <c r="T396" s="268"/>
      <c r="U396" s="267">
        <v>0.99030694668820674</v>
      </c>
      <c r="V396" s="268">
        <v>1</v>
      </c>
      <c r="W396" s="267">
        <v>0.52173913043478259</v>
      </c>
      <c r="X396" s="85">
        <v>0.47826086956521741</v>
      </c>
      <c r="Y396" s="268">
        <v>1</v>
      </c>
    </row>
    <row r="397" spans="2:25" s="4" customFormat="1" ht="15" hidden="1" customHeight="1" outlineLevel="1" x14ac:dyDescent="0.25">
      <c r="B397" s="53" t="s">
        <v>77</v>
      </c>
      <c r="C397" s="265">
        <v>0.88855033399742178</v>
      </c>
      <c r="D397" s="142">
        <v>0.11144966600257823</v>
      </c>
      <c r="E397" s="266">
        <v>1</v>
      </c>
      <c r="F397" s="265">
        <v>0.7329136690647482</v>
      </c>
      <c r="G397" s="142">
        <v>0.2670863309352518</v>
      </c>
      <c r="H397" s="266">
        <v>1</v>
      </c>
      <c r="I397" s="265"/>
      <c r="J397" s="142"/>
      <c r="K397" s="266"/>
      <c r="L397" s="265"/>
      <c r="M397" s="142"/>
      <c r="N397" s="266"/>
      <c r="O397" s="265">
        <v>0.94481873596406807</v>
      </c>
      <c r="P397" s="142">
        <v>5.5181264035931987E-2</v>
      </c>
      <c r="Q397" s="266">
        <v>1</v>
      </c>
      <c r="R397" s="265"/>
      <c r="S397" s="142"/>
      <c r="T397" s="266"/>
      <c r="U397" s="265">
        <v>0.8833333333333333</v>
      </c>
      <c r="V397" s="266">
        <v>1</v>
      </c>
      <c r="W397" s="265">
        <v>0.6</v>
      </c>
      <c r="X397" s="142">
        <v>0.4</v>
      </c>
      <c r="Y397" s="266">
        <v>1</v>
      </c>
    </row>
    <row r="398" spans="2:25" s="4" customFormat="1" ht="15" hidden="1" customHeight="1" outlineLevel="1" x14ac:dyDescent="0.25">
      <c r="B398" s="53" t="s">
        <v>78</v>
      </c>
      <c r="C398" s="265">
        <v>0.87098632109431251</v>
      </c>
      <c r="D398" s="142">
        <v>0.12901367890568755</v>
      </c>
      <c r="E398" s="266">
        <v>1</v>
      </c>
      <c r="F398" s="265">
        <v>0.72858391608391604</v>
      </c>
      <c r="G398" s="142">
        <v>0.27141608391608391</v>
      </c>
      <c r="H398" s="266">
        <v>1</v>
      </c>
      <c r="I398" s="265"/>
      <c r="J398" s="142"/>
      <c r="K398" s="266"/>
      <c r="L398" s="265"/>
      <c r="M398" s="142"/>
      <c r="N398" s="266"/>
      <c r="O398" s="265">
        <v>0.94095940959409596</v>
      </c>
      <c r="P398" s="142">
        <v>5.9040590405904057E-2</v>
      </c>
      <c r="Q398" s="266">
        <v>1</v>
      </c>
      <c r="R398" s="265"/>
      <c r="S398" s="142"/>
      <c r="T398" s="266"/>
      <c r="U398" s="265">
        <v>0.95348837209302328</v>
      </c>
      <c r="V398" s="266">
        <v>1</v>
      </c>
      <c r="W398" s="265">
        <v>0.8571428571428571</v>
      </c>
      <c r="X398" s="142">
        <v>0.14285714285714285</v>
      </c>
      <c r="Y398" s="266">
        <v>1</v>
      </c>
    </row>
    <row r="399" spans="2:25" s="4" customFormat="1" ht="15" hidden="1" customHeight="1" outlineLevel="1" x14ac:dyDescent="0.25">
      <c r="B399" s="53" t="s">
        <v>79</v>
      </c>
      <c r="C399" s="265">
        <v>0.88012158054711243</v>
      </c>
      <c r="D399" s="142">
        <v>0.11987841945288753</v>
      </c>
      <c r="E399" s="266">
        <v>1</v>
      </c>
      <c r="F399" s="265">
        <v>0.21226415094339623</v>
      </c>
      <c r="G399" s="142">
        <v>0.78773584905660377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0.94561227894561228</v>
      </c>
      <c r="P399" s="142">
        <v>5.4387721054387723E-2</v>
      </c>
      <c r="Q399" s="266">
        <v>1</v>
      </c>
      <c r="R399" s="265"/>
      <c r="S399" s="142"/>
      <c r="T399" s="266"/>
      <c r="U399" s="265">
        <v>1</v>
      </c>
      <c r="V399" s="266">
        <v>1</v>
      </c>
      <c r="W399" s="265">
        <v>0.25</v>
      </c>
      <c r="X399" s="142">
        <v>0.75</v>
      </c>
      <c r="Y399" s="266">
        <v>1</v>
      </c>
    </row>
    <row r="400" spans="2:25" s="4" customFormat="1" ht="15" hidden="1" customHeight="1" outlineLevel="1" x14ac:dyDescent="0.25">
      <c r="B400" s="53" t="s">
        <v>80</v>
      </c>
      <c r="C400" s="265">
        <v>0.91203566121842494</v>
      </c>
      <c r="D400" s="142">
        <v>8.7964338781575044E-2</v>
      </c>
      <c r="E400" s="266">
        <v>1</v>
      </c>
      <c r="F400" s="265">
        <v>0.77371695178849142</v>
      </c>
      <c r="G400" s="142">
        <v>0.22628304821150855</v>
      </c>
      <c r="H400" s="266">
        <v>1</v>
      </c>
      <c r="I400" s="265"/>
      <c r="J400" s="142"/>
      <c r="K400" s="266"/>
      <c r="L400" s="265"/>
      <c r="M400" s="142"/>
      <c r="N400" s="266"/>
      <c r="O400" s="265">
        <v>0.95929298339582214</v>
      </c>
      <c r="P400" s="142">
        <v>4.0707016604177824E-2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>
        <v>0.89473684210526316</v>
      </c>
      <c r="X400" s="142">
        <v>0.10526315789473684</v>
      </c>
      <c r="Y400" s="266">
        <v>1</v>
      </c>
    </row>
    <row r="401" spans="2:25" s="4" customFormat="1" ht="15" hidden="1" customHeight="1" outlineLevel="1" x14ac:dyDescent="0.25">
      <c r="B401" s="53" t="s">
        <v>81</v>
      </c>
      <c r="C401" s="265">
        <v>0.92811105602379773</v>
      </c>
      <c r="D401" s="142">
        <v>7.1888943976202282E-2</v>
      </c>
      <c r="E401" s="266">
        <v>1</v>
      </c>
      <c r="F401" s="265">
        <v>0.77532228360957645</v>
      </c>
      <c r="G401" s="142">
        <v>0.22467771639042358</v>
      </c>
      <c r="H401" s="266">
        <v>1</v>
      </c>
      <c r="I401" s="265"/>
      <c r="J401" s="142"/>
      <c r="K401" s="266"/>
      <c r="L401" s="265"/>
      <c r="M401" s="142"/>
      <c r="N401" s="266"/>
      <c r="O401" s="265">
        <v>0.98448197170241902</v>
      </c>
      <c r="P401" s="142">
        <v>1.5518028297581013E-2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>
        <v>0.8571428571428571</v>
      </c>
      <c r="X401" s="142">
        <v>0.14285714285714285</v>
      </c>
      <c r="Y401" s="266">
        <v>1</v>
      </c>
    </row>
    <row r="402" spans="2:25" s="4" customFormat="1" ht="15" hidden="1" customHeight="1" outlineLevel="1" x14ac:dyDescent="0.25">
      <c r="B402" s="53" t="s">
        <v>82</v>
      </c>
      <c r="C402" s="265">
        <v>0.91272493573264779</v>
      </c>
      <c r="D402" s="142">
        <v>8.7275064267352181E-2</v>
      </c>
      <c r="E402" s="266">
        <v>1</v>
      </c>
      <c r="F402" s="265">
        <v>0.7377428307123034</v>
      </c>
      <c r="G402" s="142">
        <v>0.2622571692876966</v>
      </c>
      <c r="H402" s="266">
        <v>1</v>
      </c>
      <c r="I402" s="265"/>
      <c r="J402" s="142"/>
      <c r="K402" s="266"/>
      <c r="L402" s="265"/>
      <c r="M402" s="142"/>
      <c r="N402" s="266"/>
      <c r="O402" s="265">
        <v>0.98034310221586851</v>
      </c>
      <c r="P402" s="142">
        <v>1.9656897784131523E-2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0</v>
      </c>
      <c r="X402" s="142">
        <v>1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0.91673212882953647</v>
      </c>
      <c r="D403" s="142">
        <v>8.326787117046347E-2</v>
      </c>
      <c r="E403" s="266">
        <v>1</v>
      </c>
      <c r="F403" s="265">
        <v>0.79170090386195557</v>
      </c>
      <c r="G403" s="142">
        <v>0.20829909613804437</v>
      </c>
      <c r="H403" s="266">
        <v>1</v>
      </c>
      <c r="I403" s="265"/>
      <c r="J403" s="142"/>
      <c r="K403" s="266"/>
      <c r="L403" s="265"/>
      <c r="M403" s="142"/>
      <c r="N403" s="266"/>
      <c r="O403" s="265">
        <v>0.97499999999999998</v>
      </c>
      <c r="P403" s="142">
        <v>2.5000000000000001E-2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0.8607704101188195</v>
      </c>
      <c r="D404" s="142">
        <v>0.13922958988118053</v>
      </c>
      <c r="E404" s="266">
        <v>1</v>
      </c>
      <c r="F404" s="265">
        <v>0.66845425867507891</v>
      </c>
      <c r="G404" s="142">
        <v>0.33154574132492115</v>
      </c>
      <c r="H404" s="266">
        <v>1</v>
      </c>
      <c r="I404" s="265"/>
      <c r="J404" s="142"/>
      <c r="K404" s="266"/>
      <c r="L404" s="265"/>
      <c r="M404" s="142"/>
      <c r="N404" s="266"/>
      <c r="O404" s="265">
        <v>0.94439064877576429</v>
      </c>
      <c r="P404" s="142">
        <v>5.5609351224235715E-2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0.90191188694929347</v>
      </c>
      <c r="D405" s="142">
        <v>9.8088113050706568E-2</v>
      </c>
      <c r="E405" s="266">
        <v>1</v>
      </c>
      <c r="F405" s="265">
        <v>0.69328493647912881</v>
      </c>
      <c r="G405" s="142">
        <v>0.30671506352087113</v>
      </c>
      <c r="H405" s="266">
        <v>1</v>
      </c>
      <c r="I405" s="265"/>
      <c r="J405" s="142"/>
      <c r="K405" s="266"/>
      <c r="L405" s="265"/>
      <c r="M405" s="142"/>
      <c r="N405" s="266"/>
      <c r="O405" s="265">
        <v>0.97575169738118328</v>
      </c>
      <c r="P405" s="142">
        <v>2.4248302618816681E-2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>
        <v>1</v>
      </c>
      <c r="X405" s="142">
        <v>0</v>
      </c>
      <c r="Y405" s="266">
        <v>1</v>
      </c>
    </row>
    <row r="406" spans="2:25" s="4" customFormat="1" ht="15" hidden="1" customHeight="1" outlineLevel="1" x14ac:dyDescent="0.25">
      <c r="B406" s="53" t="s">
        <v>86</v>
      </c>
      <c r="C406" s="265">
        <v>0.89402341343191616</v>
      </c>
      <c r="D406" s="142">
        <v>0.1059765865680838</v>
      </c>
      <c r="E406" s="266">
        <v>1</v>
      </c>
      <c r="F406" s="265">
        <v>0.70578158458244111</v>
      </c>
      <c r="G406" s="142">
        <v>0.29421841541755889</v>
      </c>
      <c r="H406" s="266">
        <v>1</v>
      </c>
      <c r="I406" s="265"/>
      <c r="J406" s="142"/>
      <c r="K406" s="266"/>
      <c r="L406" s="265"/>
      <c r="M406" s="142"/>
      <c r="N406" s="266"/>
      <c r="O406" s="265">
        <v>0.96987112504353878</v>
      </c>
      <c r="P406" s="142">
        <v>3.0128874956461164E-2</v>
      </c>
      <c r="Q406" s="266">
        <v>1</v>
      </c>
      <c r="R406" s="265"/>
      <c r="S406" s="142"/>
      <c r="T406" s="266"/>
      <c r="U406" s="265">
        <v>1</v>
      </c>
      <c r="V406" s="266">
        <v>1</v>
      </c>
      <c r="W406" s="265">
        <v>1</v>
      </c>
      <c r="X406" s="142">
        <v>0</v>
      </c>
      <c r="Y406" s="266">
        <v>1</v>
      </c>
    </row>
    <row r="407" spans="2:25" s="4" customFormat="1" ht="15" hidden="1" customHeight="1" outlineLevel="1" x14ac:dyDescent="0.25">
      <c r="B407" s="53" t="s">
        <v>87</v>
      </c>
      <c r="C407" s="265">
        <v>0.80367454068241473</v>
      </c>
      <c r="D407" s="142">
        <v>0.1963254593175853</v>
      </c>
      <c r="E407" s="266">
        <v>1</v>
      </c>
      <c r="F407" s="265">
        <v>0.64411891426109436</v>
      </c>
      <c r="G407" s="142">
        <v>0.35588108573890564</v>
      </c>
      <c r="H407" s="266">
        <v>1</v>
      </c>
      <c r="I407" s="265"/>
      <c r="J407" s="142"/>
      <c r="K407" s="266"/>
      <c r="L407" s="265"/>
      <c r="M407" s="142"/>
      <c r="N407" s="266"/>
      <c r="O407" s="265">
        <v>0.91185229303156645</v>
      </c>
      <c r="P407" s="142">
        <v>8.814770696843359E-2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0.80830439814814814</v>
      </c>
      <c r="D408" s="142">
        <v>0.19169560185185186</v>
      </c>
      <c r="E408" s="266">
        <v>1</v>
      </c>
      <c r="F408" s="265">
        <v>0.59356223175965661</v>
      </c>
      <c r="G408" s="142">
        <v>0.40643776824034333</v>
      </c>
      <c r="H408" s="266">
        <v>1</v>
      </c>
      <c r="I408" s="265"/>
      <c r="J408" s="142"/>
      <c r="K408" s="266"/>
      <c r="L408" s="265"/>
      <c r="M408" s="142"/>
      <c r="N408" s="266"/>
      <c r="O408" s="265">
        <v>0.91553072625698328</v>
      </c>
      <c r="P408" s="142">
        <v>8.4469273743016757E-2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>
        <v>1</v>
      </c>
      <c r="X408" s="142">
        <v>0</v>
      </c>
      <c r="Y408" s="266">
        <v>1</v>
      </c>
    </row>
    <row r="409" spans="2:25" s="4" customFormat="1" ht="15.75" collapsed="1" x14ac:dyDescent="0.25">
      <c r="B409" s="65">
        <v>1986</v>
      </c>
      <c r="C409" s="267">
        <v>0.88344612400649336</v>
      </c>
      <c r="D409" s="85">
        <v>0.11655387599350663</v>
      </c>
      <c r="E409" s="268">
        <v>1</v>
      </c>
      <c r="F409" s="267">
        <v>0.7026788793929406</v>
      </c>
      <c r="G409" s="85">
        <v>0.29732112060705934</v>
      </c>
      <c r="H409" s="268">
        <v>1</v>
      </c>
      <c r="I409" s="267"/>
      <c r="J409" s="85"/>
      <c r="K409" s="268"/>
      <c r="L409" s="267"/>
      <c r="M409" s="85"/>
      <c r="N409" s="268"/>
      <c r="O409" s="267">
        <v>0.95556291490418632</v>
      </c>
      <c r="P409" s="85">
        <v>4.4437085095813698E-2</v>
      </c>
      <c r="Q409" s="268">
        <v>1</v>
      </c>
      <c r="R409" s="267"/>
      <c r="S409" s="85"/>
      <c r="T409" s="268"/>
      <c r="U409" s="267">
        <v>0.98008849557522126</v>
      </c>
      <c r="V409" s="268">
        <v>1</v>
      </c>
      <c r="W409" s="267">
        <v>0.85436893203883491</v>
      </c>
      <c r="X409" s="85">
        <v>0.14563106796116504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0.74065465814448961</v>
      </c>
      <c r="D410" s="142">
        <v>0.25934534185551034</v>
      </c>
      <c r="E410" s="266">
        <v>1</v>
      </c>
      <c r="F410" s="265">
        <v>0.60706260032102732</v>
      </c>
      <c r="G410" s="142">
        <v>0.39293739967897273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0.78567216981132071</v>
      </c>
      <c r="P410" s="142">
        <v>0.21432783018867924</v>
      </c>
      <c r="Q410" s="266">
        <v>1</v>
      </c>
      <c r="R410" s="265"/>
      <c r="S410" s="142"/>
      <c r="T410" s="266"/>
      <c r="U410" s="265">
        <v>1</v>
      </c>
      <c r="V410" s="266">
        <v>1</v>
      </c>
      <c r="W410" s="265">
        <v>1</v>
      </c>
      <c r="X410" s="142">
        <v>0</v>
      </c>
      <c r="Y410" s="266">
        <v>1</v>
      </c>
    </row>
    <row r="411" spans="2:25" s="4" customFormat="1" ht="15" hidden="1" customHeight="1" outlineLevel="1" x14ac:dyDescent="0.25">
      <c r="B411" s="53" t="s">
        <v>78</v>
      </c>
      <c r="C411" s="265">
        <v>0.7873120181979022</v>
      </c>
      <c r="D411" s="142">
        <v>0.2126879818020978</v>
      </c>
      <c r="E411" s="266">
        <v>1</v>
      </c>
      <c r="F411" s="265">
        <v>0.60924040720438533</v>
      </c>
      <c r="G411" s="142">
        <v>0.39075959279561473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0.87161522438932015</v>
      </c>
      <c r="P411" s="142">
        <v>0.12838477561067979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>
        <v>0.5625</v>
      </c>
      <c r="X411" s="142">
        <v>0.4375</v>
      </c>
      <c r="Y411" s="266">
        <v>1</v>
      </c>
    </row>
    <row r="412" spans="2:25" s="4" customFormat="1" ht="15" hidden="1" customHeight="1" outlineLevel="1" x14ac:dyDescent="0.25">
      <c r="B412" s="53" t="s">
        <v>79</v>
      </c>
      <c r="C412" s="265">
        <v>0.80436968644300211</v>
      </c>
      <c r="D412" s="142">
        <v>0.19563031355699789</v>
      </c>
      <c r="E412" s="266">
        <v>1</v>
      </c>
      <c r="F412" s="265">
        <v>0.53376503237742834</v>
      </c>
      <c r="G412" s="142">
        <v>0.46623496762257172</v>
      </c>
      <c r="H412" s="266">
        <v>1</v>
      </c>
      <c r="I412" s="265"/>
      <c r="J412" s="142"/>
      <c r="K412" s="266"/>
      <c r="L412" s="265"/>
      <c r="M412" s="142"/>
      <c r="N412" s="266"/>
      <c r="O412" s="265">
        <v>0.91476655808903362</v>
      </c>
      <c r="P412" s="142">
        <v>8.5233441910966337E-2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>
        <v>1</v>
      </c>
      <c r="X412" s="142">
        <v>0</v>
      </c>
      <c r="Y412" s="266">
        <v>1</v>
      </c>
    </row>
    <row r="413" spans="2:25" s="4" customFormat="1" ht="15" hidden="1" customHeight="1" outlineLevel="1" x14ac:dyDescent="0.25">
      <c r="B413" s="53" t="s">
        <v>80</v>
      </c>
      <c r="C413" s="265">
        <v>0.87817612252001387</v>
      </c>
      <c r="D413" s="142">
        <v>0.12182387747998608</v>
      </c>
      <c r="E413" s="266">
        <v>1</v>
      </c>
      <c r="F413" s="265">
        <v>0.74542314335060444</v>
      </c>
      <c r="G413" s="142">
        <v>0.2545768566493955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0.92265387315703251</v>
      </c>
      <c r="P413" s="142">
        <v>7.7346126842967475E-2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>
        <v>0.5</v>
      </c>
      <c r="X413" s="142">
        <v>0.5</v>
      </c>
      <c r="Y413" s="266">
        <v>1</v>
      </c>
    </row>
    <row r="414" spans="2:25" s="4" customFormat="1" ht="15" hidden="1" customHeight="1" outlineLevel="1" x14ac:dyDescent="0.25">
      <c r="B414" s="53" t="s">
        <v>81</v>
      </c>
      <c r="C414" s="265">
        <v>0.93158105939004821</v>
      </c>
      <c r="D414" s="142">
        <v>6.841894060995185E-2</v>
      </c>
      <c r="E414" s="266">
        <v>1</v>
      </c>
      <c r="F414" s="265">
        <v>0.71797884841363102</v>
      </c>
      <c r="G414" s="142">
        <v>0.28202115158636898</v>
      </c>
      <c r="H414" s="266">
        <v>1</v>
      </c>
      <c r="I414" s="265"/>
      <c r="J414" s="142"/>
      <c r="K414" s="266"/>
      <c r="L414" s="265"/>
      <c r="M414" s="142"/>
      <c r="N414" s="266"/>
      <c r="O414" s="265">
        <v>0.97577601947656722</v>
      </c>
      <c r="P414" s="142">
        <v>2.4223980523432744E-2</v>
      </c>
      <c r="Q414" s="266">
        <v>1</v>
      </c>
      <c r="R414" s="265"/>
      <c r="S414" s="142"/>
      <c r="T414" s="266"/>
      <c r="U414" s="265">
        <v>0.97916666666666663</v>
      </c>
      <c r="V414" s="266">
        <v>1</v>
      </c>
      <c r="W414" s="265">
        <v>0.33333333333333331</v>
      </c>
      <c r="X414" s="142">
        <v>0.66666666666666663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0.93846375558437811</v>
      </c>
      <c r="D415" s="142">
        <v>6.1536244415621846E-2</v>
      </c>
      <c r="E415" s="266">
        <v>1</v>
      </c>
      <c r="F415" s="265">
        <v>0.76384364820846906</v>
      </c>
      <c r="G415" s="142">
        <v>0.23615635179153094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0.97624494105226112</v>
      </c>
      <c r="P415" s="142">
        <v>2.3755058947738869E-2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>
        <v>0</v>
      </c>
      <c r="X415" s="142">
        <v>1</v>
      </c>
      <c r="Y415" s="266">
        <v>1</v>
      </c>
    </row>
    <row r="416" spans="2:25" s="4" customFormat="1" ht="15" hidden="1" customHeight="1" outlineLevel="1" x14ac:dyDescent="0.25">
      <c r="B416" s="53" t="s">
        <v>83</v>
      </c>
      <c r="C416" s="265">
        <v>0.92968508002065053</v>
      </c>
      <c r="D416" s="142">
        <v>7.0314919979349508E-2</v>
      </c>
      <c r="E416" s="266">
        <v>1</v>
      </c>
      <c r="F416" s="265">
        <v>0.75265486725663722</v>
      </c>
      <c r="G416" s="142">
        <v>0.24734513274336284</v>
      </c>
      <c r="H416" s="266">
        <v>1</v>
      </c>
      <c r="I416" s="265"/>
      <c r="J416" s="142"/>
      <c r="K416" s="266"/>
      <c r="L416" s="265"/>
      <c r="M416" s="142"/>
      <c r="N416" s="266"/>
      <c r="O416" s="265">
        <v>0.98398262522057822</v>
      </c>
      <c r="P416" s="142">
        <v>1.6017374779421747E-2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>
        <v>0.2</v>
      </c>
      <c r="X416" s="142">
        <v>0.8</v>
      </c>
      <c r="Y416" s="266">
        <v>1</v>
      </c>
    </row>
    <row r="417" spans="2:25" s="4" customFormat="1" ht="15" hidden="1" customHeight="1" outlineLevel="1" x14ac:dyDescent="0.25">
      <c r="B417" s="53" t="s">
        <v>84</v>
      </c>
      <c r="C417" s="265">
        <v>0.85482400145905524</v>
      </c>
      <c r="D417" s="142">
        <v>0.14517599854094473</v>
      </c>
      <c r="E417" s="266">
        <v>1</v>
      </c>
      <c r="F417" s="265">
        <v>0.62668120683387862</v>
      </c>
      <c r="G417" s="142">
        <v>0.37331879316612143</v>
      </c>
      <c r="H417" s="266">
        <v>1</v>
      </c>
      <c r="I417" s="265"/>
      <c r="J417" s="142"/>
      <c r="K417" s="266"/>
      <c r="L417" s="265"/>
      <c r="M417" s="142"/>
      <c r="N417" s="266"/>
      <c r="O417" s="265">
        <v>0.93080220453153706</v>
      </c>
      <c r="P417" s="142">
        <v>6.9197795468462955E-2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>
        <v>1</v>
      </c>
      <c r="X417" s="142">
        <v>0</v>
      </c>
      <c r="Y417" s="266">
        <v>1</v>
      </c>
    </row>
    <row r="418" spans="2:25" s="4" customFormat="1" ht="15" hidden="1" customHeight="1" outlineLevel="1" x14ac:dyDescent="0.25">
      <c r="B418" s="53" t="s">
        <v>85</v>
      </c>
      <c r="C418" s="265">
        <v>0.91387459300493645</v>
      </c>
      <c r="D418" s="142">
        <v>8.6125406995063547E-2</v>
      </c>
      <c r="E418" s="266">
        <v>1</v>
      </c>
      <c r="F418" s="265">
        <v>0.75242047026279391</v>
      </c>
      <c r="G418" s="142">
        <v>0.24757952973720609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0.96154898741105632</v>
      </c>
      <c r="P418" s="142">
        <v>3.8451012588943623E-2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>
        <v>0.8666666666666667</v>
      </c>
      <c r="X418" s="142">
        <v>0.13333333333333333</v>
      </c>
      <c r="Y418" s="266">
        <v>1</v>
      </c>
    </row>
    <row r="419" spans="2:25" s="4" customFormat="1" ht="15" hidden="1" customHeight="1" outlineLevel="1" x14ac:dyDescent="0.25">
      <c r="B419" s="53" t="s">
        <v>86</v>
      </c>
      <c r="C419" s="265">
        <v>0.91349265621110276</v>
      </c>
      <c r="D419" s="142">
        <v>8.6507343788897184E-2</v>
      </c>
      <c r="E419" s="266">
        <v>1</v>
      </c>
      <c r="F419" s="265">
        <v>0.78738815509160631</v>
      </c>
      <c r="G419" s="142">
        <v>0.21261184490839369</v>
      </c>
      <c r="H419" s="266">
        <v>1</v>
      </c>
      <c r="I419" s="265"/>
      <c r="J419" s="142"/>
      <c r="K419" s="266"/>
      <c r="L419" s="265"/>
      <c r="M419" s="142"/>
      <c r="N419" s="266"/>
      <c r="O419" s="265">
        <v>0.9656637168141593</v>
      </c>
      <c r="P419" s="142">
        <v>3.4336283185840706E-2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>
        <v>0.6</v>
      </c>
      <c r="X419" s="142">
        <v>0.4</v>
      </c>
      <c r="Y419" s="266">
        <v>1</v>
      </c>
    </row>
    <row r="420" spans="2:25" s="4" customFormat="1" ht="15" hidden="1" customHeight="1" outlineLevel="1" x14ac:dyDescent="0.25">
      <c r="B420" s="53" t="s">
        <v>87</v>
      </c>
      <c r="C420" s="265">
        <v>0.9352137505509035</v>
      </c>
      <c r="D420" s="142">
        <v>6.4786249449096514E-2</v>
      </c>
      <c r="E420" s="266">
        <v>1</v>
      </c>
      <c r="F420" s="265">
        <v>0.87818181818181817</v>
      </c>
      <c r="G420" s="142">
        <v>0.12181818181818181</v>
      </c>
      <c r="H420" s="266">
        <v>1</v>
      </c>
      <c r="I420" s="265"/>
      <c r="J420" s="142"/>
      <c r="K420" s="266"/>
      <c r="L420" s="265"/>
      <c r="M420" s="142"/>
      <c r="N420" s="266"/>
      <c r="O420" s="265">
        <v>0.95326278659611996</v>
      </c>
      <c r="P420" s="142">
        <v>4.6737213403880068E-2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0</v>
      </c>
      <c r="X420" s="142">
        <v>1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0.83472753346080308</v>
      </c>
      <c r="D421" s="142">
        <v>0.16527246653919694</v>
      </c>
      <c r="E421" s="266">
        <v>1</v>
      </c>
      <c r="F421" s="265">
        <v>0.64810017271157172</v>
      </c>
      <c r="G421" s="142">
        <v>0.35189982728842834</v>
      </c>
      <c r="H421" s="266">
        <v>1</v>
      </c>
      <c r="I421" s="265"/>
      <c r="J421" s="142"/>
      <c r="K421" s="266"/>
      <c r="L421" s="265"/>
      <c r="M421" s="142"/>
      <c r="N421" s="266"/>
      <c r="O421" s="265">
        <v>0.90560373582388254</v>
      </c>
      <c r="P421" s="142">
        <v>9.4396264176117406E-2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>
        <v>0.66666666666666663</v>
      </c>
      <c r="X421" s="142">
        <v>0.33333333333333331</v>
      </c>
      <c r="Y421" s="266">
        <v>1</v>
      </c>
    </row>
    <row r="422" spans="2:25" s="4" customFormat="1" ht="15.75" collapsed="1" x14ac:dyDescent="0.25">
      <c r="B422" s="65">
        <v>1985</v>
      </c>
      <c r="C422" s="267">
        <v>0.86682184949718921</v>
      </c>
      <c r="D422" s="85">
        <v>0.13317815050281076</v>
      </c>
      <c r="E422" s="268">
        <v>1</v>
      </c>
      <c r="F422" s="267">
        <v>0.68164739884393066</v>
      </c>
      <c r="G422" s="85">
        <v>0.31835260115606934</v>
      </c>
      <c r="H422" s="268">
        <v>1</v>
      </c>
      <c r="I422" s="267"/>
      <c r="J422" s="85"/>
      <c r="K422" s="268"/>
      <c r="L422" s="267"/>
      <c r="M422" s="85"/>
      <c r="N422" s="268"/>
      <c r="O422" s="267">
        <v>0.92931736977371027</v>
      </c>
      <c r="P422" s="85">
        <v>7.0682630226289719E-2</v>
      </c>
      <c r="Q422" s="268">
        <v>1</v>
      </c>
      <c r="R422" s="267"/>
      <c r="S422" s="85"/>
      <c r="T422" s="268"/>
      <c r="U422" s="267">
        <v>0.99847792998477924</v>
      </c>
      <c r="V422" s="268">
        <v>1</v>
      </c>
      <c r="W422" s="267">
        <v>0.95911413969335602</v>
      </c>
      <c r="X422" s="85">
        <v>4.0885860306643949E-2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0.87806908031627129</v>
      </c>
      <c r="D423" s="142">
        <v>0.12193091968372867</v>
      </c>
      <c r="E423" s="266">
        <v>1</v>
      </c>
      <c r="F423" s="265">
        <v>0.55504587155963303</v>
      </c>
      <c r="G423" s="142">
        <v>0.44495412844036697</v>
      </c>
      <c r="H423" s="266">
        <v>1</v>
      </c>
      <c r="I423" s="265"/>
      <c r="J423" s="142"/>
      <c r="K423" s="266"/>
      <c r="L423" s="265"/>
      <c r="M423" s="142"/>
      <c r="N423" s="266"/>
      <c r="O423" s="265">
        <v>0.94907407407407407</v>
      </c>
      <c r="P423" s="142">
        <v>5.0925925925925923E-2</v>
      </c>
      <c r="Q423" s="266">
        <v>1</v>
      </c>
      <c r="R423" s="265"/>
      <c r="S423" s="142"/>
      <c r="T423" s="266"/>
      <c r="U423" s="265">
        <v>1</v>
      </c>
      <c r="V423" s="266">
        <v>1</v>
      </c>
      <c r="W423" s="265">
        <v>1</v>
      </c>
      <c r="X423" s="142">
        <v>0</v>
      </c>
      <c r="Y423" s="266">
        <v>1</v>
      </c>
    </row>
    <row r="424" spans="2:25" s="4" customFormat="1" ht="15" hidden="1" customHeight="1" outlineLevel="1" x14ac:dyDescent="0.25">
      <c r="B424" s="53" t="s">
        <v>78</v>
      </c>
      <c r="C424" s="265">
        <v>0.88176460082157526</v>
      </c>
      <c r="D424" s="142">
        <v>0.11823539917842472</v>
      </c>
      <c r="E424" s="266">
        <v>1</v>
      </c>
      <c r="F424" s="265">
        <v>0.53319713993871298</v>
      </c>
      <c r="G424" s="142">
        <v>0.46680286006128702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0.95651214128035322</v>
      </c>
      <c r="P424" s="142">
        <v>4.3487858719646798E-2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0.73333333333333328</v>
      </c>
      <c r="X424" s="142">
        <v>0.26666666666666666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0.85320438799076215</v>
      </c>
      <c r="D425" s="142">
        <v>0.14679561200923788</v>
      </c>
      <c r="E425" s="266">
        <v>1</v>
      </c>
      <c r="F425" s="265">
        <v>0.46394756008739985</v>
      </c>
      <c r="G425" s="142">
        <v>0.5360524399126001</v>
      </c>
      <c r="H425" s="266">
        <v>1</v>
      </c>
      <c r="I425" s="265"/>
      <c r="J425" s="142"/>
      <c r="K425" s="266"/>
      <c r="L425" s="265"/>
      <c r="M425" s="142"/>
      <c r="N425" s="266"/>
      <c r="O425" s="265">
        <v>0.94952966714905929</v>
      </c>
      <c r="P425" s="142">
        <v>5.0470332850940665E-2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0</v>
      </c>
      <c r="X425" s="142">
        <v>1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0.90496070726915523</v>
      </c>
      <c r="D426" s="142">
        <v>9.5039292730844799E-2</v>
      </c>
      <c r="E426" s="266">
        <v>1</v>
      </c>
      <c r="F426" s="265">
        <v>0.53216911764705888</v>
      </c>
      <c r="G426" s="142">
        <v>0.46783088235294118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0.96213203772506428</v>
      </c>
      <c r="P426" s="142">
        <v>3.7867962274935697E-2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>
        <v>1</v>
      </c>
      <c r="X426" s="142">
        <v>0</v>
      </c>
      <c r="Y426" s="266">
        <v>1</v>
      </c>
    </row>
    <row r="427" spans="2:25" s="4" customFormat="1" ht="15" hidden="1" customHeight="1" outlineLevel="1" x14ac:dyDescent="0.25">
      <c r="B427" s="53" t="s">
        <v>81</v>
      </c>
      <c r="C427" s="265">
        <v>0.91540060770830001</v>
      </c>
      <c r="D427" s="142">
        <v>8.4599392291699979E-2</v>
      </c>
      <c r="E427" s="266">
        <v>1</v>
      </c>
      <c r="F427" s="265">
        <v>0.71445783132530116</v>
      </c>
      <c r="G427" s="142">
        <v>0.28554216867469878</v>
      </c>
      <c r="H427" s="266">
        <v>1</v>
      </c>
      <c r="I427" s="265"/>
      <c r="J427" s="142"/>
      <c r="K427" s="266"/>
      <c r="L427" s="265"/>
      <c r="M427" s="142"/>
      <c r="N427" s="266"/>
      <c r="O427" s="265">
        <v>0.94604116447246434</v>
      </c>
      <c r="P427" s="142">
        <v>5.3958835527535692E-2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 t="e">
        <v>#DIV/0!</v>
      </c>
      <c r="X427" s="142" t="e">
        <v>#DIV/0!</v>
      </c>
      <c r="Y427" s="266" t="e">
        <v>#DIV/0!</v>
      </c>
    </row>
    <row r="428" spans="2:25" s="4" customFormat="1" ht="15" hidden="1" customHeight="1" outlineLevel="1" x14ac:dyDescent="0.25">
      <c r="B428" s="53" t="s">
        <v>82</v>
      </c>
      <c r="C428" s="265">
        <v>0.94155339805825244</v>
      </c>
      <c r="D428" s="142">
        <v>5.844660194174757E-2</v>
      </c>
      <c r="E428" s="266">
        <v>1</v>
      </c>
      <c r="F428" s="265">
        <v>0.74213075060532685</v>
      </c>
      <c r="G428" s="142">
        <v>0.25786924939467315</v>
      </c>
      <c r="H428" s="266">
        <v>1</v>
      </c>
      <c r="I428" s="265"/>
      <c r="J428" s="142"/>
      <c r="K428" s="266"/>
      <c r="L428" s="265"/>
      <c r="M428" s="142"/>
      <c r="N428" s="266"/>
      <c r="O428" s="265">
        <v>0.97951105937136207</v>
      </c>
      <c r="P428" s="142">
        <v>2.0488940628637951E-2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>
        <v>1</v>
      </c>
      <c r="X428" s="142">
        <v>0</v>
      </c>
      <c r="Y428" s="266">
        <v>1</v>
      </c>
    </row>
    <row r="429" spans="2:25" s="4" customFormat="1" ht="15" hidden="1" customHeight="1" outlineLevel="1" x14ac:dyDescent="0.25">
      <c r="B429" s="53" t="s">
        <v>83</v>
      </c>
      <c r="C429" s="265">
        <v>0.87845400489681702</v>
      </c>
      <c r="D429" s="142">
        <v>0.12154599510318292</v>
      </c>
      <c r="E429" s="266">
        <v>1</v>
      </c>
      <c r="F429" s="265">
        <v>0.56293706293706292</v>
      </c>
      <c r="G429" s="142">
        <v>0.43706293706293708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0.95717109598067207</v>
      </c>
      <c r="P429" s="142">
        <v>4.2828904019327915E-2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0.86856275024161256</v>
      </c>
      <c r="D430" s="142">
        <v>0.13143724975838741</v>
      </c>
      <c r="E430" s="266">
        <v>1</v>
      </c>
      <c r="F430" s="265">
        <v>0.58715596330275233</v>
      </c>
      <c r="G430" s="142">
        <v>0.41284403669724773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0.94363957597173143</v>
      </c>
      <c r="P430" s="142">
        <v>5.6360424028268553E-2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>
        <v>0.875</v>
      </c>
      <c r="X430" s="142">
        <v>0.125</v>
      </c>
      <c r="Y430" s="266">
        <v>1</v>
      </c>
    </row>
    <row r="431" spans="2:25" s="4" customFormat="1" ht="15" hidden="1" customHeight="1" outlineLevel="1" x14ac:dyDescent="0.25">
      <c r="B431" s="53" t="s">
        <v>85</v>
      </c>
      <c r="C431" s="265">
        <v>0.91716789826430656</v>
      </c>
      <c r="D431" s="142">
        <v>8.2832101735693414E-2</v>
      </c>
      <c r="E431" s="266">
        <v>1</v>
      </c>
      <c r="F431" s="265">
        <v>0.69503546099290781</v>
      </c>
      <c r="G431" s="142">
        <v>0.30496453900709219</v>
      </c>
      <c r="H431" s="266">
        <v>1</v>
      </c>
      <c r="I431" s="265"/>
      <c r="J431" s="142"/>
      <c r="K431" s="266"/>
      <c r="L431" s="265"/>
      <c r="M431" s="142"/>
      <c r="N431" s="266"/>
      <c r="O431" s="265">
        <v>0.97055030094582972</v>
      </c>
      <c r="P431" s="142">
        <v>2.9449699054170251E-2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>
        <v>0.8</v>
      </c>
      <c r="X431" s="142">
        <v>0.2</v>
      </c>
      <c r="Y431" s="266">
        <v>1</v>
      </c>
    </row>
    <row r="432" spans="2:25" s="4" customFormat="1" ht="15" hidden="1" customHeight="1" outlineLevel="1" x14ac:dyDescent="0.25">
      <c r="B432" s="53" t="s">
        <v>86</v>
      </c>
      <c r="C432" s="265">
        <v>0.88142664872139975</v>
      </c>
      <c r="D432" s="142">
        <v>0.11857335127860028</v>
      </c>
      <c r="E432" s="266">
        <v>1</v>
      </c>
      <c r="F432" s="265">
        <v>0.55824863174354966</v>
      </c>
      <c r="G432" s="142">
        <v>0.44175136825645034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0.94922773578705222</v>
      </c>
      <c r="P432" s="142">
        <v>5.0772264212947747E-2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>
        <v>0.22222222222222221</v>
      </c>
      <c r="X432" s="142">
        <v>0.77777777777777779</v>
      </c>
      <c r="Y432" s="266">
        <v>1</v>
      </c>
    </row>
    <row r="433" spans="2:25" s="4" customFormat="1" ht="15" hidden="1" customHeight="1" outlineLevel="1" x14ac:dyDescent="0.25">
      <c r="B433" s="53" t="s">
        <v>87</v>
      </c>
      <c r="C433" s="265">
        <v>0.90905440674563343</v>
      </c>
      <c r="D433" s="142">
        <v>9.0945593254366588E-2</v>
      </c>
      <c r="E433" s="266">
        <v>1</v>
      </c>
      <c r="F433" s="265">
        <v>0.69525959367945822</v>
      </c>
      <c r="G433" s="142">
        <v>0.30474040632054178</v>
      </c>
      <c r="H433" s="266">
        <v>1</v>
      </c>
      <c r="I433" s="265"/>
      <c r="J433" s="142"/>
      <c r="K433" s="266"/>
      <c r="L433" s="265"/>
      <c r="M433" s="142"/>
      <c r="N433" s="266"/>
      <c r="O433" s="265">
        <v>0.95494830132939434</v>
      </c>
      <c r="P433" s="142">
        <v>4.5051698670605614E-2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>
        <v>1</v>
      </c>
      <c r="X433" s="142">
        <v>0</v>
      </c>
      <c r="Y433" s="266">
        <v>1</v>
      </c>
    </row>
    <row r="434" spans="2:25" s="4" customFormat="1" ht="15" hidden="1" customHeight="1" outlineLevel="1" x14ac:dyDescent="0.25">
      <c r="B434" s="53" t="s">
        <v>88</v>
      </c>
      <c r="C434" s="265">
        <v>0.82875264270613103</v>
      </c>
      <c r="D434" s="142">
        <v>0.17124735729386892</v>
      </c>
      <c r="E434" s="266">
        <v>1</v>
      </c>
      <c r="F434" s="265">
        <v>0.64238805970149249</v>
      </c>
      <c r="G434" s="142">
        <v>0.35761194029850746</v>
      </c>
      <c r="H434" s="266">
        <v>1</v>
      </c>
      <c r="I434" s="265"/>
      <c r="J434" s="142"/>
      <c r="K434" s="266"/>
      <c r="L434" s="265"/>
      <c r="M434" s="142"/>
      <c r="N434" s="266"/>
      <c r="O434" s="265">
        <v>0.88131753224119902</v>
      </c>
      <c r="P434" s="142">
        <v>0.11868246775880098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>
        <v>0.8666666666666667</v>
      </c>
      <c r="X434" s="142">
        <v>0.13333333333333333</v>
      </c>
      <c r="Y434" s="266">
        <v>1</v>
      </c>
    </row>
    <row r="435" spans="2:25" s="4" customFormat="1" ht="15.75" collapsed="1" x14ac:dyDescent="0.25">
      <c r="B435" s="65">
        <v>1984</v>
      </c>
      <c r="C435" s="267">
        <v>0.88568975679762174</v>
      </c>
      <c r="D435" s="85">
        <v>0.1143102432023782</v>
      </c>
      <c r="E435" s="268">
        <v>1</v>
      </c>
      <c r="F435" s="267">
        <v>0.59820538384845467</v>
      </c>
      <c r="G435" s="85">
        <v>0.40179461615154538</v>
      </c>
      <c r="H435" s="268">
        <v>1</v>
      </c>
      <c r="I435" s="267"/>
      <c r="J435" s="85"/>
      <c r="K435" s="268"/>
      <c r="L435" s="267"/>
      <c r="M435" s="85"/>
      <c r="N435" s="268"/>
      <c r="O435" s="267">
        <v>0.94882119790926456</v>
      </c>
      <c r="P435" s="85">
        <v>5.1178802090735387E-2</v>
      </c>
      <c r="Q435" s="268">
        <v>1</v>
      </c>
      <c r="R435" s="267"/>
      <c r="S435" s="85"/>
      <c r="T435" s="268"/>
      <c r="U435" s="267">
        <v>1</v>
      </c>
      <c r="V435" s="268">
        <v>1</v>
      </c>
      <c r="W435" s="267">
        <v>0.85140562248995988</v>
      </c>
      <c r="X435" s="85">
        <v>0.14859437751004015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0.82402496099843991</v>
      </c>
      <c r="D436" s="142">
        <v>0.17597503900156006</v>
      </c>
      <c r="E436" s="266">
        <v>1</v>
      </c>
      <c r="F436" s="265">
        <v>0.58392434988179664</v>
      </c>
      <c r="G436" s="142">
        <v>0.4160756501182033</v>
      </c>
      <c r="H436" s="266">
        <v>1</v>
      </c>
      <c r="I436" s="265"/>
      <c r="J436" s="142"/>
      <c r="K436" s="266"/>
      <c r="L436" s="265"/>
      <c r="M436" s="142"/>
      <c r="N436" s="266"/>
      <c r="O436" s="265">
        <v>0.90861844954525772</v>
      </c>
      <c r="P436" s="142">
        <v>9.1381550454742319E-2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0.94444444444444442</v>
      </c>
      <c r="X436" s="142">
        <v>5.5555555555555552E-2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0.86332109343125252</v>
      </c>
      <c r="D437" s="142">
        <v>0.13667890656874745</v>
      </c>
      <c r="E437" s="266">
        <v>1</v>
      </c>
      <c r="F437" s="265">
        <v>0.52620967741935487</v>
      </c>
      <c r="G437" s="142">
        <v>0.47379032258064518</v>
      </c>
      <c r="H437" s="266">
        <v>1</v>
      </c>
      <c r="I437" s="265"/>
      <c r="J437" s="142"/>
      <c r="K437" s="266"/>
      <c r="L437" s="265"/>
      <c r="M437" s="142"/>
      <c r="N437" s="266"/>
      <c r="O437" s="265">
        <v>0.9434389140271493</v>
      </c>
      <c r="P437" s="142">
        <v>5.6561085972850679E-2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1</v>
      </c>
      <c r="X437" s="142">
        <v>0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0.8867924528301887</v>
      </c>
      <c r="D438" s="142">
        <v>0.11320754716981132</v>
      </c>
      <c r="E438" s="266">
        <v>1</v>
      </c>
      <c r="F438" s="265">
        <v>0.52009456264775411</v>
      </c>
      <c r="G438" s="142">
        <v>0.47990543735224589</v>
      </c>
      <c r="H438" s="266">
        <v>1</v>
      </c>
      <c r="I438" s="265"/>
      <c r="J438" s="142"/>
      <c r="K438" s="266"/>
      <c r="L438" s="265"/>
      <c r="M438" s="142"/>
      <c r="N438" s="266"/>
      <c r="O438" s="265">
        <v>0.9737592698231603</v>
      </c>
      <c r="P438" s="142">
        <v>2.6240730176839703E-2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0</v>
      </c>
      <c r="X438" s="142">
        <v>1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0.86333973128598851</v>
      </c>
      <c r="D439" s="142">
        <v>0.13666026871401152</v>
      </c>
      <c r="E439" s="266">
        <v>1</v>
      </c>
      <c r="F439" s="265">
        <v>0.54868913857677903</v>
      </c>
      <c r="G439" s="142">
        <v>0.45131086142322097</v>
      </c>
      <c r="H439" s="266">
        <v>1</v>
      </c>
      <c r="I439" s="265"/>
      <c r="J439" s="142"/>
      <c r="K439" s="266"/>
      <c r="L439" s="265"/>
      <c r="M439" s="142"/>
      <c r="N439" s="266"/>
      <c r="O439" s="265">
        <v>0.94252873563218387</v>
      </c>
      <c r="P439" s="142">
        <v>5.7471264367816091E-2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0.92877492877492873</v>
      </c>
      <c r="D440" s="142">
        <v>7.1225071225071226E-2</v>
      </c>
      <c r="E440" s="266">
        <v>1</v>
      </c>
      <c r="F440" s="265">
        <v>0.65664160401002503</v>
      </c>
      <c r="G440" s="142">
        <v>0.34335839598997492</v>
      </c>
      <c r="H440" s="266">
        <v>1</v>
      </c>
      <c r="I440" s="265"/>
      <c r="J440" s="142"/>
      <c r="K440" s="266"/>
      <c r="L440" s="265"/>
      <c r="M440" s="142"/>
      <c r="N440" s="266"/>
      <c r="O440" s="265">
        <v>0.97324840764331211</v>
      </c>
      <c r="P440" s="142">
        <v>2.6751592356687899E-2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0.98229342327150082</v>
      </c>
      <c r="D441" s="142">
        <v>1.7706576728499158E-2</v>
      </c>
      <c r="E441" s="266">
        <v>1</v>
      </c>
      <c r="F441" s="265">
        <v>0.97756410256410253</v>
      </c>
      <c r="G441" s="142">
        <v>2.2435897435897436E-2</v>
      </c>
      <c r="H441" s="266">
        <v>1</v>
      </c>
      <c r="I441" s="265"/>
      <c r="J441" s="142"/>
      <c r="K441" s="266"/>
      <c r="L441" s="265"/>
      <c r="M441" s="142"/>
      <c r="N441" s="266"/>
      <c r="O441" s="265">
        <v>0.98469135802469132</v>
      </c>
      <c r="P441" s="142">
        <v>1.5308641975308642E-2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</v>
      </c>
      <c r="X441" s="142">
        <v>1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0.88601928374655647</v>
      </c>
      <c r="D442" s="142">
        <v>0.11398071625344353</v>
      </c>
      <c r="E442" s="266">
        <v>1</v>
      </c>
      <c r="F442" s="265">
        <v>0.5598591549295775</v>
      </c>
      <c r="G442" s="142">
        <v>0.44014084507042256</v>
      </c>
      <c r="H442" s="266">
        <v>1</v>
      </c>
      <c r="I442" s="265"/>
      <c r="J442" s="142"/>
      <c r="K442" s="266"/>
      <c r="L442" s="265"/>
      <c r="M442" s="142"/>
      <c r="N442" s="266"/>
      <c r="O442" s="265">
        <v>0.9648132059079062</v>
      </c>
      <c r="P442" s="142">
        <v>3.5186794092093833E-2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>
        <v>1</v>
      </c>
      <c r="X442" s="142">
        <v>0</v>
      </c>
      <c r="Y442" s="266">
        <v>1</v>
      </c>
    </row>
    <row r="443" spans="2:25" s="4" customFormat="1" ht="15" hidden="1" customHeight="1" outlineLevel="1" x14ac:dyDescent="0.25">
      <c r="B443" s="53" t="s">
        <v>84</v>
      </c>
      <c r="C443" s="265">
        <v>0.88956389672380121</v>
      </c>
      <c r="D443" s="142">
        <v>0.11043610327619874</v>
      </c>
      <c r="E443" s="266">
        <v>1</v>
      </c>
      <c r="F443" s="265">
        <v>0.5006119951040392</v>
      </c>
      <c r="G443" s="142">
        <v>0.49938800489596086</v>
      </c>
      <c r="H443" s="266">
        <v>1</v>
      </c>
      <c r="I443" s="265"/>
      <c r="J443" s="142"/>
      <c r="K443" s="266"/>
      <c r="L443" s="265"/>
      <c r="M443" s="142"/>
      <c r="N443" s="266"/>
      <c r="O443" s="265">
        <v>0.97393173877989792</v>
      </c>
      <c r="P443" s="142">
        <v>2.6068261220102123E-2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>
        <v>0.75</v>
      </c>
      <c r="X443" s="142">
        <v>0.25</v>
      </c>
      <c r="Y443" s="266">
        <v>1</v>
      </c>
    </row>
    <row r="444" spans="2:25" s="4" customFormat="1" ht="15" hidden="1" customHeight="1" outlineLevel="1" x14ac:dyDescent="0.25">
      <c r="B444" s="53" t="s">
        <v>85</v>
      </c>
      <c r="C444" s="265">
        <v>0.89048811013767204</v>
      </c>
      <c r="D444" s="142">
        <v>0.1095118898623279</v>
      </c>
      <c r="E444" s="266">
        <v>1</v>
      </c>
      <c r="F444" s="265">
        <v>0.54234769687964335</v>
      </c>
      <c r="G444" s="142">
        <v>0.4576523031203566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0.98297527361167414</v>
      </c>
      <c r="P444" s="142">
        <v>1.7024726388325903E-2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>
        <v>1</v>
      </c>
      <c r="X444" s="142">
        <v>0</v>
      </c>
      <c r="Y444" s="266">
        <v>1</v>
      </c>
    </row>
    <row r="445" spans="2:25" s="4" customFormat="1" ht="15" hidden="1" customHeight="1" outlineLevel="1" x14ac:dyDescent="0.25">
      <c r="B445" s="53" t="s">
        <v>86</v>
      </c>
      <c r="C445" s="265">
        <v>0.91560597675705591</v>
      </c>
      <c r="D445" s="142">
        <v>8.4394023242944108E-2</v>
      </c>
      <c r="E445" s="266">
        <v>1</v>
      </c>
      <c r="F445" s="265">
        <v>0.61220825852782768</v>
      </c>
      <c r="G445" s="142">
        <v>0.38779174147217232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0.97035309793471014</v>
      </c>
      <c r="P445" s="142">
        <v>2.9646902065289808E-2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>
        <v>1</v>
      </c>
      <c r="X445" s="142">
        <v>0</v>
      </c>
      <c r="Y445" s="266">
        <v>1</v>
      </c>
    </row>
    <row r="446" spans="2:25" s="4" customFormat="1" ht="15" hidden="1" customHeight="1" outlineLevel="1" x14ac:dyDescent="0.25">
      <c r="B446" s="53" t="s">
        <v>87</v>
      </c>
      <c r="C446" s="265">
        <v>0.86870328241793959</v>
      </c>
      <c r="D446" s="142">
        <v>0.13129671758206043</v>
      </c>
      <c r="E446" s="266">
        <v>1</v>
      </c>
      <c r="F446" s="265">
        <v>0.56221198156682028</v>
      </c>
      <c r="G446" s="142">
        <v>0.43778801843317972</v>
      </c>
      <c r="H446" s="266">
        <v>1</v>
      </c>
      <c r="I446" s="265"/>
      <c r="J446" s="142"/>
      <c r="K446" s="266"/>
      <c r="L446" s="265"/>
      <c r="M446" s="142"/>
      <c r="N446" s="266"/>
      <c r="O446" s="265">
        <v>0.95145631067961167</v>
      </c>
      <c r="P446" s="142">
        <v>4.8543689320388349E-2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0.42857142857142855</v>
      </c>
      <c r="X446" s="142">
        <v>0.5714285714285714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0.87747181666974683</v>
      </c>
      <c r="D447" s="142">
        <v>0.12252818333025318</v>
      </c>
      <c r="E447" s="266">
        <v>1</v>
      </c>
      <c r="F447" s="265">
        <v>0.42979242979242982</v>
      </c>
      <c r="G447" s="142">
        <v>0.57020757020757018</v>
      </c>
      <c r="H447" s="266">
        <v>1</v>
      </c>
      <c r="I447" s="265"/>
      <c r="J447" s="142"/>
      <c r="K447" s="266"/>
      <c r="L447" s="265"/>
      <c r="M447" s="142"/>
      <c r="N447" s="266"/>
      <c r="O447" s="265">
        <v>0.96089511754068713</v>
      </c>
      <c r="P447" s="142">
        <v>3.9104882459312838E-2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0.11538461538461539</v>
      </c>
      <c r="X447" s="142">
        <v>0.88461538461538458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0.88796195228442232</v>
      </c>
      <c r="D448" s="85">
        <v>0.11203804771557774</v>
      </c>
      <c r="E448" s="268">
        <v>1</v>
      </c>
      <c r="F448" s="267">
        <v>0.56180408738548271</v>
      </c>
      <c r="G448" s="85">
        <v>0.43819591261451729</v>
      </c>
      <c r="H448" s="268">
        <v>1</v>
      </c>
      <c r="I448" s="267"/>
      <c r="J448" s="85"/>
      <c r="K448" s="268"/>
      <c r="L448" s="267"/>
      <c r="M448" s="85"/>
      <c r="N448" s="268"/>
      <c r="O448" s="267">
        <v>0.96186385099685201</v>
      </c>
      <c r="P448" s="85">
        <v>3.8136149003147955E-2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0.5714285714285714</v>
      </c>
      <c r="X448" s="85">
        <v>0.42857142857142855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0.86295793758480321</v>
      </c>
      <c r="D449" s="142">
        <v>0.13704206241519673</v>
      </c>
      <c r="E449" s="266">
        <v>1</v>
      </c>
      <c r="F449" s="265">
        <v>0.65981308411214956</v>
      </c>
      <c r="G449" s="142">
        <v>0.34018691588785049</v>
      </c>
      <c r="H449" s="266">
        <v>1</v>
      </c>
      <c r="I449" s="265"/>
      <c r="J449" s="142"/>
      <c r="K449" s="266"/>
      <c r="L449" s="265"/>
      <c r="M449" s="142"/>
      <c r="N449" s="266"/>
      <c r="O449" s="265">
        <v>0.91912268677176145</v>
      </c>
      <c r="P449" s="142">
        <v>8.0877313228238518E-2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>
        <v>0</v>
      </c>
      <c r="X449" s="142">
        <v>1</v>
      </c>
      <c r="Y449" s="266">
        <v>1</v>
      </c>
    </row>
    <row r="450" spans="2:25" s="4" customFormat="1" ht="15" hidden="1" customHeight="1" outlineLevel="1" x14ac:dyDescent="0.25">
      <c r="B450" s="53" t="s">
        <v>78</v>
      </c>
      <c r="C450" s="265">
        <v>0.87939426717144398</v>
      </c>
      <c r="D450" s="142">
        <v>0.12060573282855598</v>
      </c>
      <c r="E450" s="266">
        <v>1</v>
      </c>
      <c r="F450" s="265">
        <v>0.68552036199095023</v>
      </c>
      <c r="G450" s="142">
        <v>0.31447963800904977</v>
      </c>
      <c r="H450" s="266">
        <v>1</v>
      </c>
      <c r="I450" s="265"/>
      <c r="J450" s="142"/>
      <c r="K450" s="266"/>
      <c r="L450" s="265"/>
      <c r="M450" s="142"/>
      <c r="N450" s="266"/>
      <c r="O450" s="265">
        <v>0.94152923538230882</v>
      </c>
      <c r="P450" s="142">
        <v>5.8470764617691157E-2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>
        <v>0</v>
      </c>
      <c r="X450" s="142">
        <v>1</v>
      </c>
      <c r="Y450" s="266">
        <v>1</v>
      </c>
    </row>
    <row r="451" spans="2:25" s="4" customFormat="1" ht="15" hidden="1" customHeight="1" outlineLevel="1" x14ac:dyDescent="0.25">
      <c r="B451" s="53" t="s">
        <v>79</v>
      </c>
      <c r="C451" s="265">
        <v>0.92427958307786628</v>
      </c>
      <c r="D451" s="142">
        <v>7.572041692213366E-2</v>
      </c>
      <c r="E451" s="266">
        <v>1</v>
      </c>
      <c r="F451" s="265">
        <v>0.71186440677966101</v>
      </c>
      <c r="G451" s="142">
        <v>0.28813559322033899</v>
      </c>
      <c r="H451" s="266">
        <v>1</v>
      </c>
      <c r="I451" s="265"/>
      <c r="J451" s="142"/>
      <c r="K451" s="266"/>
      <c r="L451" s="265"/>
      <c r="M451" s="142"/>
      <c r="N451" s="266"/>
      <c r="O451" s="265">
        <v>0.97049808429118778</v>
      </c>
      <c r="P451" s="142">
        <v>2.9501915708812259E-2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0.91523235800344238</v>
      </c>
      <c r="D452" s="142">
        <v>8.4767641996557661E-2</v>
      </c>
      <c r="E452" s="266">
        <v>1</v>
      </c>
      <c r="F452" s="265">
        <v>0.68326693227091628</v>
      </c>
      <c r="G452" s="142">
        <v>0.31673306772908366</v>
      </c>
      <c r="H452" s="266">
        <v>1</v>
      </c>
      <c r="I452" s="265"/>
      <c r="J452" s="142"/>
      <c r="K452" s="266"/>
      <c r="L452" s="265"/>
      <c r="M452" s="142"/>
      <c r="N452" s="266"/>
      <c r="O452" s="265">
        <v>0.97793263646922179</v>
      </c>
      <c r="P452" s="142">
        <v>2.2067363530778164E-2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0.90766301761066159</v>
      </c>
      <c r="D453" s="142">
        <v>9.2336982389338407E-2</v>
      </c>
      <c r="E453" s="266">
        <v>1</v>
      </c>
      <c r="F453" s="265">
        <v>0.69979296066252583</v>
      </c>
      <c r="G453" s="142">
        <v>0.30020703933747411</v>
      </c>
      <c r="H453" s="266">
        <v>1</v>
      </c>
      <c r="I453" s="265"/>
      <c r="J453" s="142"/>
      <c r="K453" s="266"/>
      <c r="L453" s="265"/>
      <c r="M453" s="142"/>
      <c r="N453" s="266"/>
      <c r="O453" s="265">
        <v>0.9665529010238908</v>
      </c>
      <c r="P453" s="142">
        <v>3.3447098976109216E-2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 t="e">
        <v>#DIV/0!</v>
      </c>
      <c r="X453" s="142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82</v>
      </c>
      <c r="C454" s="265">
        <v>0.90770101925254809</v>
      </c>
      <c r="D454" s="142">
        <v>9.2298980747451867E-2</v>
      </c>
      <c r="E454" s="266">
        <v>1</v>
      </c>
      <c r="F454" s="265">
        <v>0.60273972602739723</v>
      </c>
      <c r="G454" s="142">
        <v>0.39726027397260272</v>
      </c>
      <c r="H454" s="266">
        <v>1</v>
      </c>
      <c r="I454" s="265"/>
      <c r="J454" s="142"/>
      <c r="K454" s="266"/>
      <c r="L454" s="265"/>
      <c r="M454" s="142"/>
      <c r="N454" s="266"/>
      <c r="O454" s="265">
        <v>0.98758217677136595</v>
      </c>
      <c r="P454" s="142">
        <v>1.241782322863404E-2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>
        <v>0</v>
      </c>
      <c r="X454" s="142">
        <v>1</v>
      </c>
      <c r="Y454" s="266">
        <v>1</v>
      </c>
    </row>
    <row r="455" spans="2:25" s="4" customFormat="1" ht="15" hidden="1" customHeight="1" outlineLevel="1" x14ac:dyDescent="0.25">
      <c r="B455" s="53" t="s">
        <v>83</v>
      </c>
      <c r="C455" s="265">
        <v>0.87404994571118355</v>
      </c>
      <c r="D455" s="142">
        <v>0.1259500542888165</v>
      </c>
      <c r="E455" s="266">
        <v>1</v>
      </c>
      <c r="F455" s="265">
        <v>0.59002770083102496</v>
      </c>
      <c r="G455" s="142">
        <v>0.4099722991689751</v>
      </c>
      <c r="H455" s="266">
        <v>1</v>
      </c>
      <c r="I455" s="265"/>
      <c r="J455" s="142"/>
      <c r="K455" s="266"/>
      <c r="L455" s="265"/>
      <c r="M455" s="142"/>
      <c r="N455" s="266"/>
      <c r="O455" s="265">
        <v>0.94113524877365107</v>
      </c>
      <c r="P455" s="142">
        <v>5.8864751226348981E-2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0.8729281767955801</v>
      </c>
      <c r="D456" s="142">
        <v>0.1270718232044199</v>
      </c>
      <c r="E456" s="266">
        <v>1</v>
      </c>
      <c r="F456" s="265">
        <v>0.71575342465753422</v>
      </c>
      <c r="G456" s="142">
        <v>0.28424657534246578</v>
      </c>
      <c r="H456" s="266">
        <v>1</v>
      </c>
      <c r="I456" s="265"/>
      <c r="J456" s="142"/>
      <c r="K456" s="266"/>
      <c r="L456" s="265"/>
      <c r="M456" s="142"/>
      <c r="N456" s="266"/>
      <c r="O456" s="265">
        <v>0.9243765084473049</v>
      </c>
      <c r="P456" s="142">
        <v>7.5623491552695099E-2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0.93393393393393398</v>
      </c>
      <c r="D457" s="142">
        <v>6.6066066066066062E-2</v>
      </c>
      <c r="E457" s="266">
        <v>1</v>
      </c>
      <c r="F457" s="265">
        <v>0.71171171171171166</v>
      </c>
      <c r="G457" s="142">
        <v>0.28828828828828829</v>
      </c>
      <c r="H457" s="266">
        <v>1</v>
      </c>
      <c r="I457" s="265"/>
      <c r="J457" s="142"/>
      <c r="K457" s="266"/>
      <c r="L457" s="265"/>
      <c r="M457" s="142"/>
      <c r="N457" s="266"/>
      <c r="O457" s="265">
        <v>0.97779148673658234</v>
      </c>
      <c r="P457" s="142">
        <v>2.2208513263417645E-2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0.88843721770551043</v>
      </c>
      <c r="D458" s="142">
        <v>0.11156278229448961</v>
      </c>
      <c r="E458" s="266">
        <v>1</v>
      </c>
      <c r="F458" s="265">
        <v>0.66297117516629711</v>
      </c>
      <c r="G458" s="142">
        <v>0.33702882483370289</v>
      </c>
      <c r="H458" s="266">
        <v>1</v>
      </c>
      <c r="I458" s="265"/>
      <c r="J458" s="142"/>
      <c r="K458" s="266"/>
      <c r="L458" s="265"/>
      <c r="M458" s="142"/>
      <c r="N458" s="266"/>
      <c r="O458" s="265">
        <v>0.94483568075117375</v>
      </c>
      <c r="P458" s="142">
        <v>5.5164319248826289E-2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>
        <v>0</v>
      </c>
      <c r="X458" s="142">
        <v>1</v>
      </c>
      <c r="Y458" s="266">
        <v>1</v>
      </c>
    </row>
    <row r="459" spans="2:25" s="4" customFormat="1" ht="15" hidden="1" customHeight="1" outlineLevel="1" x14ac:dyDescent="0.25">
      <c r="B459" s="53" t="s">
        <v>87</v>
      </c>
      <c r="C459" s="265">
        <v>0.83977331272539923</v>
      </c>
      <c r="D459" s="142">
        <v>0.16022668727460071</v>
      </c>
      <c r="E459" s="266">
        <v>1</v>
      </c>
      <c r="F459" s="265">
        <v>0.46386946386946387</v>
      </c>
      <c r="G459" s="142">
        <v>0.53613053613053618</v>
      </c>
      <c r="H459" s="266">
        <v>1</v>
      </c>
      <c r="I459" s="265"/>
      <c r="J459" s="142"/>
      <c r="K459" s="266"/>
      <c r="L459" s="265"/>
      <c r="M459" s="142"/>
      <c r="N459" s="266"/>
      <c r="O459" s="265">
        <v>0.94501018329938902</v>
      </c>
      <c r="P459" s="142">
        <v>5.4989816700610997E-2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0.91300407793384686</v>
      </c>
      <c r="D460" s="142">
        <v>8.6995922066153156E-2</v>
      </c>
      <c r="E460" s="266">
        <v>1</v>
      </c>
      <c r="F460" s="265">
        <v>0.79442508710801396</v>
      </c>
      <c r="G460" s="142">
        <v>0.20557491289198607</v>
      </c>
      <c r="H460" s="266">
        <v>1</v>
      </c>
      <c r="I460" s="265"/>
      <c r="J460" s="142"/>
      <c r="K460" s="266"/>
      <c r="L460" s="265"/>
      <c r="M460" s="142"/>
      <c r="N460" s="266"/>
      <c r="O460" s="265">
        <v>0.94300225733634313</v>
      </c>
      <c r="P460" s="142">
        <v>5.6997742663656883E-2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>
        <v>0.17948717948717949</v>
      </c>
      <c r="X460" s="142">
        <v>0.82051282051282048</v>
      </c>
      <c r="Y460" s="266">
        <v>1</v>
      </c>
    </row>
    <row r="461" spans="2:25" s="4" customFormat="1" ht="15.75" collapsed="1" x14ac:dyDescent="0.25">
      <c r="B461" s="65">
        <v>1982</v>
      </c>
      <c r="C461" s="267">
        <v>0.89401193194372841</v>
      </c>
      <c r="D461" s="85">
        <v>0.10598806805627163</v>
      </c>
      <c r="E461" s="268">
        <v>1</v>
      </c>
      <c r="F461" s="267">
        <v>0.66855323664662181</v>
      </c>
      <c r="G461" s="85">
        <v>0.33144676335337814</v>
      </c>
      <c r="H461" s="268">
        <v>1</v>
      </c>
      <c r="I461" s="267"/>
      <c r="J461" s="85"/>
      <c r="K461" s="268"/>
      <c r="L461" s="267"/>
      <c r="M461" s="85"/>
      <c r="N461" s="268"/>
      <c r="O461" s="267">
        <v>0.95298894433030035</v>
      </c>
      <c r="P461" s="85">
        <v>4.7011055669699639E-2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0.17307692307692307</v>
      </c>
      <c r="X461" s="85">
        <v>0.82692307692307687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0.67034990791896865</v>
      </c>
      <c r="D462" s="142">
        <v>0.3296500920810313</v>
      </c>
      <c r="E462" s="266">
        <v>1</v>
      </c>
      <c r="F462" s="265">
        <v>0.33956386292834889</v>
      </c>
      <c r="G462" s="142">
        <v>0.66043613707165105</v>
      </c>
      <c r="H462" s="266">
        <v>1</v>
      </c>
      <c r="I462" s="265"/>
      <c r="J462" s="142"/>
      <c r="K462" s="266"/>
      <c r="L462" s="265"/>
      <c r="M462" s="142"/>
      <c r="N462" s="266"/>
      <c r="O462" s="265">
        <v>0.87730727470141145</v>
      </c>
      <c r="P462" s="142">
        <v>0.12269272529858849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0.72943722943722944</v>
      </c>
      <c r="D463" s="142">
        <v>0.27056277056277056</v>
      </c>
      <c r="E463" s="266">
        <v>1</v>
      </c>
      <c r="F463" s="265">
        <v>0.41363636363636364</v>
      </c>
      <c r="G463" s="142">
        <v>0.58636363636363631</v>
      </c>
      <c r="H463" s="266">
        <v>1</v>
      </c>
      <c r="I463" s="265"/>
      <c r="J463" s="142"/>
      <c r="K463" s="266"/>
      <c r="L463" s="265"/>
      <c r="M463" s="142"/>
      <c r="N463" s="266"/>
      <c r="O463" s="265">
        <v>0.87128712871287128</v>
      </c>
      <c r="P463" s="142">
        <v>0.12871287128712872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0.70737704918032784</v>
      </c>
      <c r="D464" s="142">
        <v>0.29262295081967216</v>
      </c>
      <c r="E464" s="266">
        <v>1</v>
      </c>
      <c r="F464" s="265">
        <v>0.42825607064017662</v>
      </c>
      <c r="G464" s="142">
        <v>0.57174392935982343</v>
      </c>
      <c r="H464" s="266">
        <v>1</v>
      </c>
      <c r="I464" s="265"/>
      <c r="J464" s="142"/>
      <c r="K464" s="266"/>
      <c r="L464" s="265"/>
      <c r="M464" s="142"/>
      <c r="N464" s="266"/>
      <c r="O464" s="265">
        <v>0.86350974930362112</v>
      </c>
      <c r="P464" s="142">
        <v>0.13649025069637882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0.8569444444444444</v>
      </c>
      <c r="D465" s="142">
        <v>0.14305555555555555</v>
      </c>
      <c r="E465" s="266">
        <v>1</v>
      </c>
      <c r="F465" s="265">
        <v>0.53198653198653201</v>
      </c>
      <c r="G465" s="142">
        <v>0.46801346801346799</v>
      </c>
      <c r="H465" s="266">
        <v>1</v>
      </c>
      <c r="I465" s="265"/>
      <c r="J465" s="142"/>
      <c r="K465" s="266"/>
      <c r="L465" s="265"/>
      <c r="M465" s="142"/>
      <c r="N465" s="266"/>
      <c r="O465" s="265">
        <v>0.93920145190562609</v>
      </c>
      <c r="P465" s="142">
        <v>6.0798548094373864E-2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0.87179487179487181</v>
      </c>
      <c r="D466" s="142">
        <v>0.12820512820512819</v>
      </c>
      <c r="E466" s="266">
        <v>1</v>
      </c>
      <c r="F466" s="265">
        <v>0.49792531120331951</v>
      </c>
      <c r="G466" s="142">
        <v>0.50207468879668049</v>
      </c>
      <c r="H466" s="266">
        <v>1</v>
      </c>
      <c r="I466" s="265"/>
      <c r="J466" s="142"/>
      <c r="K466" s="266"/>
      <c r="L466" s="265"/>
      <c r="M466" s="142"/>
      <c r="N466" s="266"/>
      <c r="O466" s="265">
        <v>0.95660749506903353</v>
      </c>
      <c r="P466" s="142">
        <v>4.3392504930966469E-2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0.82599118942731276</v>
      </c>
      <c r="D467" s="142">
        <v>0.17400881057268722</v>
      </c>
      <c r="E467" s="266">
        <v>1</v>
      </c>
      <c r="F467" s="265">
        <v>0.46933333333333332</v>
      </c>
      <c r="G467" s="142">
        <v>0.53066666666666662</v>
      </c>
      <c r="H467" s="266">
        <v>1</v>
      </c>
      <c r="I467" s="265"/>
      <c r="J467" s="142"/>
      <c r="K467" s="266"/>
      <c r="L467" s="265"/>
      <c r="M467" s="142"/>
      <c r="N467" s="266"/>
      <c r="O467" s="265">
        <v>0.95560747663551404</v>
      </c>
      <c r="P467" s="142">
        <v>4.4392523364485979E-2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0.77295918367346939</v>
      </c>
      <c r="D468" s="142">
        <v>0.22704081632653061</v>
      </c>
      <c r="E468" s="266">
        <v>1</v>
      </c>
      <c r="F468" s="265">
        <v>0.41772151898734178</v>
      </c>
      <c r="G468" s="142">
        <v>0.58227848101265822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0.89914945321992712</v>
      </c>
      <c r="P468" s="142">
        <v>0.10085054678007291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>
        <v>1</v>
      </c>
      <c r="X468" s="142">
        <v>0</v>
      </c>
      <c r="Y468" s="266">
        <v>1</v>
      </c>
    </row>
    <row r="469" spans="2:25" s="4" customFormat="1" ht="15" hidden="1" customHeight="1" outlineLevel="1" x14ac:dyDescent="0.25">
      <c r="B469" s="53" t="s">
        <v>84</v>
      </c>
      <c r="C469" s="265">
        <v>0.86280056577086284</v>
      </c>
      <c r="D469" s="142">
        <v>0.13719943422913719</v>
      </c>
      <c r="E469" s="266">
        <v>1</v>
      </c>
      <c r="F469" s="265">
        <v>0.63218390804597702</v>
      </c>
      <c r="G469" s="142">
        <v>0.36781609195402298</v>
      </c>
      <c r="H469" s="266">
        <v>1</v>
      </c>
      <c r="I469" s="265"/>
      <c r="J469" s="142"/>
      <c r="K469" s="266"/>
      <c r="L469" s="265"/>
      <c r="M469" s="142"/>
      <c r="N469" s="266"/>
      <c r="O469" s="265">
        <v>0.95254745254745254</v>
      </c>
      <c r="P469" s="142">
        <v>4.7452547452547456E-2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>
        <v>0.58333333333333337</v>
      </c>
      <c r="X469" s="142">
        <v>0.41666666666666669</v>
      </c>
      <c r="Y469" s="266">
        <v>1</v>
      </c>
    </row>
    <row r="470" spans="2:25" s="4" customFormat="1" ht="15" hidden="1" customHeight="1" outlineLevel="1" x14ac:dyDescent="0.25">
      <c r="B470" s="53" t="s">
        <v>85</v>
      </c>
      <c r="C470" s="265">
        <v>0.8520071899340923</v>
      </c>
      <c r="D470" s="142">
        <v>0.14799281006590773</v>
      </c>
      <c r="E470" s="266">
        <v>1</v>
      </c>
      <c r="F470" s="265">
        <v>0.45244215938303339</v>
      </c>
      <c r="G470" s="142">
        <v>0.54755784061696655</v>
      </c>
      <c r="H470" s="266">
        <v>1</v>
      </c>
      <c r="I470" s="265"/>
      <c r="J470" s="142"/>
      <c r="K470" s="266"/>
      <c r="L470" s="265"/>
      <c r="M470" s="142"/>
      <c r="N470" s="266"/>
      <c r="O470" s="265">
        <v>0.97135636057287278</v>
      </c>
      <c r="P470" s="142">
        <v>2.8643639427127211E-2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>
        <v>1</v>
      </c>
      <c r="X470" s="142">
        <v>0</v>
      </c>
      <c r="Y470" s="266">
        <v>1</v>
      </c>
    </row>
    <row r="471" spans="2:25" s="4" customFormat="1" ht="15" hidden="1" customHeight="1" outlineLevel="1" x14ac:dyDescent="0.25">
      <c r="B471" s="53" t="s">
        <v>86</v>
      </c>
      <c r="C471" s="265">
        <v>0.89071523767214567</v>
      </c>
      <c r="D471" s="142">
        <v>0.10928476232785429</v>
      </c>
      <c r="E471" s="266">
        <v>1</v>
      </c>
      <c r="F471" s="265">
        <v>0.48918918918918919</v>
      </c>
      <c r="G471" s="142">
        <v>0.51081081081081081</v>
      </c>
      <c r="H471" s="266">
        <v>1</v>
      </c>
      <c r="I471" s="265"/>
      <c r="J471" s="142"/>
      <c r="K471" s="266"/>
      <c r="L471" s="265"/>
      <c r="M471" s="142"/>
      <c r="N471" s="266"/>
      <c r="O471" s="265">
        <v>0.95491803278688525</v>
      </c>
      <c r="P471" s="142">
        <v>4.5081967213114756E-2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>
        <v>0.6</v>
      </c>
      <c r="X471" s="142">
        <v>0.4</v>
      </c>
      <c r="Y471" s="266">
        <v>1</v>
      </c>
    </row>
    <row r="472" spans="2:25" s="4" customFormat="1" ht="15" hidden="1" customHeight="1" outlineLevel="1" x14ac:dyDescent="0.25">
      <c r="B472" s="53" t="s">
        <v>87</v>
      </c>
      <c r="C472" s="265">
        <v>0.70685840707964598</v>
      </c>
      <c r="D472" s="142">
        <v>0.29314159292035397</v>
      </c>
      <c r="E472" s="266">
        <v>1</v>
      </c>
      <c r="F472" s="265">
        <v>0.4756756756756757</v>
      </c>
      <c r="G472" s="142">
        <v>0.5243243243243243</v>
      </c>
      <c r="H472" s="266">
        <v>1</v>
      </c>
      <c r="I472" s="265"/>
      <c r="J472" s="142"/>
      <c r="K472" s="266"/>
      <c r="L472" s="265"/>
      <c r="M472" s="142"/>
      <c r="N472" s="266"/>
      <c r="O472" s="265">
        <v>0.70907473309608537</v>
      </c>
      <c r="P472" s="142">
        <v>0.29092526690391457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>
        <v>0</v>
      </c>
      <c r="X472" s="142">
        <v>1</v>
      </c>
      <c r="Y472" s="266">
        <v>1</v>
      </c>
    </row>
    <row r="473" spans="2:25" s="4" customFormat="1" ht="15" hidden="1" customHeight="1" outlineLevel="1" x14ac:dyDescent="0.25">
      <c r="B473" s="53" t="s">
        <v>88</v>
      </c>
      <c r="C473" s="265">
        <v>0.84907120743034059</v>
      </c>
      <c r="D473" s="142">
        <v>0.15092879256965944</v>
      </c>
      <c r="E473" s="266">
        <v>1</v>
      </c>
      <c r="F473" s="265">
        <v>0.54092526690391463</v>
      </c>
      <c r="G473" s="142">
        <v>0.45907473309608543</v>
      </c>
      <c r="H473" s="266">
        <v>1</v>
      </c>
      <c r="I473" s="265"/>
      <c r="J473" s="142"/>
      <c r="K473" s="266"/>
      <c r="L473" s="265"/>
      <c r="M473" s="142"/>
      <c r="N473" s="266"/>
      <c r="O473" s="265">
        <v>0.92098609355246519</v>
      </c>
      <c r="P473" s="142">
        <v>7.9013906447534768E-2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>
        <v>0.125</v>
      </c>
      <c r="X473" s="142">
        <v>0.875</v>
      </c>
      <c r="Y473" s="266">
        <v>1</v>
      </c>
    </row>
    <row r="474" spans="2:25" s="4" customFormat="1" ht="15.75" collapsed="1" x14ac:dyDescent="0.25">
      <c r="B474" s="65">
        <v>1981</v>
      </c>
      <c r="C474" s="267">
        <v>0.80886627906976749</v>
      </c>
      <c r="D474" s="85">
        <v>0.19113372093023256</v>
      </c>
      <c r="E474" s="268">
        <v>1</v>
      </c>
      <c r="F474" s="267">
        <v>0.47957235586101565</v>
      </c>
      <c r="G474" s="85">
        <v>0.52042764413898435</v>
      </c>
      <c r="H474" s="268">
        <v>1</v>
      </c>
      <c r="I474" s="267"/>
      <c r="J474" s="85"/>
      <c r="K474" s="268"/>
      <c r="L474" s="267"/>
      <c r="M474" s="85"/>
      <c r="N474" s="268"/>
      <c r="O474" s="267">
        <v>0.91113092584336453</v>
      </c>
      <c r="P474" s="85">
        <v>8.8869074156635461E-2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>
        <v>0.43902439024390244</v>
      </c>
      <c r="X474" s="85">
        <v>0.56097560975609762</v>
      </c>
      <c r="Y474" s="268">
        <v>1</v>
      </c>
    </row>
    <row r="475" spans="2:25" s="4" customFormat="1" ht="15" hidden="1" customHeight="1" outlineLevel="1" x14ac:dyDescent="0.25">
      <c r="B475" s="53" t="s">
        <v>77</v>
      </c>
      <c r="C475" s="265">
        <v>0.71625344352617082</v>
      </c>
      <c r="D475" s="142">
        <v>0.28374655647382918</v>
      </c>
      <c r="E475" s="266">
        <v>1</v>
      </c>
      <c r="F475" s="265">
        <v>0.38181818181818183</v>
      </c>
      <c r="G475" s="142">
        <v>0.61818181818181817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0.81515957446808507</v>
      </c>
      <c r="P475" s="142">
        <v>0.1848404255319149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 t="e">
        <v>#DIV/0!</v>
      </c>
      <c r="X475" s="142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78</v>
      </c>
      <c r="C476" s="265">
        <v>0.79254302103250474</v>
      </c>
      <c r="D476" s="142">
        <v>0.20745697896749521</v>
      </c>
      <c r="E476" s="266">
        <v>1</v>
      </c>
      <c r="F476" s="265">
        <v>0.56338028169014087</v>
      </c>
      <c r="G476" s="142">
        <v>0.43661971830985913</v>
      </c>
      <c r="H476" s="266">
        <v>1</v>
      </c>
      <c r="I476" s="265"/>
      <c r="J476" s="142"/>
      <c r="K476" s="266"/>
      <c r="L476" s="265"/>
      <c r="M476" s="142"/>
      <c r="N476" s="266"/>
      <c r="O476" s="265">
        <v>0.83554376657824936</v>
      </c>
      <c r="P476" s="142">
        <v>0.16445623342175067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>
        <v>1</v>
      </c>
      <c r="X476" s="142">
        <v>0</v>
      </c>
      <c r="Y476" s="266">
        <v>1</v>
      </c>
    </row>
    <row r="477" spans="2:25" s="4" customFormat="1" ht="15" hidden="1" customHeight="1" outlineLevel="1" x14ac:dyDescent="0.25">
      <c r="B477" s="53" t="s">
        <v>79</v>
      </c>
      <c r="C477" s="265">
        <v>0.75725806451612898</v>
      </c>
      <c r="D477" s="142">
        <v>0.24274193548387096</v>
      </c>
      <c r="E477" s="266">
        <v>1</v>
      </c>
      <c r="F477" s="265">
        <v>0.46638655462184875</v>
      </c>
      <c r="G477" s="142">
        <v>0.53361344537815125</v>
      </c>
      <c r="H477" s="266">
        <v>1</v>
      </c>
      <c r="I477" s="265"/>
      <c r="J477" s="142"/>
      <c r="K477" s="266"/>
      <c r="L477" s="265"/>
      <c r="M477" s="142"/>
      <c r="N477" s="266"/>
      <c r="O477" s="265">
        <v>0.81606765327695563</v>
      </c>
      <c r="P477" s="142">
        <v>0.1839323467230444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0.85296216987865814</v>
      </c>
      <c r="D478" s="142">
        <v>0.14703783012134189</v>
      </c>
      <c r="E478" s="266">
        <v>1</v>
      </c>
      <c r="F478" s="265">
        <v>0.53813559322033899</v>
      </c>
      <c r="G478" s="142">
        <v>0.46186440677966101</v>
      </c>
      <c r="H478" s="266">
        <v>1</v>
      </c>
      <c r="I478" s="265"/>
      <c r="J478" s="142"/>
      <c r="K478" s="266"/>
      <c r="L478" s="265"/>
      <c r="M478" s="142"/>
      <c r="N478" s="266"/>
      <c r="O478" s="265">
        <v>0.90993500464252552</v>
      </c>
      <c r="P478" s="142">
        <v>9.0064995357474462E-2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0.87717391304347825</v>
      </c>
      <c r="D479" s="142">
        <v>0.12282608695652174</v>
      </c>
      <c r="E479" s="266">
        <v>1</v>
      </c>
      <c r="F479" s="265">
        <v>0.57692307692307687</v>
      </c>
      <c r="G479" s="142">
        <v>0.42307692307692307</v>
      </c>
      <c r="H479" s="266">
        <v>1</v>
      </c>
      <c r="I479" s="265"/>
      <c r="J479" s="142"/>
      <c r="K479" s="266"/>
      <c r="L479" s="265"/>
      <c r="M479" s="142"/>
      <c r="N479" s="266"/>
      <c r="O479" s="265">
        <v>0.93067846607669613</v>
      </c>
      <c r="P479" s="142">
        <v>6.9321533923303841E-2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0.84383318544809227</v>
      </c>
      <c r="D480" s="142">
        <v>0.15616681455190773</v>
      </c>
      <c r="E480" s="266">
        <v>1</v>
      </c>
      <c r="F480" s="265">
        <v>0.75225225225225223</v>
      </c>
      <c r="G480" s="142">
        <v>0.24774774774774774</v>
      </c>
      <c r="H480" s="266">
        <v>1</v>
      </c>
      <c r="I480" s="265"/>
      <c r="J480" s="142"/>
      <c r="K480" s="266"/>
      <c r="L480" s="265"/>
      <c r="M480" s="142"/>
      <c r="N480" s="266"/>
      <c r="O480" s="265">
        <v>0.86150234741784038</v>
      </c>
      <c r="P480" s="142">
        <v>0.13849765258215962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>
        <v>0</v>
      </c>
      <c r="X480" s="142">
        <v>1</v>
      </c>
      <c r="Y480" s="266">
        <v>1</v>
      </c>
    </row>
    <row r="481" spans="2:25" s="4" customFormat="1" ht="15" hidden="1" customHeight="1" outlineLevel="1" x14ac:dyDescent="0.25">
      <c r="B481" s="53" t="s">
        <v>83</v>
      </c>
      <c r="C481" s="265">
        <v>0.89446808510638298</v>
      </c>
      <c r="D481" s="142">
        <v>0.10553191489361702</v>
      </c>
      <c r="E481" s="266">
        <v>1</v>
      </c>
      <c r="F481" s="265">
        <v>0.54621848739495793</v>
      </c>
      <c r="G481" s="142">
        <v>0.45378151260504201</v>
      </c>
      <c r="H481" s="266">
        <v>1</v>
      </c>
      <c r="I481" s="265"/>
      <c r="J481" s="142"/>
      <c r="K481" s="266"/>
      <c r="L481" s="265"/>
      <c r="M481" s="142"/>
      <c r="N481" s="266"/>
      <c r="O481" s="265">
        <v>0.92936427850655901</v>
      </c>
      <c r="P481" s="142">
        <v>7.0635721493440967E-2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0.82246610716591351</v>
      </c>
      <c r="D482" s="142">
        <v>0.17753389283408652</v>
      </c>
      <c r="E482" s="266">
        <v>1</v>
      </c>
      <c r="F482" s="265">
        <v>0.43682310469314078</v>
      </c>
      <c r="G482" s="142">
        <v>0.56317689530685922</v>
      </c>
      <c r="H482" s="266">
        <v>1</v>
      </c>
      <c r="I482" s="265"/>
      <c r="J482" s="142"/>
      <c r="K482" s="266"/>
      <c r="L482" s="265"/>
      <c r="M482" s="142"/>
      <c r="N482" s="266"/>
      <c r="O482" s="265">
        <v>0.8994932432432432</v>
      </c>
      <c r="P482" s="142">
        <v>0.10050675675675676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>
        <v>1</v>
      </c>
      <c r="X482" s="142">
        <v>0</v>
      </c>
      <c r="Y482" s="266">
        <v>1</v>
      </c>
    </row>
    <row r="483" spans="2:25" s="4" customFormat="1" ht="15" hidden="1" customHeight="1" outlineLevel="1" x14ac:dyDescent="0.25">
      <c r="B483" s="53" t="s">
        <v>85</v>
      </c>
      <c r="C483" s="265">
        <v>0.77956204379562044</v>
      </c>
      <c r="D483" s="142">
        <v>0.22043795620437956</v>
      </c>
      <c r="E483" s="266">
        <v>1</v>
      </c>
      <c r="F483" s="265">
        <v>0.51648351648351654</v>
      </c>
      <c r="G483" s="142">
        <v>0.48351648351648352</v>
      </c>
      <c r="H483" s="266">
        <v>1</v>
      </c>
      <c r="I483" s="265"/>
      <c r="J483" s="142"/>
      <c r="K483" s="266"/>
      <c r="L483" s="265"/>
      <c r="M483" s="142"/>
      <c r="N483" s="266"/>
      <c r="O483" s="265">
        <v>0.839924670433145</v>
      </c>
      <c r="P483" s="142">
        <v>0.160075329566855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0.7834681042228212</v>
      </c>
      <c r="D484" s="142">
        <v>0.2165318957771788</v>
      </c>
      <c r="E484" s="266">
        <v>1</v>
      </c>
      <c r="F484" s="265">
        <v>0.52075471698113207</v>
      </c>
      <c r="G484" s="142">
        <v>0.47924528301886793</v>
      </c>
      <c r="H484" s="266">
        <v>1</v>
      </c>
      <c r="I484" s="265"/>
      <c r="J484" s="142"/>
      <c r="K484" s="266"/>
      <c r="L484" s="265"/>
      <c r="M484" s="142"/>
      <c r="N484" s="266"/>
      <c r="O484" s="265">
        <v>0.86939820742637641</v>
      </c>
      <c r="P484" s="142">
        <v>0.13060179257362356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>
        <v>0</v>
      </c>
      <c r="X484" s="142">
        <v>1</v>
      </c>
      <c r="Y484" s="266">
        <v>1</v>
      </c>
    </row>
    <row r="485" spans="2:25" s="4" customFormat="1" ht="15" hidden="1" customHeight="1" outlineLevel="1" x14ac:dyDescent="0.25">
      <c r="B485" s="53" t="s">
        <v>87</v>
      </c>
      <c r="C485" s="265">
        <v>0.77261613691931541</v>
      </c>
      <c r="D485" s="142">
        <v>0.22738386308068459</v>
      </c>
      <c r="E485" s="266">
        <v>1</v>
      </c>
      <c r="F485" s="265">
        <v>0.54938271604938271</v>
      </c>
      <c r="G485" s="142">
        <v>0.45061728395061729</v>
      </c>
      <c r="H485" s="266">
        <v>1</v>
      </c>
      <c r="I485" s="265"/>
      <c r="J485" s="142"/>
      <c r="K485" s="266"/>
      <c r="L485" s="265"/>
      <c r="M485" s="142"/>
      <c r="N485" s="266"/>
      <c r="O485" s="265">
        <v>0.80716723549488056</v>
      </c>
      <c r="P485" s="142">
        <v>0.19283276450511946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0.71332694151486098</v>
      </c>
      <c r="D486" s="142">
        <v>0.28667305848513902</v>
      </c>
      <c r="E486" s="266">
        <v>1</v>
      </c>
      <c r="F486" s="265">
        <v>0.42075471698113209</v>
      </c>
      <c r="G486" s="142">
        <v>0.57924528301886791</v>
      </c>
      <c r="H486" s="266">
        <v>1</v>
      </c>
      <c r="I486" s="265"/>
      <c r="J486" s="142"/>
      <c r="K486" s="266"/>
      <c r="L486" s="265"/>
      <c r="M486" s="142"/>
      <c r="N486" s="266"/>
      <c r="O486" s="265">
        <v>0.80660377358490565</v>
      </c>
      <c r="P486" s="142">
        <v>0.19339622641509435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0.33333333333333331</v>
      </c>
      <c r="X486" s="142">
        <v>0.66666666666666663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0.79590196866211327</v>
      </c>
      <c r="D487" s="85">
        <v>0.2040980313378867</v>
      </c>
      <c r="E487" s="268">
        <v>1</v>
      </c>
      <c r="F487" s="267">
        <v>0.50472016183412005</v>
      </c>
      <c r="G487" s="85">
        <v>0.49527983816587995</v>
      </c>
      <c r="H487" s="268">
        <v>1</v>
      </c>
      <c r="I487" s="267"/>
      <c r="J487" s="85"/>
      <c r="K487" s="268"/>
      <c r="L487" s="267"/>
      <c r="M487" s="85"/>
      <c r="N487" s="268"/>
      <c r="O487" s="267">
        <v>0.86005203193684399</v>
      </c>
      <c r="P487" s="85">
        <v>0.13994796806315601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0.51282051282051277</v>
      </c>
      <c r="X487" s="85">
        <v>0.48717948717948717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0.83333333333333337</v>
      </c>
      <c r="D488" s="142">
        <v>0.16666666666666666</v>
      </c>
      <c r="E488" s="266">
        <v>1</v>
      </c>
      <c r="F488" s="265">
        <v>0.3682008368200837</v>
      </c>
      <c r="G488" s="142">
        <v>0.63179916317991636</v>
      </c>
      <c r="H488" s="266">
        <v>1</v>
      </c>
      <c r="I488" s="265"/>
      <c r="J488" s="142"/>
      <c r="K488" s="266"/>
      <c r="L488" s="265"/>
      <c r="M488" s="142"/>
      <c r="N488" s="266"/>
      <c r="O488" s="265">
        <v>0.92736077481840196</v>
      </c>
      <c r="P488" s="142">
        <v>7.2639225181598058E-2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>
        <v>1</v>
      </c>
      <c r="X488" s="142">
        <v>0</v>
      </c>
      <c r="Y488" s="266">
        <v>1</v>
      </c>
    </row>
    <row r="489" spans="2:25" s="4" customFormat="1" ht="15" hidden="1" customHeight="1" outlineLevel="1" x14ac:dyDescent="0.25">
      <c r="B489" s="53" t="s">
        <v>78</v>
      </c>
      <c r="C489" s="265">
        <v>0.91758917589175892</v>
      </c>
      <c r="D489" s="142">
        <v>8.2410824108241076E-2</v>
      </c>
      <c r="E489" s="266">
        <v>1</v>
      </c>
      <c r="F489" s="265">
        <v>0.54609929078014185</v>
      </c>
      <c r="G489" s="142">
        <v>0.45390070921985815</v>
      </c>
      <c r="H489" s="266">
        <v>1</v>
      </c>
      <c r="I489" s="265"/>
      <c r="J489" s="142"/>
      <c r="K489" s="266"/>
      <c r="L489" s="265"/>
      <c r="M489" s="142"/>
      <c r="N489" s="266"/>
      <c r="O489" s="265">
        <v>0.99468085106382975</v>
      </c>
      <c r="P489" s="142">
        <v>5.3191489361702126E-3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1</v>
      </c>
      <c r="X489" s="142">
        <v>0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0.90389016018306634</v>
      </c>
      <c r="D490" s="142">
        <v>9.6109839816933634E-2</v>
      </c>
      <c r="E490" s="266">
        <v>1</v>
      </c>
      <c r="F490" s="265">
        <v>0.41726618705035973</v>
      </c>
      <c r="G490" s="142">
        <v>0.58273381294964033</v>
      </c>
      <c r="H490" s="266">
        <v>1</v>
      </c>
      <c r="I490" s="265"/>
      <c r="J490" s="142"/>
      <c r="K490" s="266"/>
      <c r="L490" s="265"/>
      <c r="M490" s="142"/>
      <c r="N490" s="266"/>
      <c r="O490" s="265">
        <v>0.99536321483771251</v>
      </c>
      <c r="P490" s="142">
        <v>4.6367851622874804E-3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 t="e">
        <v>#DIV/0!</v>
      </c>
      <c r="X490" s="142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80</v>
      </c>
      <c r="C491" s="265">
        <v>0.89365853658536587</v>
      </c>
      <c r="D491" s="142">
        <v>0.10634146341463414</v>
      </c>
      <c r="E491" s="266">
        <v>1</v>
      </c>
      <c r="F491" s="265">
        <v>0.5761316872427984</v>
      </c>
      <c r="G491" s="142">
        <v>0.42386831275720166</v>
      </c>
      <c r="H491" s="266">
        <v>1</v>
      </c>
      <c r="I491" s="265"/>
      <c r="J491" s="142"/>
      <c r="K491" s="266"/>
      <c r="L491" s="265"/>
      <c r="M491" s="142"/>
      <c r="N491" s="266"/>
      <c r="O491" s="265">
        <v>0.99150141643059486</v>
      </c>
      <c r="P491" s="142">
        <v>8.4985835694051E-3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0.93178893178893174</v>
      </c>
      <c r="D492" s="142">
        <v>6.8211068211068204E-2</v>
      </c>
      <c r="E492" s="266">
        <v>1</v>
      </c>
      <c r="F492" s="265">
        <v>0.74863387978142082</v>
      </c>
      <c r="G492" s="142">
        <v>0.25136612021857924</v>
      </c>
      <c r="H492" s="266">
        <v>1</v>
      </c>
      <c r="I492" s="265"/>
      <c r="J492" s="142"/>
      <c r="K492" s="266"/>
      <c r="L492" s="265"/>
      <c r="M492" s="142"/>
      <c r="N492" s="266"/>
      <c r="O492" s="265">
        <v>0.9853556485355649</v>
      </c>
      <c r="P492" s="142">
        <v>1.4644351464435146E-2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0.89732620320855616</v>
      </c>
      <c r="D493" s="142">
        <v>0.10267379679144385</v>
      </c>
      <c r="E493" s="266">
        <v>1</v>
      </c>
      <c r="F493" s="265">
        <v>0.50264550264550267</v>
      </c>
      <c r="G493" s="142">
        <v>0.49735449735449733</v>
      </c>
      <c r="H493" s="266">
        <v>1</v>
      </c>
      <c r="I493" s="265"/>
      <c r="J493" s="142"/>
      <c r="K493" s="266"/>
      <c r="L493" s="265"/>
      <c r="M493" s="142"/>
      <c r="N493" s="266"/>
      <c r="O493" s="265">
        <v>0.9972067039106145</v>
      </c>
      <c r="P493" s="142">
        <v>2.7932960893854749E-3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 t="e">
        <v>#DIV/0!</v>
      </c>
      <c r="X493" s="142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83</v>
      </c>
      <c r="C494" s="265">
        <v>0.83684794672586016</v>
      </c>
      <c r="D494" s="142">
        <v>0.16315205327413984</v>
      </c>
      <c r="E494" s="266">
        <v>1</v>
      </c>
      <c r="F494" s="265">
        <v>0.55092592592592593</v>
      </c>
      <c r="G494" s="142">
        <v>0.44907407407407407</v>
      </c>
      <c r="H494" s="266">
        <v>1</v>
      </c>
      <c r="I494" s="265"/>
      <c r="J494" s="142"/>
      <c r="K494" s="266"/>
      <c r="L494" s="265"/>
      <c r="M494" s="142"/>
      <c r="N494" s="266"/>
      <c r="O494" s="265">
        <v>0.91922455573505657</v>
      </c>
      <c r="P494" s="142">
        <v>8.0775444264943458E-2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>
        <v>1</v>
      </c>
      <c r="X494" s="142">
        <v>0</v>
      </c>
      <c r="Y494" s="266">
        <v>1</v>
      </c>
    </row>
    <row r="495" spans="2:25" s="4" customFormat="1" ht="15" hidden="1" customHeight="1" outlineLevel="1" x14ac:dyDescent="0.25">
      <c r="B495" s="53" t="s">
        <v>84</v>
      </c>
      <c r="C495" s="265">
        <v>0.90884718498659522</v>
      </c>
      <c r="D495" s="142">
        <v>9.1152815013404831E-2</v>
      </c>
      <c r="E495" s="266">
        <v>1</v>
      </c>
      <c r="F495" s="265">
        <v>0.61463414634146341</v>
      </c>
      <c r="G495" s="142">
        <v>0.38536585365853659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0.97374429223744297</v>
      </c>
      <c r="P495" s="142">
        <v>2.6255707762557076E-2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>
        <v>1</v>
      </c>
      <c r="X495" s="142">
        <v>0</v>
      </c>
      <c r="Y495" s="266">
        <v>1</v>
      </c>
    </row>
    <row r="496" spans="2:25" s="4" customFormat="1" ht="15" hidden="1" customHeight="1" outlineLevel="1" x14ac:dyDescent="0.25">
      <c r="B496" s="53" t="s">
        <v>85</v>
      </c>
      <c r="C496" s="265">
        <v>0.89806451612903226</v>
      </c>
      <c r="D496" s="142">
        <v>0.10193548387096774</v>
      </c>
      <c r="E496" s="266">
        <v>1</v>
      </c>
      <c r="F496" s="265">
        <v>0.50624999999999998</v>
      </c>
      <c r="G496" s="142">
        <v>0.49375000000000002</v>
      </c>
      <c r="H496" s="266">
        <v>1</v>
      </c>
      <c r="I496" s="265"/>
      <c r="J496" s="142"/>
      <c r="K496" s="266"/>
      <c r="L496" s="265"/>
      <c r="M496" s="142"/>
      <c r="N496" s="266"/>
      <c r="O496" s="265">
        <v>1</v>
      </c>
      <c r="P496" s="142">
        <v>0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>
        <v>1</v>
      </c>
      <c r="X496" s="142">
        <v>0</v>
      </c>
      <c r="Y496" s="266">
        <v>1</v>
      </c>
    </row>
    <row r="497" spans="2:25" s="4" customFormat="1" ht="15" hidden="1" customHeight="1" outlineLevel="1" x14ac:dyDescent="0.25">
      <c r="B497" s="53" t="s">
        <v>86</v>
      </c>
      <c r="C497" s="265">
        <v>0.94458229942100913</v>
      </c>
      <c r="D497" s="142">
        <v>5.5417700578990904E-2</v>
      </c>
      <c r="E497" s="266">
        <v>1</v>
      </c>
      <c r="F497" s="265">
        <v>0.63186813186813184</v>
      </c>
      <c r="G497" s="142">
        <v>0.36813186813186816</v>
      </c>
      <c r="H497" s="266">
        <v>1</v>
      </c>
      <c r="I497" s="265"/>
      <c r="J497" s="142"/>
      <c r="K497" s="266"/>
      <c r="L497" s="265"/>
      <c r="M497" s="142"/>
      <c r="N497" s="266"/>
      <c r="O497" s="265">
        <v>1</v>
      </c>
      <c r="P497" s="142">
        <v>0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>
        <v>1</v>
      </c>
      <c r="X497" s="142">
        <v>0</v>
      </c>
      <c r="Y497" s="266">
        <v>1</v>
      </c>
    </row>
    <row r="498" spans="2:25" s="4" customFormat="1" ht="15" hidden="1" customHeight="1" outlineLevel="1" x14ac:dyDescent="0.25">
      <c r="B498" s="53" t="s">
        <v>87</v>
      </c>
      <c r="C498" s="265">
        <v>0.79570990806945863</v>
      </c>
      <c r="D498" s="142">
        <v>0.20429009193054137</v>
      </c>
      <c r="E498" s="266">
        <v>1</v>
      </c>
      <c r="F498" s="265">
        <v>0.5092592592592593</v>
      </c>
      <c r="G498" s="142">
        <v>0.49074074074074076</v>
      </c>
      <c r="H498" s="266">
        <v>1</v>
      </c>
      <c r="I498" s="265"/>
      <c r="J498" s="142"/>
      <c r="K498" s="266"/>
      <c r="L498" s="265"/>
      <c r="M498" s="142"/>
      <c r="N498" s="266"/>
      <c r="O498" s="265">
        <v>0.85538461538461541</v>
      </c>
      <c r="P498" s="142">
        <v>0.14461538461538462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>
        <v>1</v>
      </c>
      <c r="X498" s="142">
        <v>0</v>
      </c>
      <c r="Y498" s="266">
        <v>1</v>
      </c>
    </row>
    <row r="499" spans="2:25" s="4" customFormat="1" ht="15" hidden="1" customHeight="1" outlineLevel="1" x14ac:dyDescent="0.25">
      <c r="B499" s="53" t="s">
        <v>88</v>
      </c>
      <c r="C499" s="265">
        <v>0.82065553494124921</v>
      </c>
      <c r="D499" s="142">
        <v>0.17934446505875076</v>
      </c>
      <c r="E499" s="266">
        <v>1</v>
      </c>
      <c r="F499" s="265">
        <v>0.56066945606694563</v>
      </c>
      <c r="G499" s="142">
        <v>0.43933054393305437</v>
      </c>
      <c r="H499" s="266">
        <v>1</v>
      </c>
      <c r="I499" s="265"/>
      <c r="J499" s="142"/>
      <c r="K499" s="266"/>
      <c r="L499" s="265"/>
      <c r="M499" s="142"/>
      <c r="N499" s="266"/>
      <c r="O499" s="265">
        <v>0.84557595993322199</v>
      </c>
      <c r="P499" s="142">
        <v>0.15442404006677796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>
        <v>1</v>
      </c>
      <c r="X499" s="142">
        <v>0</v>
      </c>
      <c r="Y499" s="266">
        <v>1</v>
      </c>
    </row>
    <row r="500" spans="2:25" s="4" customFormat="1" ht="15.75" collapsed="1" x14ac:dyDescent="0.25">
      <c r="B500" s="65">
        <v>1979</v>
      </c>
      <c r="C500" s="267">
        <v>0.87754271765663139</v>
      </c>
      <c r="D500" s="85">
        <v>0.1224572823433686</v>
      </c>
      <c r="E500" s="268">
        <v>1</v>
      </c>
      <c r="F500" s="267">
        <v>0.54421768707482998</v>
      </c>
      <c r="G500" s="85">
        <v>0.45578231292517007</v>
      </c>
      <c r="H500" s="268">
        <v>1</v>
      </c>
      <c r="I500" s="267"/>
      <c r="J500" s="85"/>
      <c r="K500" s="268"/>
      <c r="L500" s="267"/>
      <c r="M500" s="85"/>
      <c r="N500" s="268"/>
      <c r="O500" s="267">
        <v>0.95054819552306991</v>
      </c>
      <c r="P500" s="85">
        <v>4.9451804476930109E-2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1</v>
      </c>
      <c r="X500" s="85">
        <v>0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0.90334236675700086</v>
      </c>
      <c r="D501" s="142">
        <v>9.66576332429991E-2</v>
      </c>
      <c r="E501" s="266">
        <v>1</v>
      </c>
      <c r="F501" s="265">
        <v>0.50270270270270268</v>
      </c>
      <c r="G501" s="142">
        <v>0.49729729729729732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0.98194945848375448</v>
      </c>
      <c r="P501" s="142">
        <v>1.8050541516245487E-2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0.90181818181818185</v>
      </c>
      <c r="D502" s="142">
        <v>9.8181818181818176E-2</v>
      </c>
      <c r="E502" s="266">
        <v>1</v>
      </c>
      <c r="F502" s="265">
        <v>0.47191011235955055</v>
      </c>
      <c r="G502" s="142">
        <v>0.5280898876404494</v>
      </c>
      <c r="H502" s="266">
        <v>1</v>
      </c>
      <c r="I502" s="265"/>
      <c r="J502" s="142"/>
      <c r="K502" s="266"/>
      <c r="L502" s="265"/>
      <c r="M502" s="142"/>
      <c r="N502" s="266"/>
      <c r="O502" s="265">
        <v>0.98364485981308414</v>
      </c>
      <c r="P502" s="142">
        <v>1.6355140186915886E-2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0.95395948434622468</v>
      </c>
      <c r="D503" s="142">
        <v>4.6040515653775323E-2</v>
      </c>
      <c r="E503" s="266">
        <v>1</v>
      </c>
      <c r="F503" s="265">
        <v>0.76111111111111107</v>
      </c>
      <c r="G503" s="142">
        <v>0.2388888888888889</v>
      </c>
      <c r="H503" s="266">
        <v>1</v>
      </c>
      <c r="I503" s="265"/>
      <c r="J503" s="142"/>
      <c r="K503" s="266"/>
      <c r="L503" s="265"/>
      <c r="M503" s="142"/>
      <c r="N503" s="266"/>
      <c r="O503" s="265">
        <v>0.99122807017543857</v>
      </c>
      <c r="P503" s="142">
        <v>8.771929824561403E-3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1</v>
      </c>
      <c r="X503" s="142">
        <v>0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0.91231343283582089</v>
      </c>
      <c r="D504" s="142">
        <v>8.7686567164179108E-2</v>
      </c>
      <c r="E504" s="266">
        <v>1</v>
      </c>
      <c r="F504" s="265">
        <v>0.3380281690140845</v>
      </c>
      <c r="G504" s="142">
        <v>0.6619718309859155</v>
      </c>
      <c r="H504" s="266">
        <v>1</v>
      </c>
      <c r="I504" s="265"/>
      <c r="J504" s="142"/>
      <c r="K504" s="266"/>
      <c r="L504" s="265"/>
      <c r="M504" s="142"/>
      <c r="N504" s="266"/>
      <c r="O504" s="265">
        <v>1</v>
      </c>
      <c r="P504" s="142">
        <v>0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1</v>
      </c>
      <c r="X504" s="142">
        <v>0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0.8628795298726738</v>
      </c>
      <c r="D505" s="142">
        <v>0.13712047012732614</v>
      </c>
      <c r="E505" s="266">
        <v>1</v>
      </c>
      <c r="F505" s="265">
        <v>0.40271493212669685</v>
      </c>
      <c r="G505" s="142">
        <v>0.59728506787330315</v>
      </c>
      <c r="H505" s="266">
        <v>1</v>
      </c>
      <c r="I505" s="265"/>
      <c r="J505" s="142"/>
      <c r="K505" s="266"/>
      <c r="L505" s="265"/>
      <c r="M505" s="142"/>
      <c r="N505" s="266"/>
      <c r="O505" s="265">
        <v>0.98825256975036713</v>
      </c>
      <c r="P505" s="142">
        <v>1.1747430249632892E-2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>
        <v>1</v>
      </c>
      <c r="X505" s="142">
        <v>0</v>
      </c>
      <c r="Y505" s="266">
        <v>1</v>
      </c>
    </row>
    <row r="506" spans="2:25" s="4" customFormat="1" ht="15" hidden="1" customHeight="1" outlineLevel="1" x14ac:dyDescent="0.25">
      <c r="B506" s="53" t="s">
        <v>82</v>
      </c>
      <c r="C506" s="265">
        <v>0.87262569832402237</v>
      </c>
      <c r="D506" s="142">
        <v>0.12737430167597766</v>
      </c>
      <c r="E506" s="266">
        <v>1</v>
      </c>
      <c r="F506" s="265">
        <v>0.66935483870967738</v>
      </c>
      <c r="G506" s="142">
        <v>0.33064516129032256</v>
      </c>
      <c r="H506" s="266">
        <v>1</v>
      </c>
      <c r="I506" s="265"/>
      <c r="J506" s="142"/>
      <c r="K506" s="266"/>
      <c r="L506" s="265"/>
      <c r="M506" s="142"/>
      <c r="N506" s="266"/>
      <c r="O506" s="265">
        <v>0.87710437710437705</v>
      </c>
      <c r="P506" s="142">
        <v>0.12289562289562289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1</v>
      </c>
      <c r="X506" s="142">
        <v>0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0.88</v>
      </c>
      <c r="D507" s="142">
        <v>0.12</v>
      </c>
      <c r="E507" s="266">
        <v>1</v>
      </c>
      <c r="F507" s="265">
        <v>0.65789473684210531</v>
      </c>
      <c r="G507" s="142">
        <v>0.34210526315789475</v>
      </c>
      <c r="H507" s="266">
        <v>1</v>
      </c>
      <c r="I507" s="265"/>
      <c r="J507" s="142"/>
      <c r="K507" s="266"/>
      <c r="L507" s="265"/>
      <c r="M507" s="142"/>
      <c r="N507" s="266"/>
      <c r="O507" s="265">
        <v>0.91421254801536489</v>
      </c>
      <c r="P507" s="142">
        <v>8.5787451984635082E-2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>
        <v>1</v>
      </c>
      <c r="X507" s="142">
        <v>0</v>
      </c>
      <c r="Y507" s="266">
        <v>1</v>
      </c>
    </row>
    <row r="508" spans="2:25" s="4" customFormat="1" ht="15" hidden="1" customHeight="1" outlineLevel="1" x14ac:dyDescent="0.25">
      <c r="B508" s="53" t="s">
        <v>84</v>
      </c>
      <c r="C508" s="265">
        <v>0.89060832443970117</v>
      </c>
      <c r="D508" s="142">
        <v>0.10939167556029883</v>
      </c>
      <c r="E508" s="266">
        <v>1</v>
      </c>
      <c r="F508" s="265">
        <v>0.53703703703703709</v>
      </c>
      <c r="G508" s="142">
        <v>0.46296296296296297</v>
      </c>
      <c r="H508" s="266">
        <v>1</v>
      </c>
      <c r="I508" s="265"/>
      <c r="J508" s="142"/>
      <c r="K508" s="266"/>
      <c r="L508" s="265"/>
      <c r="M508" s="142"/>
      <c r="N508" s="266"/>
      <c r="O508" s="265">
        <v>0.94413407821229045</v>
      </c>
      <c r="P508" s="142">
        <v>5.5865921787709494E-2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>
        <v>1</v>
      </c>
      <c r="X508" s="142">
        <v>0</v>
      </c>
      <c r="Y508" s="266">
        <v>1</v>
      </c>
    </row>
    <row r="509" spans="2:25" s="4" customFormat="1" ht="15" hidden="1" customHeight="1" outlineLevel="1" x14ac:dyDescent="0.25">
      <c r="B509" s="53" t="s">
        <v>85</v>
      </c>
      <c r="C509" s="265">
        <v>0.92166549047282997</v>
      </c>
      <c r="D509" s="142">
        <v>7.8334509527170082E-2</v>
      </c>
      <c r="E509" s="266">
        <v>1</v>
      </c>
      <c r="F509" s="265">
        <v>0.58955223880597019</v>
      </c>
      <c r="G509" s="142">
        <v>0.41044776119402987</v>
      </c>
      <c r="H509" s="266">
        <v>1</v>
      </c>
      <c r="I509" s="265"/>
      <c r="J509" s="142"/>
      <c r="K509" s="266"/>
      <c r="L509" s="265"/>
      <c r="M509" s="142"/>
      <c r="N509" s="266"/>
      <c r="O509" s="265">
        <v>0.95274261603375532</v>
      </c>
      <c r="P509" s="142">
        <v>4.7257383966244723E-2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>
        <v>1</v>
      </c>
      <c r="X509" s="142">
        <v>0</v>
      </c>
      <c r="Y509" s="266">
        <v>1</v>
      </c>
    </row>
    <row r="510" spans="2:25" s="4" customFormat="1" ht="15" hidden="1" customHeight="1" outlineLevel="1" x14ac:dyDescent="0.25">
      <c r="B510" s="53" t="s">
        <v>86</v>
      </c>
      <c r="C510" s="265">
        <v>0.9185969556585043</v>
      </c>
      <c r="D510" s="142">
        <v>8.1403044341495701E-2</v>
      </c>
      <c r="E510" s="266">
        <v>1</v>
      </c>
      <c r="F510" s="265">
        <v>0.84375</v>
      </c>
      <c r="G510" s="142">
        <v>0.15625</v>
      </c>
      <c r="H510" s="266">
        <v>1</v>
      </c>
      <c r="I510" s="265"/>
      <c r="J510" s="142"/>
      <c r="K510" s="266"/>
      <c r="L510" s="265"/>
      <c r="M510" s="142"/>
      <c r="N510" s="266"/>
      <c r="O510" s="265">
        <v>0.90909090909090906</v>
      </c>
      <c r="P510" s="142">
        <v>9.0909090909090912E-2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1</v>
      </c>
      <c r="X510" s="142">
        <v>0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0.81706161137440758</v>
      </c>
      <c r="D511" s="142">
        <v>0.18293838862559242</v>
      </c>
      <c r="E511" s="266">
        <v>1</v>
      </c>
      <c r="F511" s="265">
        <v>0.49696969696969695</v>
      </c>
      <c r="G511" s="142">
        <v>0.50303030303030305</v>
      </c>
      <c r="H511" s="266">
        <v>1</v>
      </c>
      <c r="I511" s="265"/>
      <c r="J511" s="142"/>
      <c r="K511" s="266"/>
      <c r="L511" s="265"/>
      <c r="M511" s="142"/>
      <c r="N511" s="266"/>
      <c r="O511" s="265">
        <v>0.82866043613707163</v>
      </c>
      <c r="P511" s="142">
        <v>0.17133956386292834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 t="e">
        <v>#DIV/0!</v>
      </c>
      <c r="X511" s="142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88</v>
      </c>
      <c r="C512" s="265">
        <v>0.94315928618638467</v>
      </c>
      <c r="D512" s="142">
        <v>5.6840713813615336E-2</v>
      </c>
      <c r="E512" s="266">
        <v>1</v>
      </c>
      <c r="F512" s="265">
        <v>0.58385093167701863</v>
      </c>
      <c r="G512" s="142">
        <v>0.41614906832298137</v>
      </c>
      <c r="H512" s="266">
        <v>1</v>
      </c>
      <c r="I512" s="265"/>
      <c r="J512" s="142"/>
      <c r="K512" s="266"/>
      <c r="L512" s="265"/>
      <c r="M512" s="142"/>
      <c r="N512" s="266"/>
      <c r="O512" s="265">
        <v>0.98357821953327573</v>
      </c>
      <c r="P512" s="142">
        <v>1.6421780466724288E-2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1</v>
      </c>
      <c r="X512" s="142">
        <v>0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0.90082028337061892</v>
      </c>
      <c r="D513" s="85">
        <v>9.9179716629381062E-2</v>
      </c>
      <c r="E513" s="268">
        <v>1</v>
      </c>
      <c r="F513" s="267">
        <v>0.55263157894736847</v>
      </c>
      <c r="G513" s="85">
        <v>0.44736842105263158</v>
      </c>
      <c r="H513" s="268">
        <v>1</v>
      </c>
      <c r="I513" s="267"/>
      <c r="J513" s="85"/>
      <c r="K513" s="268"/>
      <c r="L513" s="267"/>
      <c r="M513" s="85"/>
      <c r="N513" s="268"/>
      <c r="O513" s="267">
        <v>0.94912185406481986</v>
      </c>
      <c r="P513" s="85">
        <v>5.0878145935180155E-2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1</v>
      </c>
      <c r="X513" s="85">
        <v>0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4.288252237956431E-2</v>
      </c>
      <c r="D7" s="131">
        <v>3.2977201386565687E-2</v>
      </c>
      <c r="E7" s="285">
        <v>3.9649051062326898E-2</v>
      </c>
      <c r="F7" s="284">
        <v>4.944105429289973E-2</v>
      </c>
      <c r="G7" s="131">
        <v>3.3930836779412492E-2</v>
      </c>
      <c r="H7" s="285">
        <v>4.3819288727789542E-2</v>
      </c>
      <c r="I7" s="284">
        <v>7.1900966593182972E-2</v>
      </c>
      <c r="J7" s="131">
        <v>2.629460692245774E-2</v>
      </c>
      <c r="K7" s="285">
        <v>5.0056626960859121E-2</v>
      </c>
      <c r="L7" s="284">
        <v>4.6530323185728917E-2</v>
      </c>
      <c r="M7" s="131">
        <v>4.8268571281231465E-2</v>
      </c>
      <c r="N7" s="285">
        <v>4.700085151527842E-2</v>
      </c>
      <c r="O7" s="284">
        <v>1.5405021316911417E-2</v>
      </c>
      <c r="P7" s="131">
        <v>2.6397431012899365E-2</v>
      </c>
      <c r="Q7" s="285">
        <v>1.8243661100803957E-2</v>
      </c>
      <c r="R7" s="284">
        <v>1.3744200297645103E-2</v>
      </c>
      <c r="S7" s="131">
        <v>2.6683214396524976E-2</v>
      </c>
      <c r="T7" s="285">
        <v>1.7117802190690375E-2</v>
      </c>
      <c r="U7" s="286">
        <v>4.3177228579671122E-2</v>
      </c>
      <c r="V7" s="284">
        <v>5.7495590828924165E-2</v>
      </c>
      <c r="W7" s="131">
        <v>4.3026706231454007E-2</v>
      </c>
      <c r="X7" s="285">
        <v>5.4716443431176973E-2</v>
      </c>
    </row>
    <row r="8" spans="2:24" s="4" customFormat="1" x14ac:dyDescent="0.25">
      <c r="B8" s="53" t="s">
        <v>78</v>
      </c>
      <c r="C8" s="284">
        <v>3.538420913651967E-2</v>
      </c>
      <c r="D8" s="131">
        <v>2.4626037950777901E-2</v>
      </c>
      <c r="E8" s="285">
        <v>3.2065907089311597E-2</v>
      </c>
      <c r="F8" s="284">
        <v>4.1593629144831688E-2</v>
      </c>
      <c r="G8" s="131">
        <v>2.4810594607669514E-2</v>
      </c>
      <c r="H8" s="285">
        <v>3.5781386498809284E-2</v>
      </c>
      <c r="I8" s="284">
        <v>6.95698603891515E-2</v>
      </c>
      <c r="J8" s="131">
        <v>2.0708977951029359E-2</v>
      </c>
      <c r="K8" s="285">
        <v>4.6392603599141491E-2</v>
      </c>
      <c r="L8" s="284">
        <v>3.5449948702916609E-2</v>
      </c>
      <c r="M8" s="131">
        <v>3.3521505376344088E-2</v>
      </c>
      <c r="N8" s="285">
        <v>3.4959827284652384E-2</v>
      </c>
      <c r="O8" s="284">
        <v>1.3420357876210032E-2</v>
      </c>
      <c r="P8" s="131">
        <v>2.2496457250826642E-2</v>
      </c>
      <c r="Q8" s="285">
        <v>1.5570789031897033E-2</v>
      </c>
      <c r="R8" s="284">
        <v>1.3206303298385897E-2</v>
      </c>
      <c r="S8" s="131">
        <v>2.3880800108858347E-2</v>
      </c>
      <c r="T8" s="285">
        <v>1.5748286644740039E-2</v>
      </c>
      <c r="U8" s="286">
        <v>2.816033792405509E-2</v>
      </c>
      <c r="V8" s="284">
        <v>3.6279873308378924E-2</v>
      </c>
      <c r="W8" s="131">
        <v>4.874446085672083E-2</v>
      </c>
      <c r="X8" s="285">
        <v>3.8313253012048194E-2</v>
      </c>
    </row>
    <row r="9" spans="2:24" s="4" customFormat="1" x14ac:dyDescent="0.25">
      <c r="B9" s="53" t="s">
        <v>79</v>
      </c>
      <c r="C9" s="284">
        <v>2.9967072839517474E-2</v>
      </c>
      <c r="D9" s="131">
        <v>1.9757437277720762E-2</v>
      </c>
      <c r="E9" s="285">
        <v>2.6689624592331058E-2</v>
      </c>
      <c r="F9" s="284">
        <v>3.405206581414174E-2</v>
      </c>
      <c r="G9" s="131">
        <v>2.0703559928981975E-2</v>
      </c>
      <c r="H9" s="285">
        <v>2.9274033062880872E-2</v>
      </c>
      <c r="I9" s="284">
        <v>5.7067176808181887E-2</v>
      </c>
      <c r="J9" s="131">
        <v>1.7864858824405871E-2</v>
      </c>
      <c r="K9" s="285">
        <v>3.7587917376175319E-2</v>
      </c>
      <c r="L9" s="284">
        <v>2.7463836413555709E-2</v>
      </c>
      <c r="M9" s="131">
        <v>2.3443680034518303E-2</v>
      </c>
      <c r="N9" s="285">
        <v>2.6439547553318839E-2</v>
      </c>
      <c r="O9" s="284">
        <v>1.3135976393317785E-2</v>
      </c>
      <c r="P9" s="131">
        <v>1.3759515816350655E-2</v>
      </c>
      <c r="Q9" s="285">
        <v>1.3292627877693568E-2</v>
      </c>
      <c r="R9" s="284">
        <v>1.1930366367028806E-2</v>
      </c>
      <c r="S9" s="131">
        <v>1.3744785538560273E-2</v>
      </c>
      <c r="T9" s="285">
        <v>1.239448951393354E-2</v>
      </c>
      <c r="U9" s="286">
        <v>3.4020663121947001E-2</v>
      </c>
      <c r="V9" s="284">
        <v>2.7249683143219267E-2</v>
      </c>
      <c r="W9" s="131">
        <v>2.2556390977443608E-2</v>
      </c>
      <c r="X9" s="285">
        <v>2.6302478502781994E-2</v>
      </c>
    </row>
    <row r="10" spans="2:24" s="4" customFormat="1" x14ac:dyDescent="0.25">
      <c r="B10" s="53" t="s">
        <v>80</v>
      </c>
      <c r="C10" s="284">
        <v>2.8052090507100277E-2</v>
      </c>
      <c r="D10" s="131">
        <v>2.4868397168270103E-2</v>
      </c>
      <c r="E10" s="285">
        <v>2.7043773395280701E-2</v>
      </c>
      <c r="F10" s="284">
        <v>3.1893970711663971E-2</v>
      </c>
      <c r="G10" s="131">
        <v>2.5969779770662556E-2</v>
      </c>
      <c r="H10" s="285">
        <v>2.9825677152128891E-2</v>
      </c>
      <c r="I10" s="284">
        <v>5.3476090156128253E-2</v>
      </c>
      <c r="J10" s="131">
        <v>2.3977158430939942E-2</v>
      </c>
      <c r="K10" s="285">
        <v>3.9589442815249266E-2</v>
      </c>
      <c r="L10" s="284">
        <v>2.688600202412357E-2</v>
      </c>
      <c r="M10" s="131">
        <v>3.260036687022546E-2</v>
      </c>
      <c r="N10" s="285">
        <v>2.8390164595722835E-2</v>
      </c>
      <c r="O10" s="284">
        <v>1.2279095010345647E-2</v>
      </c>
      <c r="P10" s="131">
        <v>1.8134981968057701E-2</v>
      </c>
      <c r="Q10" s="285">
        <v>1.3729393150615015E-2</v>
      </c>
      <c r="R10" s="284">
        <v>1.0990918030890265E-2</v>
      </c>
      <c r="S10" s="131">
        <v>1.8330172958685283E-2</v>
      </c>
      <c r="T10" s="285">
        <v>1.2834950334950334E-2</v>
      </c>
      <c r="U10" s="286">
        <v>2.8440366972477066E-2</v>
      </c>
      <c r="V10" s="284">
        <v>2.8062970568104039E-2</v>
      </c>
      <c r="W10" s="131">
        <v>1.3853904282115869E-2</v>
      </c>
      <c r="X10" s="285">
        <v>2.5026910656620022E-2</v>
      </c>
    </row>
    <row r="11" spans="2:24" s="4" customFormat="1" x14ac:dyDescent="0.25">
      <c r="B11" s="53" t="s">
        <v>81</v>
      </c>
      <c r="C11" s="284">
        <v>2.7063969382176051E-2</v>
      </c>
      <c r="D11" s="131">
        <v>2.6657513458828629E-2</v>
      </c>
      <c r="E11" s="285">
        <v>2.6938784594326921E-2</v>
      </c>
      <c r="F11" s="284">
        <v>3.1172975637599565E-2</v>
      </c>
      <c r="G11" s="131">
        <v>2.7100942678643158E-2</v>
      </c>
      <c r="H11" s="285">
        <v>2.980488995448868E-2</v>
      </c>
      <c r="I11" s="284">
        <v>4.5514915461640625E-2</v>
      </c>
      <c r="J11" s="131">
        <v>2.2511035683508908E-2</v>
      </c>
      <c r="K11" s="285">
        <v>3.4955437871351074E-2</v>
      </c>
      <c r="L11" s="284">
        <v>3.1818181818181815E-2</v>
      </c>
      <c r="M11" s="131">
        <v>3.565632100676671E-2</v>
      </c>
      <c r="N11" s="285">
        <v>3.2803595125297298E-2</v>
      </c>
      <c r="O11" s="284">
        <v>1.1186596516320172E-2</v>
      </c>
      <c r="P11" s="131">
        <v>2.3586940888824969E-2</v>
      </c>
      <c r="Q11" s="285">
        <v>1.443648699585375E-2</v>
      </c>
      <c r="R11" s="284">
        <v>1.1551925320886815E-2</v>
      </c>
      <c r="S11" s="131">
        <v>2.3824855119124275E-2</v>
      </c>
      <c r="T11" s="285">
        <v>1.4816718054128127E-2</v>
      </c>
      <c r="U11" s="286">
        <v>2.6607900750897813E-2</v>
      </c>
      <c r="V11" s="284">
        <v>2.3112480739599383E-2</v>
      </c>
      <c r="W11" s="131">
        <v>5.3497942386831275E-2</v>
      </c>
      <c r="X11" s="285">
        <v>2.7903958468526932E-2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3.2451581573876523E-2</v>
      </c>
      <c r="D19" s="137">
        <v>2.5654204563230462E-2</v>
      </c>
      <c r="E19" s="288">
        <v>3.030246828534184E-2</v>
      </c>
      <c r="F19" s="287">
        <v>3.7339093402500897E-2</v>
      </c>
      <c r="G19" s="137">
        <v>2.6399626993577986E-2</v>
      </c>
      <c r="H19" s="288">
        <v>3.3506021702835211E-2</v>
      </c>
      <c r="I19" s="287">
        <v>5.9276708772520219E-2</v>
      </c>
      <c r="J19" s="137">
        <v>2.2182727534000853E-2</v>
      </c>
      <c r="K19" s="288">
        <v>4.1608119271468472E-2</v>
      </c>
      <c r="L19" s="287">
        <v>3.323021532438479E-2</v>
      </c>
      <c r="M19" s="137">
        <v>3.450422277109394E-2</v>
      </c>
      <c r="N19" s="288">
        <v>3.3561197242863945E-2</v>
      </c>
      <c r="O19" s="287">
        <v>1.3032685865055807E-2</v>
      </c>
      <c r="P19" s="137">
        <v>2.0687088403444746E-2</v>
      </c>
      <c r="Q19" s="288">
        <v>1.4956909546432693E-2</v>
      </c>
      <c r="R19" s="287">
        <v>1.2228678687673475E-2</v>
      </c>
      <c r="S19" s="137">
        <v>2.1052016364699007E-2</v>
      </c>
      <c r="T19" s="288">
        <v>1.4475583800919794E-2</v>
      </c>
      <c r="U19" s="289">
        <v>3.2219844060541201E-2</v>
      </c>
      <c r="V19" s="287">
        <v>3.450807635829662E-2</v>
      </c>
      <c r="W19" s="137">
        <v>3.4120734908136482E-2</v>
      </c>
      <c r="X19" s="288">
        <v>3.4435935038835477E-2</v>
      </c>
    </row>
    <row r="20" spans="2:24" s="4" customFormat="1" outlineLevel="1" x14ac:dyDescent="0.25">
      <c r="B20" s="53" t="s">
        <v>77</v>
      </c>
      <c r="C20" s="290">
        <v>3.6998442609595193E-2</v>
      </c>
      <c r="D20" s="142">
        <v>3.1757305937744847E-2</v>
      </c>
      <c r="E20" s="291">
        <v>3.5211126925862112E-2</v>
      </c>
      <c r="F20" s="290">
        <v>4.3459062975641935E-2</v>
      </c>
      <c r="G20" s="142">
        <v>3.3098544531980238E-2</v>
      </c>
      <c r="H20" s="291">
        <v>3.9484258485497574E-2</v>
      </c>
      <c r="I20" s="290">
        <v>6.9810558778177545E-2</v>
      </c>
      <c r="J20" s="142">
        <v>3.059860804970755E-2</v>
      </c>
      <c r="K20" s="291">
        <v>4.9655197023899797E-2</v>
      </c>
      <c r="L20" s="290">
        <v>3.9578178625588635E-2</v>
      </c>
      <c r="M20" s="142">
        <v>4.4299533830939611E-2</v>
      </c>
      <c r="N20" s="291">
        <v>4.0853920476471316E-2</v>
      </c>
      <c r="O20" s="290">
        <v>1.1346581016989854E-2</v>
      </c>
      <c r="P20" s="142">
        <v>2.1857256242749864E-2</v>
      </c>
      <c r="Q20" s="291">
        <v>1.3941220798794273E-2</v>
      </c>
      <c r="R20" s="290">
        <v>1.1243417619431663E-2</v>
      </c>
      <c r="S20" s="142">
        <v>2.2286560732561272E-2</v>
      </c>
      <c r="T20" s="291">
        <v>1.4120329766707596E-2</v>
      </c>
      <c r="U20" s="292">
        <v>3.5347897730292885E-2</v>
      </c>
      <c r="V20" s="290">
        <v>6.3455657492354739E-2</v>
      </c>
      <c r="W20" s="142">
        <v>3.5714285714285712E-2</v>
      </c>
      <c r="X20" s="291">
        <v>6.0067114093959734E-2</v>
      </c>
    </row>
    <row r="21" spans="2:24" s="4" customFormat="1" outlineLevel="1" x14ac:dyDescent="0.25">
      <c r="B21" s="53" t="s">
        <v>78</v>
      </c>
      <c r="C21" s="290">
        <v>2.7736612940187914E-2</v>
      </c>
      <c r="D21" s="142">
        <v>2.1958648421558036E-2</v>
      </c>
      <c r="E21" s="291">
        <v>2.5787363710910213E-2</v>
      </c>
      <c r="F21" s="290">
        <v>3.1221236331504729E-2</v>
      </c>
      <c r="G21" s="142">
        <v>2.2696453996881145E-2</v>
      </c>
      <c r="H21" s="291">
        <v>2.79567310032812E-2</v>
      </c>
      <c r="I21" s="290">
        <v>5.6078248719142992E-2</v>
      </c>
      <c r="J21" s="142">
        <v>2.1664532650448143E-2</v>
      </c>
      <c r="K21" s="291">
        <v>3.8120267260579065E-2</v>
      </c>
      <c r="L21" s="290">
        <v>2.3610507484409585E-2</v>
      </c>
      <c r="M21" s="142">
        <v>2.9081844619858747E-2</v>
      </c>
      <c r="N21" s="291">
        <v>2.5073309439886258E-2</v>
      </c>
      <c r="O21" s="290">
        <v>1.1434237953574971E-2</v>
      </c>
      <c r="P21" s="142">
        <v>1.6899687796932267E-2</v>
      </c>
      <c r="Q21" s="291">
        <v>1.2689603566807489E-2</v>
      </c>
      <c r="R21" s="290">
        <v>1.0894676685878261E-2</v>
      </c>
      <c r="S21" s="142">
        <v>1.7712512300355764E-2</v>
      </c>
      <c r="T21" s="291">
        <v>1.2552455274976074E-2</v>
      </c>
      <c r="U21" s="292">
        <v>3.525885281715186E-2</v>
      </c>
      <c r="V21" s="290">
        <v>2.5798998844820946E-2</v>
      </c>
      <c r="W21" s="142">
        <v>0</v>
      </c>
      <c r="X21" s="291">
        <v>2.1155667824439534E-2</v>
      </c>
    </row>
    <row r="22" spans="2:24" s="4" customFormat="1" outlineLevel="1" x14ac:dyDescent="0.25">
      <c r="B22" s="53" t="s">
        <v>79</v>
      </c>
      <c r="C22" s="290">
        <v>2.8360598963780317E-2</v>
      </c>
      <c r="D22" s="142">
        <v>2.1772233056394089E-2</v>
      </c>
      <c r="E22" s="291">
        <v>2.6125532151102592E-2</v>
      </c>
      <c r="F22" s="290">
        <v>3.2805980203207158E-2</v>
      </c>
      <c r="G22" s="142">
        <v>2.2385205516434567E-2</v>
      </c>
      <c r="H22" s="291">
        <v>2.8802802497126346E-2</v>
      </c>
      <c r="I22" s="290">
        <v>4.5978675158006466E-2</v>
      </c>
      <c r="J22" s="142">
        <v>1.9022063208109719E-2</v>
      </c>
      <c r="K22" s="291">
        <v>3.1989540542004161E-2</v>
      </c>
      <c r="L22" s="290">
        <v>3.3481999761889501E-2</v>
      </c>
      <c r="M22" s="142">
        <v>3.0907082361605498E-2</v>
      </c>
      <c r="N22" s="291">
        <v>3.2782402219732137E-2</v>
      </c>
      <c r="O22" s="290">
        <v>9.8241336655850563E-3</v>
      </c>
      <c r="P22" s="142">
        <v>1.6910651186269561E-2</v>
      </c>
      <c r="Q22" s="291">
        <v>1.1392033952728644E-2</v>
      </c>
      <c r="R22" s="290">
        <v>9.0015321756894799E-3</v>
      </c>
      <c r="S22" s="142">
        <v>1.7622691848627397E-2</v>
      </c>
      <c r="T22" s="291">
        <v>1.1006777169919164E-2</v>
      </c>
      <c r="U22" s="292">
        <v>3.246686530360629E-2</v>
      </c>
      <c r="V22" s="290">
        <v>2.9793735676088617E-2</v>
      </c>
      <c r="W22" s="142">
        <v>1.3035381750465549E-2</v>
      </c>
      <c r="X22" s="291">
        <v>2.694136291600634E-2</v>
      </c>
    </row>
    <row r="23" spans="2:24" s="4" customFormat="1" outlineLevel="1" x14ac:dyDescent="0.25">
      <c r="B23" s="53" t="s">
        <v>80</v>
      </c>
      <c r="C23" s="290">
        <v>3.2964086285679088E-2</v>
      </c>
      <c r="D23" s="142">
        <v>2.541418330734975E-2</v>
      </c>
      <c r="E23" s="291">
        <v>3.049562710657373E-2</v>
      </c>
      <c r="F23" s="290">
        <v>3.8126871031966027E-2</v>
      </c>
      <c r="G23" s="142">
        <v>2.6546515244491892E-2</v>
      </c>
      <c r="H23" s="291">
        <v>3.3906249999999999E-2</v>
      </c>
      <c r="I23" s="290">
        <v>6.4553851368528092E-2</v>
      </c>
      <c r="J23" s="142">
        <v>2.4876150035385704E-2</v>
      </c>
      <c r="K23" s="291">
        <v>4.5141744211209693E-2</v>
      </c>
      <c r="L23" s="290">
        <v>3.1739322208336397E-2</v>
      </c>
      <c r="M23" s="142">
        <v>3.1717627531834332E-2</v>
      </c>
      <c r="N23" s="291">
        <v>3.1733646349986093E-2</v>
      </c>
      <c r="O23" s="290">
        <v>1.0680363621540092E-2</v>
      </c>
      <c r="P23" s="142">
        <v>1.530401213291052E-2</v>
      </c>
      <c r="Q23" s="291">
        <v>1.1735464384596023E-2</v>
      </c>
      <c r="R23" s="290">
        <v>1.0052034058656576E-2</v>
      </c>
      <c r="S23" s="142">
        <v>1.5769522365428355E-2</v>
      </c>
      <c r="T23" s="291">
        <v>1.141157382368848E-2</v>
      </c>
      <c r="U23" s="292">
        <v>3.2478632478632481E-2</v>
      </c>
      <c r="V23" s="290">
        <v>4.5181927229108354E-2</v>
      </c>
      <c r="W23" s="142">
        <v>4.5608108108108107E-2</v>
      </c>
      <c r="X23" s="291">
        <v>4.526349822179114E-2</v>
      </c>
    </row>
    <row r="24" spans="2:24" s="4" customFormat="1" outlineLevel="1" x14ac:dyDescent="0.25">
      <c r="B24" s="53" t="s">
        <v>81</v>
      </c>
      <c r="C24" s="290">
        <v>2.9433436296519459E-2</v>
      </c>
      <c r="D24" s="142">
        <v>2.46541868481913E-2</v>
      </c>
      <c r="E24" s="291">
        <v>2.7842277938523747E-2</v>
      </c>
      <c r="F24" s="290">
        <v>3.3892462677509408E-2</v>
      </c>
      <c r="G24" s="142">
        <v>2.3889667676759197E-2</v>
      </c>
      <c r="H24" s="291">
        <v>3.02270644036099E-2</v>
      </c>
      <c r="I24" s="290">
        <v>5.6191969130592066E-2</v>
      </c>
      <c r="J24" s="142">
        <v>2.1596686123140651E-2</v>
      </c>
      <c r="K24" s="291">
        <v>3.9663191227139016E-2</v>
      </c>
      <c r="L24" s="290">
        <v>2.6748075194796772E-2</v>
      </c>
      <c r="M24" s="142">
        <v>3.207379313574004E-2</v>
      </c>
      <c r="N24" s="291">
        <v>2.8258113337802943E-2</v>
      </c>
      <c r="O24" s="290">
        <v>1.1932069700994004E-2</v>
      </c>
      <c r="P24" s="142">
        <v>2.9847446385142605E-2</v>
      </c>
      <c r="Q24" s="291">
        <v>1.6713379554506566E-2</v>
      </c>
      <c r="R24" s="290">
        <v>1.051733284129437E-2</v>
      </c>
      <c r="S24" s="142">
        <v>3.0143001246068949E-2</v>
      </c>
      <c r="T24" s="291">
        <v>1.601062946354426E-2</v>
      </c>
      <c r="U24" s="292">
        <v>2.6321878977206989E-2</v>
      </c>
      <c r="V24" s="290">
        <v>3.1446540880503145E-2</v>
      </c>
      <c r="W24" s="142">
        <v>1.4336917562724014E-2</v>
      </c>
      <c r="X24" s="291">
        <v>2.975557917109458E-2</v>
      </c>
    </row>
    <row r="25" spans="2:24" s="4" customFormat="1" outlineLevel="1" x14ac:dyDescent="0.25">
      <c r="B25" s="53" t="s">
        <v>82</v>
      </c>
      <c r="C25" s="290">
        <v>2.7148831304607574E-2</v>
      </c>
      <c r="D25" s="142">
        <v>2.5971803996715028E-2</v>
      </c>
      <c r="E25" s="291">
        <v>2.6733342996569553E-2</v>
      </c>
      <c r="F25" s="290">
        <v>3.1342232609705305E-2</v>
      </c>
      <c r="G25" s="142">
        <v>2.650908488429889E-2</v>
      </c>
      <c r="H25" s="291">
        <v>2.9468791094528886E-2</v>
      </c>
      <c r="I25" s="290">
        <v>4.8120407009609949E-2</v>
      </c>
      <c r="J25" s="142">
        <v>2.5567524258880085E-2</v>
      </c>
      <c r="K25" s="291">
        <v>3.6888262261356886E-2</v>
      </c>
      <c r="L25" s="290">
        <v>2.6386029131396323E-2</v>
      </c>
      <c r="M25" s="142">
        <v>3.0463407921756249E-2</v>
      </c>
      <c r="N25" s="291">
        <v>2.7651980728403257E-2</v>
      </c>
      <c r="O25" s="290">
        <v>1.0155829126678504E-2</v>
      </c>
      <c r="P25" s="142">
        <v>2.2306000628338044E-2</v>
      </c>
      <c r="Q25" s="291">
        <v>1.3508242194836529E-2</v>
      </c>
      <c r="R25" s="290">
        <v>9.7059217278771918E-3</v>
      </c>
      <c r="S25" s="142">
        <v>2.1966351796992901E-2</v>
      </c>
      <c r="T25" s="291">
        <v>1.3203846337846242E-2</v>
      </c>
      <c r="U25" s="292">
        <v>2.5986650249497763E-2</v>
      </c>
      <c r="V25" s="290">
        <v>4.1892557910300637E-2</v>
      </c>
      <c r="W25" s="142">
        <v>3.2967032967032968E-2</v>
      </c>
      <c r="X25" s="291">
        <v>4.0834057341442222E-2</v>
      </c>
    </row>
    <row r="26" spans="2:24" s="4" customFormat="1" outlineLevel="1" x14ac:dyDescent="0.25">
      <c r="B26" s="53" t="s">
        <v>83</v>
      </c>
      <c r="C26" s="290">
        <v>2.1312906166759134E-2</v>
      </c>
      <c r="D26" s="142">
        <v>2.6198850905631565E-2</v>
      </c>
      <c r="E26" s="291">
        <v>2.2981014754431137E-2</v>
      </c>
      <c r="F26" s="290">
        <v>2.358556117219935E-2</v>
      </c>
      <c r="G26" s="142">
        <v>2.7145454150400882E-2</v>
      </c>
      <c r="H26" s="291">
        <v>2.4919978606663971E-2</v>
      </c>
      <c r="I26" s="290">
        <v>4.799878020888923E-2</v>
      </c>
      <c r="J26" s="142">
        <v>2.6137941675667336E-2</v>
      </c>
      <c r="K26" s="291">
        <v>3.7133325664327622E-2</v>
      </c>
      <c r="L26" s="290">
        <v>1.4648305656811125E-2</v>
      </c>
      <c r="M26" s="142">
        <v>3.3092128485704198E-2</v>
      </c>
      <c r="N26" s="291">
        <v>1.9750976562500001E-2</v>
      </c>
      <c r="O26" s="290">
        <v>9.9901121756623135E-3</v>
      </c>
      <c r="P26" s="142">
        <v>2.0315814282347397E-2</v>
      </c>
      <c r="Q26" s="291">
        <v>1.2732713182176706E-2</v>
      </c>
      <c r="R26" s="290">
        <v>9.7012828916565215E-3</v>
      </c>
      <c r="S26" s="142">
        <v>2.0631751395075001E-2</v>
      </c>
      <c r="T26" s="291">
        <v>1.2628894251864854E-2</v>
      </c>
      <c r="U26" s="292">
        <v>2.7287319422150885E-2</v>
      </c>
      <c r="V26" s="290">
        <v>3.4176533907427344E-2</v>
      </c>
      <c r="W26" s="142">
        <v>1.4227642276422764E-2</v>
      </c>
      <c r="X26" s="291">
        <v>3.1844106463878329E-2</v>
      </c>
    </row>
    <row r="27" spans="2:24" s="4" customFormat="1" outlineLevel="1" x14ac:dyDescent="0.25">
      <c r="B27" s="53" t="s">
        <v>84</v>
      </c>
      <c r="C27" s="290">
        <v>4.2540691744749885E-2</v>
      </c>
      <c r="D27" s="142">
        <v>4.2673775912346418E-2</v>
      </c>
      <c r="E27" s="291">
        <v>4.2584387594042192E-2</v>
      </c>
      <c r="F27" s="290">
        <v>4.8109169887252869E-2</v>
      </c>
      <c r="G27" s="142">
        <v>4.4807843698561514E-2</v>
      </c>
      <c r="H27" s="291">
        <v>4.6926976284078506E-2</v>
      </c>
      <c r="I27" s="290">
        <v>8.2327748747508478E-2</v>
      </c>
      <c r="J27" s="142">
        <v>4.8113544394191861E-2</v>
      </c>
      <c r="K27" s="291">
        <v>6.6071479062402808E-2</v>
      </c>
      <c r="L27" s="290">
        <v>3.9655935740939854E-2</v>
      </c>
      <c r="M27" s="142">
        <v>5.0035220568812183E-2</v>
      </c>
      <c r="N27" s="291">
        <v>4.239861327625119E-2</v>
      </c>
      <c r="O27" s="290">
        <v>1.6781162366277431E-2</v>
      </c>
      <c r="P27" s="142">
        <v>3.0563998649105032E-2</v>
      </c>
      <c r="Q27" s="291">
        <v>2.0365592578360871E-2</v>
      </c>
      <c r="R27" s="290">
        <v>1.5291750503018108E-2</v>
      </c>
      <c r="S27" s="142">
        <v>3.0357224744348144E-2</v>
      </c>
      <c r="T27" s="291">
        <v>1.932545090672462E-2</v>
      </c>
      <c r="U27" s="292">
        <v>6.2722968152039954E-2</v>
      </c>
      <c r="V27" s="290">
        <v>5.7352941176470586E-2</v>
      </c>
      <c r="W27" s="142">
        <v>0.02</v>
      </c>
      <c r="X27" s="291">
        <v>0.05</v>
      </c>
    </row>
    <row r="28" spans="2:24" s="4" customFormat="1" outlineLevel="1" x14ac:dyDescent="0.25">
      <c r="B28" s="53" t="s">
        <v>85</v>
      </c>
      <c r="C28" s="290">
        <v>2.7940555007747569E-2</v>
      </c>
      <c r="D28" s="142">
        <v>2.877063452326685E-2</v>
      </c>
      <c r="E28" s="291">
        <v>2.8206435490704371E-2</v>
      </c>
      <c r="F28" s="290">
        <v>3.1431770521980887E-2</v>
      </c>
      <c r="G28" s="142">
        <v>2.9617423449815165E-2</v>
      </c>
      <c r="H28" s="291">
        <v>3.0792392540019049E-2</v>
      </c>
      <c r="I28" s="290">
        <v>5.8020637168692511E-2</v>
      </c>
      <c r="J28" s="142">
        <v>2.9697033823581277E-2</v>
      </c>
      <c r="K28" s="291">
        <v>4.4742433386519398E-2</v>
      </c>
      <c r="L28" s="290">
        <v>2.1390930850812211E-2</v>
      </c>
      <c r="M28" s="142">
        <v>3.6850419435668372E-2</v>
      </c>
      <c r="N28" s="291">
        <v>2.5376540392514833E-2</v>
      </c>
      <c r="O28" s="290">
        <v>1.2646035851244092E-2</v>
      </c>
      <c r="P28" s="142">
        <v>2.3884249162189477E-2</v>
      </c>
      <c r="Q28" s="291">
        <v>1.546804872836076E-2</v>
      </c>
      <c r="R28" s="290">
        <v>1.194321489811381E-2</v>
      </c>
      <c r="S28" s="142">
        <v>2.440713172927125E-2</v>
      </c>
      <c r="T28" s="291">
        <v>1.5144106097651331E-2</v>
      </c>
      <c r="U28" s="292">
        <v>3.2371426640535245E-2</v>
      </c>
      <c r="V28" s="290">
        <v>5.2065404475043028E-2</v>
      </c>
      <c r="W28" s="142">
        <v>1.2422360248447204E-2</v>
      </c>
      <c r="X28" s="291">
        <v>4.7241118669690101E-2</v>
      </c>
    </row>
    <row r="29" spans="2:24" s="4" customFormat="1" outlineLevel="1" x14ac:dyDescent="0.25">
      <c r="B29" s="53" t="s">
        <v>86</v>
      </c>
      <c r="C29" s="290">
        <v>2.6210852713178294E-2</v>
      </c>
      <c r="D29" s="142">
        <v>2.4934108157886381E-2</v>
      </c>
      <c r="E29" s="291">
        <v>2.5792001333458346E-2</v>
      </c>
      <c r="F29" s="290">
        <v>2.9368683769076552E-2</v>
      </c>
      <c r="G29" s="142">
        <v>2.5458047851498369E-2</v>
      </c>
      <c r="H29" s="291">
        <v>2.7963686792027452E-2</v>
      </c>
      <c r="I29" s="290">
        <v>4.9398344173323436E-2</v>
      </c>
      <c r="J29" s="142">
        <v>2.3633810391705756E-2</v>
      </c>
      <c r="K29" s="291">
        <v>3.6685954372903846E-2</v>
      </c>
      <c r="L29" s="290">
        <v>2.4117240683386505E-2</v>
      </c>
      <c r="M29" s="142">
        <v>3.4107174807657903E-2</v>
      </c>
      <c r="N29" s="291">
        <v>2.6691098933393262E-2</v>
      </c>
      <c r="O29" s="290">
        <v>1.1617838071871844E-2</v>
      </c>
      <c r="P29" s="142">
        <v>2.1481895282108577E-2</v>
      </c>
      <c r="Q29" s="291">
        <v>1.4203373134725717E-2</v>
      </c>
      <c r="R29" s="290">
        <v>1.1135903052138135E-2</v>
      </c>
      <c r="S29" s="142">
        <v>2.2281939312506997E-2</v>
      </c>
      <c r="T29" s="291">
        <v>1.4120186470403071E-2</v>
      </c>
      <c r="U29" s="292">
        <v>2.67560213645067E-2</v>
      </c>
      <c r="V29" s="290">
        <v>3.5561877667140827E-2</v>
      </c>
      <c r="W29" s="142">
        <v>1.9580419580419582E-2</v>
      </c>
      <c r="X29" s="291">
        <v>3.2322086759285509E-2</v>
      </c>
    </row>
    <row r="30" spans="2:24" s="4" customFormat="1" outlineLevel="1" x14ac:dyDescent="0.25">
      <c r="B30" s="53" t="s">
        <v>87</v>
      </c>
      <c r="C30" s="290">
        <v>2.9985674747221875E-2</v>
      </c>
      <c r="D30" s="142">
        <v>2.5369156099244432E-2</v>
      </c>
      <c r="E30" s="291">
        <v>2.8502122498483929E-2</v>
      </c>
      <c r="F30" s="290">
        <v>3.4464551432822926E-2</v>
      </c>
      <c r="G30" s="142">
        <v>2.6561024329497113E-2</v>
      </c>
      <c r="H30" s="291">
        <v>3.1581290265535293E-2</v>
      </c>
      <c r="I30" s="290">
        <v>5.8306815168390348E-2</v>
      </c>
      <c r="J30" s="142">
        <v>2.1044607940611124E-2</v>
      </c>
      <c r="K30" s="291">
        <v>3.9673859003679028E-2</v>
      </c>
      <c r="L30" s="290">
        <v>2.9312762973352034E-2</v>
      </c>
      <c r="M30" s="142">
        <v>3.9241850712126575E-2</v>
      </c>
      <c r="N30" s="291">
        <v>3.1850547431283974E-2</v>
      </c>
      <c r="O30" s="290">
        <v>1.2172765270954022E-2</v>
      </c>
      <c r="P30" s="142">
        <v>1.7138925376868706E-2</v>
      </c>
      <c r="Q30" s="291">
        <v>1.3298362515063444E-2</v>
      </c>
      <c r="R30" s="290">
        <v>1.2557859559540859E-2</v>
      </c>
      <c r="S30" s="142">
        <v>1.8066034470824392E-2</v>
      </c>
      <c r="T30" s="291">
        <v>1.3828564128768523E-2</v>
      </c>
      <c r="U30" s="292">
        <v>3.0481944253741591E-2</v>
      </c>
      <c r="V30" s="290">
        <v>3.9624608967674661E-2</v>
      </c>
      <c r="W30" s="142">
        <v>5.4249547920433997E-3</v>
      </c>
      <c r="X30" s="291">
        <v>3.4110787172011658E-2</v>
      </c>
    </row>
    <row r="31" spans="2:24" s="4" customFormat="1" outlineLevel="1" x14ac:dyDescent="0.25">
      <c r="B31" s="53" t="s">
        <v>88</v>
      </c>
      <c r="C31" s="290">
        <v>3.2257040016938389E-2</v>
      </c>
      <c r="D31" s="142">
        <v>2.9671199469469542E-2</v>
      </c>
      <c r="E31" s="291">
        <v>3.1401006097489005E-2</v>
      </c>
      <c r="F31" s="290">
        <v>3.6281341365117063E-2</v>
      </c>
      <c r="G31" s="142">
        <v>3.0302782658439914E-2</v>
      </c>
      <c r="H31" s="291">
        <v>3.4078040670778721E-2</v>
      </c>
      <c r="I31" s="290">
        <v>5.4092503677837592E-2</v>
      </c>
      <c r="J31" s="142">
        <v>2.549175705708694E-2</v>
      </c>
      <c r="K31" s="291">
        <v>3.9975112770259759E-2</v>
      </c>
      <c r="L31" s="290">
        <v>3.4118556798249752E-2</v>
      </c>
      <c r="M31" s="142">
        <v>3.7556964014457073E-2</v>
      </c>
      <c r="N31" s="291">
        <v>3.5028844020412689E-2</v>
      </c>
      <c r="O31" s="290">
        <v>1.4043115520403937E-2</v>
      </c>
      <c r="P31" s="142">
        <v>2.4700642101000751E-2</v>
      </c>
      <c r="Q31" s="291">
        <v>1.6752956404071307E-2</v>
      </c>
      <c r="R31" s="290">
        <v>1.3023129620837008E-2</v>
      </c>
      <c r="S31" s="142">
        <v>2.538659793814433E-2</v>
      </c>
      <c r="T31" s="291">
        <v>1.6234581331905137E-2</v>
      </c>
      <c r="U31" s="292">
        <v>3.5871992061523195E-2</v>
      </c>
      <c r="V31" s="290">
        <v>3.4651732586629333E-2</v>
      </c>
      <c r="W31" s="142">
        <v>4.4444444444444446E-2</v>
      </c>
      <c r="X31" s="291">
        <v>3.6316095293434048E-2</v>
      </c>
    </row>
    <row r="32" spans="2:24" s="4" customFormat="1" ht="15.75" x14ac:dyDescent="0.25">
      <c r="B32" s="65">
        <v>2015</v>
      </c>
      <c r="C32" s="293">
        <v>3.0298148706761292E-2</v>
      </c>
      <c r="D32" s="85">
        <v>2.7587104537014004E-2</v>
      </c>
      <c r="E32" s="294">
        <v>2.9394519067228377E-2</v>
      </c>
      <c r="F32" s="293">
        <v>3.453695780541019E-2</v>
      </c>
      <c r="G32" s="85">
        <v>2.8372924797885862E-2</v>
      </c>
      <c r="H32" s="294">
        <v>3.22546101698079E-2</v>
      </c>
      <c r="I32" s="293">
        <v>5.7800613256184658E-2</v>
      </c>
      <c r="J32" s="85">
        <v>2.6604023551826009E-2</v>
      </c>
      <c r="K32" s="294">
        <v>4.2347470098368943E-2</v>
      </c>
      <c r="L32" s="293">
        <v>2.8687870734077102E-2</v>
      </c>
      <c r="M32" s="85">
        <v>3.5769730445227028E-2</v>
      </c>
      <c r="N32" s="294">
        <v>3.0601078421471747E-2</v>
      </c>
      <c r="O32" s="293">
        <v>1.1984323910674118E-2</v>
      </c>
      <c r="P32" s="85">
        <v>2.2250190410729877E-2</v>
      </c>
      <c r="Q32" s="294">
        <v>1.45481918278203E-2</v>
      </c>
      <c r="R32" s="293">
        <v>1.1350526919238746E-2</v>
      </c>
      <c r="S32" s="85">
        <v>2.2700010165700925E-2</v>
      </c>
      <c r="T32" s="294">
        <v>1.4281176828820127E-2</v>
      </c>
      <c r="U32" s="295">
        <v>3.3393254460407931E-2</v>
      </c>
      <c r="V32" s="293">
        <v>4.018267736513273E-2</v>
      </c>
      <c r="W32" s="85">
        <v>2.1445866482186094E-2</v>
      </c>
      <c r="X32" s="294">
        <v>3.7279232439096296E-2</v>
      </c>
    </row>
    <row r="33" spans="2:24" s="4" customFormat="1" hidden="1" outlineLevel="1" x14ac:dyDescent="0.25">
      <c r="B33" s="53" t="s">
        <v>77</v>
      </c>
      <c r="C33" s="290">
        <v>2.807557785888078E-2</v>
      </c>
      <c r="D33" s="142">
        <v>1.8815786698166938E-2</v>
      </c>
      <c r="E33" s="291">
        <v>2.4825976346107816E-2</v>
      </c>
      <c r="F33" s="290">
        <v>3.2332745784115123E-2</v>
      </c>
      <c r="G33" s="142">
        <v>1.9481132818034413E-2</v>
      </c>
      <c r="H33" s="291">
        <v>2.7183767947751663E-2</v>
      </c>
      <c r="I33" s="290">
        <v>5.2833106292110008E-2</v>
      </c>
      <c r="J33" s="142">
        <v>1.71050814692074E-2</v>
      </c>
      <c r="K33" s="291">
        <v>3.4393985283899586E-2</v>
      </c>
      <c r="L33" s="290">
        <v>2.622779098344144E-2</v>
      </c>
      <c r="M33" s="142">
        <v>2.6606023471744355E-2</v>
      </c>
      <c r="N33" s="291">
        <v>2.6341043480715223E-2</v>
      </c>
      <c r="O33" s="290">
        <v>8.1795261648607565E-3</v>
      </c>
      <c r="P33" s="142">
        <v>1.2900175604484669E-2</v>
      </c>
      <c r="Q33" s="291">
        <v>9.2263910731670788E-3</v>
      </c>
      <c r="R33" s="290">
        <v>7.8554954214336281E-3</v>
      </c>
      <c r="S33" s="142">
        <v>1.3076290816707763E-2</v>
      </c>
      <c r="T33" s="291">
        <v>9.0775527337601004E-3</v>
      </c>
      <c r="U33" s="292">
        <v>3.4131704441943952E-2</v>
      </c>
      <c r="V33" s="290">
        <v>7.5327972915785024E-2</v>
      </c>
      <c r="W33" s="142">
        <v>2.7100271002710029E-2</v>
      </c>
      <c r="X33" s="291">
        <v>6.8814055636896049E-2</v>
      </c>
    </row>
    <row r="34" spans="2:24" s="4" customFormat="1" hidden="1" outlineLevel="1" x14ac:dyDescent="0.25">
      <c r="B34" s="53" t="s">
        <v>78</v>
      </c>
      <c r="C34" s="290">
        <v>2.2769435855659031E-2</v>
      </c>
      <c r="D34" s="142">
        <v>1.3755515182974305E-2</v>
      </c>
      <c r="E34" s="291">
        <v>1.9825112141166966E-2</v>
      </c>
      <c r="F34" s="290">
        <v>2.5526259509333658E-2</v>
      </c>
      <c r="G34" s="142">
        <v>1.3945215837228485E-2</v>
      </c>
      <c r="H34" s="291">
        <v>2.1216868625507562E-2</v>
      </c>
      <c r="I34" s="290">
        <v>4.3256863877368892E-2</v>
      </c>
      <c r="J34" s="142">
        <v>1.3108290388406598E-2</v>
      </c>
      <c r="K34" s="291">
        <v>2.8093552399258957E-2</v>
      </c>
      <c r="L34" s="290">
        <v>2.0302341350564398E-2</v>
      </c>
      <c r="M34" s="142">
        <v>1.8831908831908831E-2</v>
      </c>
      <c r="N34" s="291">
        <v>1.9921113277787627E-2</v>
      </c>
      <c r="O34" s="290">
        <v>7.5245579567779957E-3</v>
      </c>
      <c r="P34" s="142">
        <v>1.1886860007160759E-2</v>
      </c>
      <c r="Q34" s="291">
        <v>8.4637323672242352E-3</v>
      </c>
      <c r="R34" s="290">
        <v>6.5464168813984258E-3</v>
      </c>
      <c r="S34" s="142">
        <v>1.2429736362916635E-2</v>
      </c>
      <c r="T34" s="291">
        <v>7.8803762475766499E-3</v>
      </c>
      <c r="U34" s="292">
        <v>3.2466890689859654E-2</v>
      </c>
      <c r="V34" s="290">
        <v>3.7899723647848403E-2</v>
      </c>
      <c r="W34" s="142">
        <v>1.9908116385911178E-2</v>
      </c>
      <c r="X34" s="291">
        <v>3.4212178279974893E-2</v>
      </c>
    </row>
    <row r="35" spans="2:24" s="4" customFormat="1" hidden="1" outlineLevel="1" x14ac:dyDescent="0.25">
      <c r="B35" s="53" t="s">
        <v>79</v>
      </c>
      <c r="C35" s="290">
        <v>2.5591336952034582E-2</v>
      </c>
      <c r="D35" s="142">
        <v>1.288547850007239E-2</v>
      </c>
      <c r="E35" s="291">
        <v>2.1253266406178029E-2</v>
      </c>
      <c r="F35" s="290">
        <v>3.0049990225374926E-2</v>
      </c>
      <c r="G35" s="142">
        <v>1.2763491597618887E-2</v>
      </c>
      <c r="H35" s="291">
        <v>2.3444083043589546E-2</v>
      </c>
      <c r="I35" s="290">
        <v>4.6157971951854365E-2</v>
      </c>
      <c r="J35" s="142">
        <v>9.3228957993034788E-3</v>
      </c>
      <c r="K35" s="291">
        <v>2.7524652141715712E-2</v>
      </c>
      <c r="L35" s="290">
        <v>2.7434756635787334E-2</v>
      </c>
      <c r="M35" s="142">
        <v>1.8125311380512918E-2</v>
      </c>
      <c r="N35" s="291">
        <v>2.4891774891774892E-2</v>
      </c>
      <c r="O35" s="290">
        <v>6.5173407817227984E-3</v>
      </c>
      <c r="P35" s="142">
        <v>1.3391888961179788E-2</v>
      </c>
      <c r="Q35" s="291">
        <v>8.223972003499563E-3</v>
      </c>
      <c r="R35" s="290">
        <v>6.371162108351671E-3</v>
      </c>
      <c r="S35" s="142">
        <v>1.3988927912375737E-2</v>
      </c>
      <c r="T35" s="291">
        <v>8.3547757075983515E-3</v>
      </c>
      <c r="U35" s="292">
        <v>2.7568415195508119E-2</v>
      </c>
      <c r="V35" s="290">
        <v>5.1417769376181477E-2</v>
      </c>
      <c r="W35" s="142">
        <v>2.3771790808240888E-2</v>
      </c>
      <c r="X35" s="291">
        <v>4.6092796092796096E-2</v>
      </c>
    </row>
    <row r="36" spans="2:24" s="4" customFormat="1" hidden="1" outlineLevel="1" x14ac:dyDescent="0.25">
      <c r="B36" s="53" t="s">
        <v>80</v>
      </c>
      <c r="C36" s="290">
        <v>2.1708370955410488E-2</v>
      </c>
      <c r="D36" s="142">
        <v>1.6478151192123036E-2</v>
      </c>
      <c r="E36" s="291">
        <v>1.9941492736989922E-2</v>
      </c>
      <c r="F36" s="290">
        <v>2.3965308392361002E-2</v>
      </c>
      <c r="G36" s="142">
        <v>1.6428880242109815E-2</v>
      </c>
      <c r="H36" s="291">
        <v>2.1188911231260613E-2</v>
      </c>
      <c r="I36" s="290">
        <v>4.0691639232434677E-2</v>
      </c>
      <c r="J36" s="142">
        <v>1.546375633247858E-2</v>
      </c>
      <c r="K36" s="291">
        <v>2.8411599056244768E-2</v>
      </c>
      <c r="L36" s="290">
        <v>1.9850410437473875E-2</v>
      </c>
      <c r="M36" s="142">
        <v>1.7329531488127426E-2</v>
      </c>
      <c r="N36" s="291">
        <v>1.9180658686154269E-2</v>
      </c>
      <c r="O36" s="290">
        <v>8.5880524449049537E-3</v>
      </c>
      <c r="P36" s="142">
        <v>1.618943365789019E-2</v>
      </c>
      <c r="Q36" s="291">
        <v>1.054143286498971E-2</v>
      </c>
      <c r="R36" s="290">
        <v>7.1277657820807503E-3</v>
      </c>
      <c r="S36" s="142">
        <v>1.6680253339186053E-2</v>
      </c>
      <c r="T36" s="291">
        <v>9.7089023687688507E-3</v>
      </c>
      <c r="U36" s="292">
        <v>2.8754213386530923E-2</v>
      </c>
      <c r="V36" s="290">
        <v>4.5916114790286976E-2</v>
      </c>
      <c r="W36" s="142">
        <v>3.6020583190394515E-2</v>
      </c>
      <c r="X36" s="291">
        <v>4.389044943820225E-2</v>
      </c>
    </row>
    <row r="37" spans="2:24" s="4" customFormat="1" hidden="1" outlineLevel="1" x14ac:dyDescent="0.25">
      <c r="B37" s="53" t="s">
        <v>81</v>
      </c>
      <c r="C37" s="290">
        <v>2.1219768346769623E-2</v>
      </c>
      <c r="D37" s="142">
        <v>1.9390433338689807E-2</v>
      </c>
      <c r="E37" s="291">
        <v>2.0615141038319226E-2</v>
      </c>
      <c r="F37" s="290">
        <v>2.3238974941046389E-2</v>
      </c>
      <c r="G37" s="142">
        <v>1.9560524422135246E-2</v>
      </c>
      <c r="H37" s="291">
        <v>2.1922274714781122E-2</v>
      </c>
      <c r="I37" s="290">
        <v>3.5511997528406163E-2</v>
      </c>
      <c r="J37" s="142">
        <v>1.8951370069256249E-2</v>
      </c>
      <c r="K37" s="291">
        <v>2.761270399827645E-2</v>
      </c>
      <c r="L37" s="290">
        <v>2.1587105701090108E-2</v>
      </c>
      <c r="M37" s="142">
        <v>2.1646976195851205E-2</v>
      </c>
      <c r="N37" s="291">
        <v>2.1603361733717453E-2</v>
      </c>
      <c r="O37" s="290">
        <v>9.0815707148526863E-3</v>
      </c>
      <c r="P37" s="142">
        <v>1.7839746712128592E-2</v>
      </c>
      <c r="Q37" s="291">
        <v>1.150899456613453E-2</v>
      </c>
      <c r="R37" s="290">
        <v>8.8202277222430101E-3</v>
      </c>
      <c r="S37" s="142">
        <v>1.7262963695064901E-2</v>
      </c>
      <c r="T37" s="291">
        <v>1.1256678899431462E-2</v>
      </c>
      <c r="U37" s="292">
        <v>2.5185282350626354E-2</v>
      </c>
      <c r="V37" s="290">
        <v>4.2209250112258644E-2</v>
      </c>
      <c r="W37" s="142">
        <v>3.9344262295081971E-2</v>
      </c>
      <c r="X37" s="291">
        <v>4.1864139020537122E-2</v>
      </c>
    </row>
    <row r="38" spans="2:24" s="4" customFormat="1" hidden="1" outlineLevel="1" x14ac:dyDescent="0.25">
      <c r="B38" s="53" t="s">
        <v>82</v>
      </c>
      <c r="C38" s="290">
        <v>2.0356898306303033E-2</v>
      </c>
      <c r="D38" s="142">
        <v>1.7559902164135274E-2</v>
      </c>
      <c r="E38" s="291">
        <v>1.9413605319372987E-2</v>
      </c>
      <c r="F38" s="290">
        <v>2.3139934128654036E-2</v>
      </c>
      <c r="G38" s="142">
        <v>1.7337176392964424E-2</v>
      </c>
      <c r="H38" s="291">
        <v>2.1019878010486149E-2</v>
      </c>
      <c r="I38" s="290">
        <v>3.3096405367351436E-2</v>
      </c>
      <c r="J38" s="142">
        <v>1.7643306297275129E-2</v>
      </c>
      <c r="K38" s="291">
        <v>2.5647108440086455E-2</v>
      </c>
      <c r="L38" s="290">
        <v>2.2794713992653023E-2</v>
      </c>
      <c r="M38" s="142">
        <v>1.7635719495675731E-2</v>
      </c>
      <c r="N38" s="291">
        <v>2.1411661184555109E-2</v>
      </c>
      <c r="O38" s="290">
        <v>6.8050843993951032E-3</v>
      </c>
      <c r="P38" s="142">
        <v>1.8516570226196738E-2</v>
      </c>
      <c r="Q38" s="291">
        <v>1.0081832097021076E-2</v>
      </c>
      <c r="R38" s="290">
        <v>6.6923544919894546E-3</v>
      </c>
      <c r="S38" s="142">
        <v>1.8660689268702717E-2</v>
      </c>
      <c r="T38" s="291">
        <v>1.0124710722550783E-2</v>
      </c>
      <c r="U38" s="292">
        <v>2.4208428666322238E-2</v>
      </c>
      <c r="V38" s="290">
        <v>5.104934770277935E-2</v>
      </c>
      <c r="W38" s="142">
        <v>4.1269841269841269E-2</v>
      </c>
      <c r="X38" s="291">
        <v>4.956689124157844E-2</v>
      </c>
    </row>
    <row r="39" spans="2:24" s="4" customFormat="1" hidden="1" outlineLevel="1" x14ac:dyDescent="0.25">
      <c r="B39" s="53" t="s">
        <v>83</v>
      </c>
      <c r="C39" s="290">
        <v>1.8256594078703024E-2</v>
      </c>
      <c r="D39" s="142">
        <v>2.0140473428596924E-2</v>
      </c>
      <c r="E39" s="291">
        <v>1.8912875987219708E-2</v>
      </c>
      <c r="F39" s="290">
        <v>2.056896370907068E-2</v>
      </c>
      <c r="G39" s="142">
        <v>2.0133670656647659E-2</v>
      </c>
      <c r="H39" s="291">
        <v>2.040508805149463E-2</v>
      </c>
      <c r="I39" s="290">
        <v>3.3782547716324163E-2</v>
      </c>
      <c r="J39" s="142">
        <v>1.7187029732769407E-2</v>
      </c>
      <c r="K39" s="291">
        <v>2.5643814332880172E-2</v>
      </c>
      <c r="L39" s="290">
        <v>1.7864378710734482E-2</v>
      </c>
      <c r="M39" s="142">
        <v>2.6804460411514953E-2</v>
      </c>
      <c r="N39" s="291">
        <v>2.0314857917487276E-2</v>
      </c>
      <c r="O39" s="290">
        <v>7.2752348935436603E-3</v>
      </c>
      <c r="P39" s="142">
        <v>2.0119225037257823E-2</v>
      </c>
      <c r="Q39" s="291">
        <v>1.1051472109638394E-2</v>
      </c>
      <c r="R39" s="290">
        <v>7.118042443924175E-3</v>
      </c>
      <c r="S39" s="142">
        <v>2.0625920800035717E-2</v>
      </c>
      <c r="T39" s="291">
        <v>1.1132783992144686E-2</v>
      </c>
      <c r="U39" s="292">
        <v>2.4077940153096729E-2</v>
      </c>
      <c r="V39" s="290">
        <v>4.3962159154145801E-2</v>
      </c>
      <c r="W39" s="142">
        <v>2.4464831804281346E-2</v>
      </c>
      <c r="X39" s="291">
        <v>4.0960451977401127E-2</v>
      </c>
    </row>
    <row r="40" spans="2:24" s="4" customFormat="1" hidden="1" outlineLevel="1" x14ac:dyDescent="0.25">
      <c r="B40" s="53" t="s">
        <v>84</v>
      </c>
      <c r="C40" s="290">
        <v>3.1552046961186173E-2</v>
      </c>
      <c r="D40" s="142">
        <v>3.0214023057327E-2</v>
      </c>
      <c r="E40" s="291">
        <v>3.1071768181292869E-2</v>
      </c>
      <c r="F40" s="290">
        <v>3.3577950337059473E-2</v>
      </c>
      <c r="G40" s="142">
        <v>3.0071149599824945E-2</v>
      </c>
      <c r="H40" s="291">
        <v>3.2204969508475061E-2</v>
      </c>
      <c r="I40" s="290">
        <v>5.6580639373186997E-2</v>
      </c>
      <c r="J40" s="142">
        <v>3.0514894344136241E-2</v>
      </c>
      <c r="K40" s="291">
        <v>4.3229326214753547E-2</v>
      </c>
      <c r="L40" s="290">
        <v>2.9922692878399094E-2</v>
      </c>
      <c r="M40" s="142">
        <v>3.6003382868188959E-2</v>
      </c>
      <c r="N40" s="291">
        <v>3.1682037717821292E-2</v>
      </c>
      <c r="O40" s="290">
        <v>1.53893869352671E-2</v>
      </c>
      <c r="P40" s="142">
        <v>3.1159167538658297E-2</v>
      </c>
      <c r="Q40" s="291">
        <v>1.9740781931730688E-2</v>
      </c>
      <c r="R40" s="290">
        <v>1.4354547279662719E-2</v>
      </c>
      <c r="S40" s="142">
        <v>3.2123138698343649E-2</v>
      </c>
      <c r="T40" s="291">
        <v>1.9431166347992353E-2</v>
      </c>
      <c r="U40" s="292">
        <v>7.7545836971188192E-2</v>
      </c>
      <c r="V40" s="290">
        <v>5.8467741935483868E-2</v>
      </c>
      <c r="W40" s="142">
        <v>2.3529411764705882E-2</v>
      </c>
      <c r="X40" s="291">
        <v>5.0705697856769469E-2</v>
      </c>
    </row>
    <row r="41" spans="2:24" s="4" customFormat="1" hidden="1" outlineLevel="1" x14ac:dyDescent="0.25">
      <c r="B41" s="53" t="s">
        <v>85</v>
      </c>
      <c r="C41" s="290">
        <v>2.5726421297695E-2</v>
      </c>
      <c r="D41" s="142">
        <v>2.3988360592291043E-2</v>
      </c>
      <c r="E41" s="291">
        <v>2.5150224177954764E-2</v>
      </c>
      <c r="F41" s="290">
        <v>2.9155908253222663E-2</v>
      </c>
      <c r="G41" s="142">
        <v>2.3641297498928831E-2</v>
      </c>
      <c r="H41" s="291">
        <v>2.7134242119982013E-2</v>
      </c>
      <c r="I41" s="290">
        <v>4.8722929707173179E-2</v>
      </c>
      <c r="J41" s="142">
        <v>2.2298272819635312E-2</v>
      </c>
      <c r="K41" s="291">
        <v>3.6919377697097085E-2</v>
      </c>
      <c r="L41" s="290">
        <v>2.453023036402233E-2</v>
      </c>
      <c r="M41" s="142">
        <v>2.9615271371086466E-2</v>
      </c>
      <c r="N41" s="291">
        <v>2.5984506132989024E-2</v>
      </c>
      <c r="O41" s="290">
        <v>9.4313405356584567E-3</v>
      </c>
      <c r="P41" s="142">
        <v>2.6236324934409187E-2</v>
      </c>
      <c r="Q41" s="291">
        <v>1.379620700739312E-2</v>
      </c>
      <c r="R41" s="290">
        <v>8.8369328313849804E-3</v>
      </c>
      <c r="S41" s="142">
        <v>2.6252343959282078E-2</v>
      </c>
      <c r="T41" s="291">
        <v>1.3538728574528097E-2</v>
      </c>
      <c r="U41" s="292">
        <v>3.6036625245258337E-2</v>
      </c>
      <c r="V41" s="290">
        <v>5.2333804809052337E-2</v>
      </c>
      <c r="W41" s="142">
        <v>1.0135135135135136E-2</v>
      </c>
      <c r="X41" s="291">
        <v>4.833546734955186E-2</v>
      </c>
    </row>
    <row r="42" spans="2:24" s="4" customFormat="1" hidden="1" outlineLevel="1" x14ac:dyDescent="0.25">
      <c r="B42" s="53" t="s">
        <v>86</v>
      </c>
      <c r="C42" s="290">
        <v>2.3081231771621351E-2</v>
      </c>
      <c r="D42" s="142">
        <v>1.967979068028906E-2</v>
      </c>
      <c r="E42" s="291">
        <v>2.1922396118532479E-2</v>
      </c>
      <c r="F42" s="290">
        <v>2.6157896086358236E-2</v>
      </c>
      <c r="G42" s="142">
        <v>1.8860176787142229E-2</v>
      </c>
      <c r="H42" s="291">
        <v>2.3440706198549943E-2</v>
      </c>
      <c r="I42" s="290">
        <v>4.2516100217551041E-2</v>
      </c>
      <c r="J42" s="142">
        <v>1.8925091352009746E-2</v>
      </c>
      <c r="K42" s="291">
        <v>3.1046199172397457E-2</v>
      </c>
      <c r="L42" s="290">
        <v>2.3393636930754833E-2</v>
      </c>
      <c r="M42" s="142">
        <v>2.0893512586060856E-2</v>
      </c>
      <c r="N42" s="291">
        <v>2.2707912623383432E-2</v>
      </c>
      <c r="O42" s="290">
        <v>8.8112959719789836E-3</v>
      </c>
      <c r="P42" s="142">
        <v>2.4965719419357889E-2</v>
      </c>
      <c r="Q42" s="291">
        <v>1.33087606134404E-2</v>
      </c>
      <c r="R42" s="290">
        <v>8.5937825127970369E-3</v>
      </c>
      <c r="S42" s="142">
        <v>2.5210512885940291E-2</v>
      </c>
      <c r="T42" s="291">
        <v>1.3406648633467843E-2</v>
      </c>
      <c r="U42" s="292">
        <v>2.5327555968224492E-2</v>
      </c>
      <c r="V42" s="290">
        <v>3.0762920426579164E-2</v>
      </c>
      <c r="W42" s="142">
        <v>2.3214285714285715E-2</v>
      </c>
      <c r="X42" s="291">
        <v>2.9352901934623081E-2</v>
      </c>
    </row>
    <row r="43" spans="2:24" s="4" customFormat="1" hidden="1" outlineLevel="1" x14ac:dyDescent="0.25">
      <c r="B43" s="53" t="s">
        <v>87</v>
      </c>
      <c r="C43" s="290">
        <v>2.6147847080473956E-2</v>
      </c>
      <c r="D43" s="142">
        <v>2.4077572992050194E-2</v>
      </c>
      <c r="E43" s="291">
        <v>2.5454875231494738E-2</v>
      </c>
      <c r="F43" s="290">
        <v>3.004679459505059E-2</v>
      </c>
      <c r="G43" s="142">
        <v>2.4713143749339275E-2</v>
      </c>
      <c r="H43" s="291">
        <v>2.802551696508367E-2</v>
      </c>
      <c r="I43" s="290">
        <v>4.7273964446712599E-2</v>
      </c>
      <c r="J43" s="142">
        <v>2.2015553595766856E-2</v>
      </c>
      <c r="K43" s="291">
        <v>3.4271564176640526E-2</v>
      </c>
      <c r="L43" s="290">
        <v>2.6990010439713052E-2</v>
      </c>
      <c r="M43" s="142">
        <v>3.2307774058132739E-2</v>
      </c>
      <c r="N43" s="291">
        <v>2.839905101832492E-2</v>
      </c>
      <c r="O43" s="290">
        <v>9.1232005982426617E-3</v>
      </c>
      <c r="P43" s="142">
        <v>1.9678953626634958E-2</v>
      </c>
      <c r="Q43" s="291">
        <v>1.1648414165837008E-2</v>
      </c>
      <c r="R43" s="290">
        <v>8.933902390482298E-3</v>
      </c>
      <c r="S43" s="142">
        <v>1.9832238767150009E-2</v>
      </c>
      <c r="T43" s="291">
        <v>1.1699669966996699E-2</v>
      </c>
      <c r="U43" s="292">
        <v>2.8828561538841911E-2</v>
      </c>
      <c r="V43" s="290">
        <v>4.6188722017568719E-2</v>
      </c>
      <c r="W43" s="142">
        <v>1.5086206896551725E-2</v>
      </c>
      <c r="X43" s="291">
        <v>4.2574505384422742E-2</v>
      </c>
    </row>
    <row r="44" spans="2:24" s="4" customFormat="1" hidden="1" outlineLevel="1" x14ac:dyDescent="0.25">
      <c r="B44" s="53" t="s">
        <v>88</v>
      </c>
      <c r="C44" s="290">
        <v>2.8788197170948583E-2</v>
      </c>
      <c r="D44" s="142">
        <v>2.4114404546555186E-2</v>
      </c>
      <c r="E44" s="291">
        <v>2.7194045730692715E-2</v>
      </c>
      <c r="F44" s="290">
        <v>3.3170618434403346E-2</v>
      </c>
      <c r="G44" s="142">
        <v>2.5057338045527632E-2</v>
      </c>
      <c r="H44" s="291">
        <v>3.0070239788407317E-2</v>
      </c>
      <c r="I44" s="290">
        <v>4.8850071761122972E-2</v>
      </c>
      <c r="J44" s="142">
        <v>2.168167580266249E-2</v>
      </c>
      <c r="K44" s="291">
        <v>3.4788482647977709E-2</v>
      </c>
      <c r="L44" s="290">
        <v>3.2374241918706206E-2</v>
      </c>
      <c r="M44" s="142">
        <v>3.2026845637583894E-2</v>
      </c>
      <c r="N44" s="291">
        <v>3.2281246406806942E-2</v>
      </c>
      <c r="O44" s="290">
        <v>1.0921177587844255E-2</v>
      </c>
      <c r="P44" s="142">
        <v>1.7583175314600932E-2</v>
      </c>
      <c r="Q44" s="291">
        <v>1.2627489072365225E-2</v>
      </c>
      <c r="R44" s="290">
        <v>9.9818303088847482E-3</v>
      </c>
      <c r="S44" s="142">
        <v>1.797738533858468E-2</v>
      </c>
      <c r="T44" s="291">
        <v>1.2107191705644957E-2</v>
      </c>
      <c r="U44" s="292">
        <v>3.0041611691870498E-2</v>
      </c>
      <c r="V44" s="290">
        <v>3.230240549828179E-2</v>
      </c>
      <c r="W44" s="142">
        <v>2.032520325203252E-2</v>
      </c>
      <c r="X44" s="291">
        <v>3.0570252792475015E-2</v>
      </c>
    </row>
    <row r="45" spans="2:24" s="4" customFormat="1" ht="15.75" collapsed="1" x14ac:dyDescent="0.25">
      <c r="B45" s="65">
        <v>2014</v>
      </c>
      <c r="C45" s="293">
        <v>2.4484358491432771E-2</v>
      </c>
      <c r="D45" s="85">
        <v>2.0279727861344635E-2</v>
      </c>
      <c r="E45" s="294">
        <v>2.3053138486454086E-2</v>
      </c>
      <c r="F45" s="293">
        <v>2.7546799608537127E-2</v>
      </c>
      <c r="G45" s="85">
        <v>2.0301919579686512E-2</v>
      </c>
      <c r="H45" s="294">
        <v>2.4819831720897738E-2</v>
      </c>
      <c r="I45" s="293">
        <v>4.4106737796631504E-2</v>
      </c>
      <c r="J45" s="85">
        <v>1.8788264922465252E-2</v>
      </c>
      <c r="K45" s="294">
        <v>3.1579282053502328E-2</v>
      </c>
      <c r="L45" s="293">
        <v>2.4427372981579574E-2</v>
      </c>
      <c r="M45" s="85">
        <v>2.4985948701091842E-2</v>
      </c>
      <c r="N45" s="294">
        <v>2.4580807551595061E-2</v>
      </c>
      <c r="O45" s="293">
        <v>9.1085590897352527E-3</v>
      </c>
      <c r="P45" s="85">
        <v>2.0018799492768403E-2</v>
      </c>
      <c r="Q45" s="294">
        <v>1.194232673837437E-2</v>
      </c>
      <c r="R45" s="293">
        <v>8.5733029918968352E-3</v>
      </c>
      <c r="S45" s="85">
        <v>2.0388489902154527E-2</v>
      </c>
      <c r="T45" s="294">
        <v>1.1769753064686698E-2</v>
      </c>
      <c r="U45" s="295">
        <v>3.1973474149576325E-2</v>
      </c>
      <c r="V45" s="293">
        <v>4.6689362884735637E-2</v>
      </c>
      <c r="W45" s="85">
        <v>2.4907749077490774E-2</v>
      </c>
      <c r="X45" s="294">
        <v>4.3238028416067359E-2</v>
      </c>
    </row>
    <row r="46" spans="2:24" s="4" customFormat="1" hidden="1" outlineLevel="1" x14ac:dyDescent="0.25">
      <c r="B46" s="53" t="s">
        <v>77</v>
      </c>
      <c r="C46" s="290">
        <v>3.2649629189796643E-2</v>
      </c>
      <c r="D46" s="142">
        <v>1.6880993738049015E-2</v>
      </c>
      <c r="E46" s="291">
        <v>2.7080460362670929E-2</v>
      </c>
      <c r="F46" s="290">
        <v>3.9916718175607532E-2</v>
      </c>
      <c r="G46" s="142">
        <v>1.7266827735769711E-2</v>
      </c>
      <c r="H46" s="291">
        <v>3.0931578275930877E-2</v>
      </c>
      <c r="I46" s="290">
        <v>5.904217565093952E-2</v>
      </c>
      <c r="J46" s="142">
        <v>1.3758395336628107E-2</v>
      </c>
      <c r="K46" s="291">
        <v>3.6046223006701787E-2</v>
      </c>
      <c r="L46" s="290">
        <v>3.6883605723989486E-2</v>
      </c>
      <c r="M46" s="142">
        <v>2.4795723738432196E-2</v>
      </c>
      <c r="N46" s="291">
        <v>3.307886154758375E-2</v>
      </c>
      <c r="O46" s="290">
        <v>6.7265996827075621E-3</v>
      </c>
      <c r="P46" s="142">
        <v>1.3439813011297234E-2</v>
      </c>
      <c r="Q46" s="291">
        <v>8.3762783796288917E-3</v>
      </c>
      <c r="R46" s="290">
        <v>5.9640226970904264E-3</v>
      </c>
      <c r="S46" s="142">
        <v>1.2949241742261617E-2</v>
      </c>
      <c r="T46" s="291">
        <v>7.7699799484388429E-3</v>
      </c>
      <c r="U46" s="292">
        <v>2.2593438288667226E-2</v>
      </c>
      <c r="V46" s="290">
        <v>5.297757153905646E-2</v>
      </c>
      <c r="W46" s="142">
        <v>3.4985422740524783E-2</v>
      </c>
      <c r="X46" s="291">
        <v>5.0870604301809494E-2</v>
      </c>
    </row>
    <row r="47" spans="2:24" s="4" customFormat="1" hidden="1" outlineLevel="1" x14ac:dyDescent="0.25">
      <c r="B47" s="53" t="s">
        <v>78</v>
      </c>
      <c r="C47" s="290">
        <v>2.3144771954126012E-2</v>
      </c>
      <c r="D47" s="142">
        <v>1.4656619512086905E-2</v>
      </c>
      <c r="E47" s="291">
        <v>2.0129556272393902E-2</v>
      </c>
      <c r="F47" s="290">
        <v>2.7365975956357383E-2</v>
      </c>
      <c r="G47" s="142">
        <v>1.4913844813843993E-2</v>
      </c>
      <c r="H47" s="291">
        <v>2.2327869942484792E-2</v>
      </c>
      <c r="I47" s="290">
        <v>4.6567422469567951E-2</v>
      </c>
      <c r="J47" s="142">
        <v>1.2585297347905151E-2</v>
      </c>
      <c r="K47" s="291">
        <v>2.8827355440258665E-2</v>
      </c>
      <c r="L47" s="290">
        <v>2.1734391349843042E-2</v>
      </c>
      <c r="M47" s="142">
        <v>2.127763647035805E-2</v>
      </c>
      <c r="N47" s="291">
        <v>2.1593582242596054E-2</v>
      </c>
      <c r="O47" s="290">
        <v>6.3131044744393662E-3</v>
      </c>
      <c r="P47" s="142">
        <v>1.2111517367458866E-2</v>
      </c>
      <c r="Q47" s="291">
        <v>7.5781496684559522E-3</v>
      </c>
      <c r="R47" s="290">
        <v>6.0090013380367348E-3</v>
      </c>
      <c r="S47" s="142">
        <v>1.257445400397088E-2</v>
      </c>
      <c r="T47" s="291">
        <v>7.5009869719699961E-3</v>
      </c>
      <c r="U47" s="292">
        <v>2.3459034660723712E-2</v>
      </c>
      <c r="V47" s="290">
        <v>3.6596119929453261E-2</v>
      </c>
      <c r="W47" s="142">
        <v>1.9900497512437811E-2</v>
      </c>
      <c r="X47" s="291">
        <v>3.4082397003745317E-2</v>
      </c>
    </row>
    <row r="48" spans="2:24" s="4" customFormat="1" hidden="1" outlineLevel="1" x14ac:dyDescent="0.25">
      <c r="B48" s="53" t="s">
        <v>79</v>
      </c>
      <c r="C48" s="290">
        <v>1.6398286305214952E-2</v>
      </c>
      <c r="D48" s="142">
        <v>8.669627799814731E-3</v>
      </c>
      <c r="E48" s="291">
        <v>1.3606726149622512E-2</v>
      </c>
      <c r="F48" s="290">
        <v>1.8268477701447784E-2</v>
      </c>
      <c r="G48" s="142">
        <v>8.8444888444888445E-3</v>
      </c>
      <c r="H48" s="291">
        <v>1.4480921853879201E-2</v>
      </c>
      <c r="I48" s="290">
        <v>2.5723820412199117E-2</v>
      </c>
      <c r="J48" s="142">
        <v>7.0709235054638954E-3</v>
      </c>
      <c r="K48" s="291">
        <v>1.6031945135121094E-2</v>
      </c>
      <c r="L48" s="290">
        <v>1.7819816053511704E-2</v>
      </c>
      <c r="M48" s="142">
        <v>1.1430273470223578E-2</v>
      </c>
      <c r="N48" s="291">
        <v>1.578325906499024E-2</v>
      </c>
      <c r="O48" s="290">
        <v>5.6209032953218998E-3</v>
      </c>
      <c r="P48" s="142">
        <v>6.9898534385569337E-3</v>
      </c>
      <c r="Q48" s="291">
        <v>5.9516513449097723E-3</v>
      </c>
      <c r="R48" s="290">
        <v>4.7742605085625322E-3</v>
      </c>
      <c r="S48" s="142">
        <v>7.1607809535467288E-3</v>
      </c>
      <c r="T48" s="291">
        <v>5.3786774963573798E-3</v>
      </c>
      <c r="U48" s="292">
        <v>2.4782151906557075E-2</v>
      </c>
      <c r="V48" s="290">
        <v>3.4851485148514855E-2</v>
      </c>
      <c r="W48" s="142">
        <v>1.556420233463035E-2</v>
      </c>
      <c r="X48" s="291">
        <v>3.1589338598223098E-2</v>
      </c>
    </row>
    <row r="49" spans="2:24" s="4" customFormat="1" hidden="1" outlineLevel="1" x14ac:dyDescent="0.25">
      <c r="B49" s="53" t="s">
        <v>80</v>
      </c>
      <c r="C49" s="290">
        <v>1.9327064598483983E-2</v>
      </c>
      <c r="D49" s="142">
        <v>1.2995120168700565E-2</v>
      </c>
      <c r="E49" s="291">
        <v>1.716547465591085E-2</v>
      </c>
      <c r="F49" s="290">
        <v>2.1932670594647909E-2</v>
      </c>
      <c r="G49" s="142">
        <v>1.306063373365267E-2</v>
      </c>
      <c r="H49" s="291">
        <v>1.8596801518582225E-2</v>
      </c>
      <c r="I49" s="290">
        <v>3.5163012117714942E-2</v>
      </c>
      <c r="J49" s="142">
        <v>1.1283883551780083E-2</v>
      </c>
      <c r="K49" s="291">
        <v>2.3288279713179771E-2</v>
      </c>
      <c r="L49" s="290">
        <v>1.9862237685111844E-2</v>
      </c>
      <c r="M49" s="142">
        <v>1.4965609332090398E-2</v>
      </c>
      <c r="N49" s="291">
        <v>1.8468313394727029E-2</v>
      </c>
      <c r="O49" s="290">
        <v>6.4306564537014686E-3</v>
      </c>
      <c r="P49" s="142">
        <v>1.2848109780707655E-2</v>
      </c>
      <c r="Q49" s="291">
        <v>8.0093994605239215E-3</v>
      </c>
      <c r="R49" s="290">
        <v>5.774855628609285E-3</v>
      </c>
      <c r="S49" s="142">
        <v>1.273931193320858E-2</v>
      </c>
      <c r="T49" s="291">
        <v>7.5702755357639857E-3</v>
      </c>
      <c r="U49" s="292">
        <v>2.1445116939400731E-2</v>
      </c>
      <c r="V49" s="290">
        <v>5.0379198266522207E-2</v>
      </c>
      <c r="W49" s="142">
        <v>0</v>
      </c>
      <c r="X49" s="291">
        <v>4.1095890410958902E-2</v>
      </c>
    </row>
    <row r="50" spans="2:24" s="4" customFormat="1" hidden="1" outlineLevel="1" x14ac:dyDescent="0.25">
      <c r="B50" s="53" t="s">
        <v>81</v>
      </c>
      <c r="C50" s="290">
        <v>1.4266914287822697E-2</v>
      </c>
      <c r="D50" s="142">
        <v>1.1836903193026469E-2</v>
      </c>
      <c r="E50" s="291">
        <v>1.343938488657224E-2</v>
      </c>
      <c r="F50" s="290">
        <v>1.5798270708109671E-2</v>
      </c>
      <c r="G50" s="142">
        <v>1.1413307430791646E-2</v>
      </c>
      <c r="H50" s="291">
        <v>1.4161395592441884E-2</v>
      </c>
      <c r="I50" s="290">
        <v>2.041963621855902E-2</v>
      </c>
      <c r="J50" s="142">
        <v>1.0453579021970234E-2</v>
      </c>
      <c r="K50" s="291">
        <v>1.5641076468533778E-2</v>
      </c>
      <c r="L50" s="290">
        <v>1.5805046779604509E-2</v>
      </c>
      <c r="M50" s="142">
        <v>1.4052978485263027E-2</v>
      </c>
      <c r="N50" s="291">
        <v>1.5287802800560994E-2</v>
      </c>
      <c r="O50" s="290">
        <v>5.3657622194104694E-3</v>
      </c>
      <c r="P50" s="142">
        <v>1.5178694632261626E-2</v>
      </c>
      <c r="Q50" s="291">
        <v>7.8534947176939762E-3</v>
      </c>
      <c r="R50" s="290">
        <v>4.838666559734809E-3</v>
      </c>
      <c r="S50" s="142">
        <v>1.5618027666220438E-2</v>
      </c>
      <c r="T50" s="291">
        <v>7.6888285843509721E-3</v>
      </c>
      <c r="U50" s="292">
        <v>1.6589567714148986E-2</v>
      </c>
      <c r="V50" s="290">
        <v>4.6101029916625798E-2</v>
      </c>
      <c r="W50" s="142">
        <v>7.0921985815602835E-3</v>
      </c>
      <c r="X50" s="291">
        <v>4.1361482119775958E-2</v>
      </c>
    </row>
    <row r="51" spans="2:24" s="4" customFormat="1" hidden="1" outlineLevel="1" x14ac:dyDescent="0.25">
      <c r="B51" s="53" t="s">
        <v>82</v>
      </c>
      <c r="C51" s="290">
        <v>1.536456600775664E-2</v>
      </c>
      <c r="D51" s="142">
        <v>1.2618952181594145E-2</v>
      </c>
      <c r="E51" s="291">
        <v>1.441673222444592E-2</v>
      </c>
      <c r="F51" s="290">
        <v>1.7233912666899723E-2</v>
      </c>
      <c r="G51" s="142">
        <v>1.201609021522382E-2</v>
      </c>
      <c r="H51" s="291">
        <v>1.5262937457995266E-2</v>
      </c>
      <c r="I51" s="290">
        <v>2.3147983022434641E-2</v>
      </c>
      <c r="J51" s="142">
        <v>1.1175970739276609E-2</v>
      </c>
      <c r="K51" s="291">
        <v>1.7267349012775841E-2</v>
      </c>
      <c r="L51" s="290">
        <v>1.7846610669324168E-2</v>
      </c>
      <c r="M51" s="142">
        <v>1.4717016846488738E-2</v>
      </c>
      <c r="N51" s="291">
        <v>1.6905876161078789E-2</v>
      </c>
      <c r="O51" s="290">
        <v>6.6471520917185025E-3</v>
      </c>
      <c r="P51" s="142">
        <v>1.6505281690140844E-2</v>
      </c>
      <c r="Q51" s="291">
        <v>9.3068131215674633E-3</v>
      </c>
      <c r="R51" s="290">
        <v>6.4148095534049543E-3</v>
      </c>
      <c r="S51" s="142">
        <v>1.660975750911511E-2</v>
      </c>
      <c r="T51" s="291">
        <v>9.2409876305530152E-3</v>
      </c>
      <c r="U51" s="292">
        <v>1.6252021874759302E-2</v>
      </c>
      <c r="V51" s="290">
        <v>5.0325636471284782E-2</v>
      </c>
      <c r="W51" s="142">
        <v>1.0101010101010102E-2</v>
      </c>
      <c r="X51" s="291">
        <v>4.6104928457869634E-2</v>
      </c>
    </row>
    <row r="52" spans="2:24" s="4" customFormat="1" hidden="1" outlineLevel="1" x14ac:dyDescent="0.25">
      <c r="B52" s="53" t="s">
        <v>83</v>
      </c>
      <c r="C52" s="290">
        <v>1.6338167569623713E-2</v>
      </c>
      <c r="D52" s="142">
        <v>1.3938977246192565E-2</v>
      </c>
      <c r="E52" s="291">
        <v>1.5467738481558963E-2</v>
      </c>
      <c r="F52" s="290">
        <v>1.786396210975277E-2</v>
      </c>
      <c r="G52" s="142">
        <v>1.378855055176708E-2</v>
      </c>
      <c r="H52" s="291">
        <v>1.6242005887727135E-2</v>
      </c>
      <c r="I52" s="290">
        <v>3.6669576950551633E-2</v>
      </c>
      <c r="J52" s="142">
        <v>1.3640103804038231E-2</v>
      </c>
      <c r="K52" s="291">
        <v>2.5136499433398577E-2</v>
      </c>
      <c r="L52" s="290">
        <v>1.1093156741645436E-2</v>
      </c>
      <c r="M52" s="142">
        <v>1.662435147367259E-2</v>
      </c>
      <c r="N52" s="291">
        <v>1.2807180778282525E-2</v>
      </c>
      <c r="O52" s="290">
        <v>7.4115249212525474E-3</v>
      </c>
      <c r="P52" s="142">
        <v>1.4845461182769529E-2</v>
      </c>
      <c r="Q52" s="291">
        <v>9.4611823122861174E-3</v>
      </c>
      <c r="R52" s="290">
        <v>7.381398874835415E-3</v>
      </c>
      <c r="S52" s="142">
        <v>1.5394216767214478E-2</v>
      </c>
      <c r="T52" s="291">
        <v>9.6029068258499869E-3</v>
      </c>
      <c r="U52" s="292">
        <v>2.4612171837708832E-2</v>
      </c>
      <c r="V52" s="290">
        <v>5.2154195011337869E-2</v>
      </c>
      <c r="W52" s="142">
        <v>1.8292682926829267E-2</v>
      </c>
      <c r="X52" s="291">
        <v>4.6845124282982792E-2</v>
      </c>
    </row>
    <row r="53" spans="2:24" s="4" customFormat="1" hidden="1" outlineLevel="1" x14ac:dyDescent="0.25">
      <c r="B53" s="53" t="s">
        <v>84</v>
      </c>
      <c r="C53" s="290">
        <v>2.9930180830975789E-2</v>
      </c>
      <c r="D53" s="142">
        <v>2.9031806734446414E-2</v>
      </c>
      <c r="E53" s="291">
        <v>2.9601715398945353E-2</v>
      </c>
      <c r="F53" s="290">
        <v>3.3384638925642897E-2</v>
      </c>
      <c r="G53" s="142">
        <v>2.9598351794055851E-2</v>
      </c>
      <c r="H53" s="291">
        <v>3.1876663769034329E-2</v>
      </c>
      <c r="I53" s="290">
        <v>5.8067601548880764E-2</v>
      </c>
      <c r="J53" s="142">
        <v>3.273822327382233E-2</v>
      </c>
      <c r="K53" s="291">
        <v>4.4940396563512591E-2</v>
      </c>
      <c r="L53" s="290">
        <v>3.0005060463817682E-2</v>
      </c>
      <c r="M53" s="142">
        <v>2.9602873912958128E-2</v>
      </c>
      <c r="N53" s="291">
        <v>2.9881308326538007E-2</v>
      </c>
      <c r="O53" s="290">
        <v>9.3886884823499092E-3</v>
      </c>
      <c r="P53" s="142">
        <v>2.5745201276895651E-2</v>
      </c>
      <c r="Q53" s="291">
        <v>1.3964763329737754E-2</v>
      </c>
      <c r="R53" s="290">
        <v>8.8231158605174345E-3</v>
      </c>
      <c r="S53" s="142">
        <v>2.6206101454416458E-2</v>
      </c>
      <c r="T53" s="291">
        <v>1.3757426241063337E-2</v>
      </c>
      <c r="U53" s="292">
        <v>6.7252195734002512E-2</v>
      </c>
      <c r="V53" s="290">
        <v>7.4800290486565002E-2</v>
      </c>
      <c r="W53" s="142">
        <v>1.7341040462427744E-2</v>
      </c>
      <c r="X53" s="291">
        <v>6.32617527568195E-2</v>
      </c>
    </row>
    <row r="54" spans="2:24" s="4" customFormat="1" hidden="1" outlineLevel="1" x14ac:dyDescent="0.25">
      <c r="B54" s="53" t="s">
        <v>85</v>
      </c>
      <c r="C54" s="290">
        <v>2.4336735496249234E-2</v>
      </c>
      <c r="D54" s="142">
        <v>1.7499926778549044E-2</v>
      </c>
      <c r="E54" s="291">
        <v>2.1948224700706027E-2</v>
      </c>
      <c r="F54" s="290">
        <v>2.7822815662586764E-2</v>
      </c>
      <c r="G54" s="142">
        <v>1.650621301276323E-2</v>
      </c>
      <c r="H54" s="291">
        <v>2.3455191441734559E-2</v>
      </c>
      <c r="I54" s="290">
        <v>3.8557393628548722E-2</v>
      </c>
      <c r="J54" s="142">
        <v>1.7471595784848797E-2</v>
      </c>
      <c r="K54" s="291">
        <v>2.7746000457593411E-2</v>
      </c>
      <c r="L54" s="290">
        <v>2.883437477481187E-2</v>
      </c>
      <c r="M54" s="142">
        <v>1.720612835559332E-2</v>
      </c>
      <c r="N54" s="291">
        <v>2.5585673803059303E-2</v>
      </c>
      <c r="O54" s="290">
        <v>7.837569769929404E-3</v>
      </c>
      <c r="P54" s="142">
        <v>2.3445988448561789E-2</v>
      </c>
      <c r="Q54" s="291">
        <v>1.1798682262792791E-2</v>
      </c>
      <c r="R54" s="290">
        <v>7.2721050605295805E-3</v>
      </c>
      <c r="S54" s="142">
        <v>2.4138782565748858E-2</v>
      </c>
      <c r="T54" s="291">
        <v>1.1612021857923498E-2</v>
      </c>
      <c r="U54" s="292">
        <v>3.3336036985968043E-2</v>
      </c>
      <c r="V54" s="290">
        <v>6.684491978609626E-2</v>
      </c>
      <c r="W54" s="142">
        <v>4.7516198704103674E-2</v>
      </c>
      <c r="X54" s="291">
        <v>6.3009001285897981E-2</v>
      </c>
    </row>
    <row r="55" spans="2:24" s="4" customFormat="1" hidden="1" outlineLevel="1" x14ac:dyDescent="0.25">
      <c r="B55" s="53" t="s">
        <v>86</v>
      </c>
      <c r="C55" s="290">
        <v>1.8293735663975928E-2</v>
      </c>
      <c r="D55" s="142">
        <v>1.3390627874582775E-2</v>
      </c>
      <c r="E55" s="291">
        <v>1.6582226513672884E-2</v>
      </c>
      <c r="F55" s="290">
        <v>2.0456072882052048E-2</v>
      </c>
      <c r="G55" s="142">
        <v>1.3617869301669019E-2</v>
      </c>
      <c r="H55" s="291">
        <v>1.7843495213951784E-2</v>
      </c>
      <c r="I55" s="290">
        <v>3.6728990618138266E-2</v>
      </c>
      <c r="J55" s="142">
        <v>1.4676113360323886E-2</v>
      </c>
      <c r="K55" s="291">
        <v>2.5424003632000518E-2</v>
      </c>
      <c r="L55" s="290">
        <v>1.5862019965185263E-2</v>
      </c>
      <c r="M55" s="142">
        <v>1.5301063638002524E-2</v>
      </c>
      <c r="N55" s="291">
        <v>1.5703437555742425E-2</v>
      </c>
      <c r="O55" s="290">
        <v>6.1457754973100265E-3</v>
      </c>
      <c r="P55" s="142">
        <v>1.2122468010153863E-2</v>
      </c>
      <c r="Q55" s="291">
        <v>7.7585483825873009E-3</v>
      </c>
      <c r="R55" s="290">
        <v>6.0113453560240457E-3</v>
      </c>
      <c r="S55" s="142">
        <v>1.2689639614234955E-2</v>
      </c>
      <c r="T55" s="291">
        <v>7.8337822239322816E-3</v>
      </c>
      <c r="U55" s="292">
        <v>2.3551350231369568E-2</v>
      </c>
      <c r="V55" s="290">
        <v>5.1778795350475519E-2</v>
      </c>
      <c r="W55" s="142">
        <v>0</v>
      </c>
      <c r="X55" s="291">
        <v>4.5105860693464256E-2</v>
      </c>
    </row>
    <row r="56" spans="2:24" s="4" customFormat="1" hidden="1" outlineLevel="1" x14ac:dyDescent="0.25">
      <c r="B56" s="53" t="s">
        <v>87</v>
      </c>
      <c r="C56" s="290">
        <v>1.8388752510600313E-2</v>
      </c>
      <c r="D56" s="142">
        <v>1.2946772949344305E-2</v>
      </c>
      <c r="E56" s="291">
        <v>1.6494153191965535E-2</v>
      </c>
      <c r="F56" s="290">
        <v>2.0810751182265538E-2</v>
      </c>
      <c r="G56" s="142">
        <v>1.3652991414939638E-2</v>
      </c>
      <c r="H56" s="291">
        <v>1.800056515773436E-2</v>
      </c>
      <c r="I56" s="290">
        <v>3.6688077603722884E-2</v>
      </c>
      <c r="J56" s="142">
        <v>1.1793166011490778E-2</v>
      </c>
      <c r="K56" s="291">
        <v>2.4059227682644256E-2</v>
      </c>
      <c r="L56" s="290">
        <v>1.5243052328283298E-2</v>
      </c>
      <c r="M56" s="142">
        <v>1.7055034369460896E-2</v>
      </c>
      <c r="N56" s="291">
        <v>1.5787900059797726E-2</v>
      </c>
      <c r="O56" s="290">
        <v>6.4340765207817228E-3</v>
      </c>
      <c r="P56" s="142">
        <v>8.1816829473892998E-3</v>
      </c>
      <c r="Q56" s="291">
        <v>6.8842199374161825E-3</v>
      </c>
      <c r="R56" s="290">
        <v>6.3277457896908839E-3</v>
      </c>
      <c r="S56" s="142">
        <v>7.9343805286012977E-3</v>
      </c>
      <c r="T56" s="291">
        <v>6.7587000287604258E-3</v>
      </c>
      <c r="U56" s="292">
        <v>2.3240371845949535E-2</v>
      </c>
      <c r="V56" s="290">
        <v>4.3037974683544304E-2</v>
      </c>
      <c r="W56" s="142">
        <v>1.4423076923076924E-2</v>
      </c>
      <c r="X56" s="291">
        <v>3.8765254845656856E-2</v>
      </c>
    </row>
    <row r="57" spans="2:24" s="4" customFormat="1" hidden="1" outlineLevel="1" x14ac:dyDescent="0.25">
      <c r="B57" s="53" t="s">
        <v>88</v>
      </c>
      <c r="C57" s="290">
        <v>2.377341070957531E-2</v>
      </c>
      <c r="D57" s="142">
        <v>1.536967915876754E-2</v>
      </c>
      <c r="E57" s="291">
        <v>2.0761880134933415E-2</v>
      </c>
      <c r="F57" s="290">
        <v>2.7727827615376434E-2</v>
      </c>
      <c r="G57" s="142">
        <v>1.6034692159244163E-2</v>
      </c>
      <c r="H57" s="291">
        <v>2.2995645723521536E-2</v>
      </c>
      <c r="I57" s="290">
        <v>4.1010022311152035E-2</v>
      </c>
      <c r="J57" s="142">
        <v>1.3072888956449039E-2</v>
      </c>
      <c r="K57" s="291">
        <v>2.5977637638128891E-2</v>
      </c>
      <c r="L57" s="290">
        <v>2.6738953330488421E-2</v>
      </c>
      <c r="M57" s="142">
        <v>1.8567700514999654E-2</v>
      </c>
      <c r="N57" s="291">
        <v>2.4322275269962911E-2</v>
      </c>
      <c r="O57" s="290">
        <v>6.8596566443603554E-3</v>
      </c>
      <c r="P57" s="142">
        <v>1.0814212965611946E-2</v>
      </c>
      <c r="Q57" s="291">
        <v>7.8313930600078744E-3</v>
      </c>
      <c r="R57" s="290">
        <v>6.652555185969156E-3</v>
      </c>
      <c r="S57" s="142">
        <v>1.0705963851627935E-2</v>
      </c>
      <c r="T57" s="291">
        <v>7.6877301896199563E-3</v>
      </c>
      <c r="U57" s="292">
        <v>2.8280067283431454E-2</v>
      </c>
      <c r="V57" s="290">
        <v>3.8085255066387144E-2</v>
      </c>
      <c r="W57" s="142">
        <v>2.6420079260237781E-3</v>
      </c>
      <c r="X57" s="291">
        <v>3.0671456203371097E-2</v>
      </c>
    </row>
    <row r="58" spans="2:24" s="4" customFormat="1" ht="15.75" collapsed="1" x14ac:dyDescent="0.25">
      <c r="B58" s="65">
        <v>2013</v>
      </c>
      <c r="C58" s="293">
        <v>2.1014145959451565E-2</v>
      </c>
      <c r="D58" s="85">
        <v>1.5136451403199809E-2</v>
      </c>
      <c r="E58" s="294">
        <v>1.8939696327020437E-2</v>
      </c>
      <c r="F58" s="293">
        <v>2.396355501716672E-2</v>
      </c>
      <c r="G58" s="85">
        <v>1.5200040073720032E-2</v>
      </c>
      <c r="H58" s="294">
        <v>2.0533937363522284E-2</v>
      </c>
      <c r="I58" s="293">
        <v>3.8099667812240702E-2</v>
      </c>
      <c r="J58" s="85">
        <v>1.4373586099867471E-2</v>
      </c>
      <c r="K58" s="294">
        <v>2.6010887099329468E-2</v>
      </c>
      <c r="L58" s="293">
        <v>2.1354898974118627E-2</v>
      </c>
      <c r="M58" s="85">
        <v>1.8022342468144527E-2</v>
      </c>
      <c r="N58" s="294">
        <v>2.0354657585731694E-2</v>
      </c>
      <c r="O58" s="293">
        <v>6.8279016562427797E-3</v>
      </c>
      <c r="P58" s="85">
        <v>1.4677839046339699E-2</v>
      </c>
      <c r="Q58" s="294">
        <v>8.8370678390117287E-3</v>
      </c>
      <c r="R58" s="293">
        <v>6.4404381892048754E-3</v>
      </c>
      <c r="S58" s="85">
        <v>1.4924542806279334E-2</v>
      </c>
      <c r="T58" s="294">
        <v>8.6798880772352514E-3</v>
      </c>
      <c r="U58" s="295">
        <v>2.6494418884660632E-2</v>
      </c>
      <c r="V58" s="293">
        <v>4.8089639970609846E-2</v>
      </c>
      <c r="W58" s="85">
        <v>1.5115822536317236E-2</v>
      </c>
      <c r="X58" s="294">
        <v>4.2891625920653584E-2</v>
      </c>
    </row>
    <row r="59" spans="2:24" s="4" customFormat="1" hidden="1" outlineLevel="1" x14ac:dyDescent="0.25">
      <c r="B59" s="53" t="s">
        <v>77</v>
      </c>
      <c r="C59" s="290">
        <v>3.7216315779427765E-2</v>
      </c>
      <c r="D59" s="142">
        <v>1.7978578103658976E-2</v>
      </c>
      <c r="E59" s="291">
        <v>3.0543677458766034E-2</v>
      </c>
      <c r="F59" s="290">
        <v>4.5858184227965539E-2</v>
      </c>
      <c r="G59" s="142">
        <v>1.8697786512037913E-2</v>
      </c>
      <c r="H59" s="291">
        <v>3.5357277977368588E-2</v>
      </c>
      <c r="I59" s="290">
        <v>8.3773667987670636E-2</v>
      </c>
      <c r="J59" s="142">
        <v>1.4609241595805234E-2</v>
      </c>
      <c r="K59" s="291">
        <v>4.8123683110925401E-2</v>
      </c>
      <c r="L59" s="290">
        <v>3.5102483000106398E-2</v>
      </c>
      <c r="M59" s="142">
        <v>2.7829708687318079E-2</v>
      </c>
      <c r="N59" s="291">
        <v>3.2992309804998628E-2</v>
      </c>
      <c r="O59" s="290">
        <v>6.1671353957412616E-3</v>
      </c>
      <c r="P59" s="142">
        <v>1.2737565709664375E-2</v>
      </c>
      <c r="Q59" s="291">
        <v>7.6758797858181927E-3</v>
      </c>
      <c r="R59" s="290">
        <v>5.9149976020279995E-3</v>
      </c>
      <c r="S59" s="142">
        <v>1.3252094440213252E-2</v>
      </c>
      <c r="T59" s="291">
        <v>7.6075689161410479E-3</v>
      </c>
      <c r="U59" s="292">
        <v>2.7023411371237458E-2</v>
      </c>
      <c r="V59" s="290">
        <v>3.9810426540284362E-2</v>
      </c>
      <c r="W59" s="142">
        <v>0</v>
      </c>
      <c r="X59" s="291">
        <v>2.5059665871121718E-2</v>
      </c>
    </row>
    <row r="60" spans="2:24" s="4" customFormat="1" hidden="1" outlineLevel="1" x14ac:dyDescent="0.25">
      <c r="B60" s="53" t="s">
        <v>78</v>
      </c>
      <c r="C60" s="290">
        <v>2.2355909776287042E-2</v>
      </c>
      <c r="D60" s="142">
        <v>1.4326586538120221E-2</v>
      </c>
      <c r="E60" s="291">
        <v>1.9534319779060106E-2</v>
      </c>
      <c r="F60" s="290">
        <v>2.6595633224373482E-2</v>
      </c>
      <c r="G60" s="142">
        <v>1.4686845764147475E-2</v>
      </c>
      <c r="H60" s="291">
        <v>2.1880003290701867E-2</v>
      </c>
      <c r="I60" s="290">
        <v>4.4469825362906196E-2</v>
      </c>
      <c r="J60" s="142">
        <v>9.4079813893022703E-3</v>
      </c>
      <c r="K60" s="291">
        <v>2.628941416470797E-2</v>
      </c>
      <c r="L60" s="290">
        <v>2.4191050447064655E-2</v>
      </c>
      <c r="M60" s="142">
        <v>2.3346393178151646E-2</v>
      </c>
      <c r="N60" s="291">
        <v>2.3929722483671315E-2</v>
      </c>
      <c r="O60" s="290">
        <v>5.3947314848743939E-3</v>
      </c>
      <c r="P60" s="142">
        <v>1.2186865267433988E-2</v>
      </c>
      <c r="Q60" s="291">
        <v>6.9648782320165283E-3</v>
      </c>
      <c r="R60" s="290">
        <v>4.6990483836690357E-3</v>
      </c>
      <c r="S60" s="142">
        <v>1.237661351556568E-2</v>
      </c>
      <c r="T60" s="291">
        <v>6.5202903510509919E-3</v>
      </c>
      <c r="U60" s="292">
        <v>2.328926259888256E-2</v>
      </c>
      <c r="V60" s="290">
        <v>2.6049973418394472E-2</v>
      </c>
      <c r="W60" s="142">
        <v>0</v>
      </c>
      <c r="X60" s="291">
        <v>1.7363571934798015E-2</v>
      </c>
    </row>
    <row r="61" spans="2:24" s="4" customFormat="1" hidden="1" outlineLevel="1" x14ac:dyDescent="0.25">
      <c r="B61" s="53" t="s">
        <v>79</v>
      </c>
      <c r="C61" s="290">
        <v>1.7856037067122237E-2</v>
      </c>
      <c r="D61" s="142">
        <v>1.0978866912009059E-2</v>
      </c>
      <c r="E61" s="291">
        <v>1.5298965958313407E-2</v>
      </c>
      <c r="F61" s="290">
        <v>2.0409454336644071E-2</v>
      </c>
      <c r="G61" s="142">
        <v>1.1116707943304089E-2</v>
      </c>
      <c r="H61" s="291">
        <v>1.6597260289698677E-2</v>
      </c>
      <c r="I61" s="290">
        <v>3.3121689528724706E-2</v>
      </c>
      <c r="J61" s="142">
        <v>7.9112966660615965E-3</v>
      </c>
      <c r="K61" s="291">
        <v>1.9790100150385563E-2</v>
      </c>
      <c r="L61" s="290">
        <v>1.8810337703316929E-2</v>
      </c>
      <c r="M61" s="142">
        <v>1.5206910405785456E-2</v>
      </c>
      <c r="N61" s="291">
        <v>1.7662417447396713E-2</v>
      </c>
      <c r="O61" s="290">
        <v>6.0685614275387129E-3</v>
      </c>
      <c r="P61" s="142">
        <v>1.0168944366727644E-2</v>
      </c>
      <c r="Q61" s="291">
        <v>7.13964470429503E-3</v>
      </c>
      <c r="R61" s="290">
        <v>6.1439887652776862E-3</v>
      </c>
      <c r="S61" s="142">
        <v>1.0272524019578223E-2</v>
      </c>
      <c r="T61" s="291">
        <v>7.2438105663050131E-3</v>
      </c>
      <c r="U61" s="292">
        <v>2.0782819535850365E-2</v>
      </c>
      <c r="V61" s="290">
        <v>4.3734643734643731E-2</v>
      </c>
      <c r="W61" s="142">
        <v>6.1855670103092781E-3</v>
      </c>
      <c r="X61" s="291">
        <v>3.1613976705490848E-2</v>
      </c>
    </row>
    <row r="62" spans="2:24" s="4" customFormat="1" hidden="1" outlineLevel="1" x14ac:dyDescent="0.25">
      <c r="B62" s="53" t="s">
        <v>80</v>
      </c>
      <c r="C62" s="290">
        <v>1.839464882943144E-2</v>
      </c>
      <c r="D62" s="142">
        <v>1.2854174271994609E-2</v>
      </c>
      <c r="E62" s="291">
        <v>1.6476974515483155E-2</v>
      </c>
      <c r="F62" s="290">
        <v>2.1152563346513404E-2</v>
      </c>
      <c r="G62" s="142">
        <v>1.3119147536248165E-2</v>
      </c>
      <c r="H62" s="291">
        <v>1.8132456524034328E-2</v>
      </c>
      <c r="I62" s="290">
        <v>3.1304195497941667E-2</v>
      </c>
      <c r="J62" s="142">
        <v>9.6420793642877332E-3</v>
      </c>
      <c r="K62" s="291">
        <v>2.0189699585458638E-2</v>
      </c>
      <c r="L62" s="290">
        <v>2.0345767878292644E-2</v>
      </c>
      <c r="M62" s="142">
        <v>1.8008403921830188E-2</v>
      </c>
      <c r="N62" s="291">
        <v>1.9662629308104175E-2</v>
      </c>
      <c r="O62" s="290">
        <v>5.5536495411270259E-3</v>
      </c>
      <c r="P62" s="142">
        <v>1.0785547366528852E-2</v>
      </c>
      <c r="Q62" s="291">
        <v>6.9324911172522702E-3</v>
      </c>
      <c r="R62" s="290">
        <v>4.6347704340269393E-3</v>
      </c>
      <c r="S62" s="142">
        <v>1.0780944680277609E-2</v>
      </c>
      <c r="T62" s="291">
        <v>6.255887109673521E-3</v>
      </c>
      <c r="U62" s="292">
        <v>1.9497400346620449E-2</v>
      </c>
      <c r="V62" s="290">
        <v>2.5891829689298044E-2</v>
      </c>
      <c r="W62" s="142">
        <v>1.4184397163120567E-2</v>
      </c>
      <c r="X62" s="291">
        <v>2.1284019539427775E-2</v>
      </c>
    </row>
    <row r="63" spans="2:24" s="4" customFormat="1" hidden="1" outlineLevel="1" x14ac:dyDescent="0.25">
      <c r="B63" s="53" t="s">
        <v>81</v>
      </c>
      <c r="C63" s="290">
        <v>1.8776321946654188E-2</v>
      </c>
      <c r="D63" s="142">
        <v>1.2028214981312839E-2</v>
      </c>
      <c r="E63" s="291">
        <v>1.659940111964588E-2</v>
      </c>
      <c r="F63" s="290">
        <v>2.0945757997218359E-2</v>
      </c>
      <c r="G63" s="142">
        <v>1.2238006753381686E-2</v>
      </c>
      <c r="H63" s="291">
        <v>1.783110831594294E-2</v>
      </c>
      <c r="I63" s="290">
        <v>2.6190001991635133E-2</v>
      </c>
      <c r="J63" s="142">
        <v>9.9940078753638084E-3</v>
      </c>
      <c r="K63" s="291">
        <v>1.8382883905176506E-2</v>
      </c>
      <c r="L63" s="290">
        <v>2.1185531622758089E-2</v>
      </c>
      <c r="M63" s="142">
        <v>1.3971414806487876E-2</v>
      </c>
      <c r="N63" s="291">
        <v>1.9121498476100042E-2</v>
      </c>
      <c r="O63" s="290">
        <v>6.9351585340978626E-3</v>
      </c>
      <c r="P63" s="142">
        <v>1.0310054184226369E-2</v>
      </c>
      <c r="Q63" s="291">
        <v>7.7162913030603894E-3</v>
      </c>
      <c r="R63" s="290">
        <v>6.7551828558117862E-3</v>
      </c>
      <c r="S63" s="142">
        <v>1.0527188328912467E-2</v>
      </c>
      <c r="T63" s="291">
        <v>7.6527090195459653E-3</v>
      </c>
      <c r="U63" s="292">
        <v>2.2805350486075578E-2</v>
      </c>
      <c r="V63" s="290">
        <v>6.2011173184357539E-2</v>
      </c>
      <c r="W63" s="142">
        <v>1.5100671140939598E-2</v>
      </c>
      <c r="X63" s="291">
        <v>5.0293378038558254E-2</v>
      </c>
    </row>
    <row r="64" spans="2:24" s="4" customFormat="1" hidden="1" outlineLevel="1" x14ac:dyDescent="0.25">
      <c r="B64" s="53" t="s">
        <v>82</v>
      </c>
      <c r="C64" s="290">
        <v>1.6091624133169922E-2</v>
      </c>
      <c r="D64" s="142">
        <v>1.3096960926193921E-2</v>
      </c>
      <c r="E64" s="291">
        <v>1.504661192416851E-2</v>
      </c>
      <c r="F64" s="290">
        <v>1.8319321747710084E-2</v>
      </c>
      <c r="G64" s="142">
        <v>1.3119259301669352E-2</v>
      </c>
      <c r="H64" s="291">
        <v>1.6325583437341244E-2</v>
      </c>
      <c r="I64" s="290">
        <v>2.753566473371518E-2</v>
      </c>
      <c r="J64" s="142">
        <v>1.0301081959279616E-2</v>
      </c>
      <c r="K64" s="291">
        <v>1.8794487885269471E-2</v>
      </c>
      <c r="L64" s="290">
        <v>1.7908904789897231E-2</v>
      </c>
      <c r="M64" s="142">
        <v>1.7689931460565692E-2</v>
      </c>
      <c r="N64" s="291">
        <v>1.7844142125023197E-2</v>
      </c>
      <c r="O64" s="290">
        <v>5.1923787177648876E-3</v>
      </c>
      <c r="P64" s="142">
        <v>1.313052522100884E-2</v>
      </c>
      <c r="Q64" s="291">
        <v>7.1808900395681696E-3</v>
      </c>
      <c r="R64" s="290">
        <v>5.0638277827500114E-3</v>
      </c>
      <c r="S64" s="142">
        <v>1.3362712346293269E-2</v>
      </c>
      <c r="T64" s="291">
        <v>7.129336423302139E-3</v>
      </c>
      <c r="U64" s="292">
        <v>1.5904426854294929E-2</v>
      </c>
      <c r="V64" s="290">
        <v>5.909090909090909E-2</v>
      </c>
      <c r="W64" s="142">
        <v>7.2332730560578659E-3</v>
      </c>
      <c r="X64" s="291">
        <v>4.5389393215480175E-2</v>
      </c>
    </row>
    <row r="65" spans="2:24" s="4" customFormat="1" hidden="1" outlineLevel="1" x14ac:dyDescent="0.25">
      <c r="B65" s="53" t="s">
        <v>83</v>
      </c>
      <c r="C65" s="290">
        <v>2.0034533634395786E-2</v>
      </c>
      <c r="D65" s="142">
        <v>1.7399105405473705E-2</v>
      </c>
      <c r="E65" s="291">
        <v>1.9079644640187889E-2</v>
      </c>
      <c r="F65" s="290">
        <v>2.2784573286245526E-2</v>
      </c>
      <c r="G65" s="142">
        <v>1.8278208577306537E-2</v>
      </c>
      <c r="H65" s="291">
        <v>2.1008891647746761E-2</v>
      </c>
      <c r="I65" s="290">
        <v>2.9865713972327991E-2</v>
      </c>
      <c r="J65" s="142">
        <v>1.7945915995875208E-2</v>
      </c>
      <c r="K65" s="291">
        <v>2.3852413193366048E-2</v>
      </c>
      <c r="L65" s="290">
        <v>2.5884768577050677E-2</v>
      </c>
      <c r="M65" s="142">
        <v>1.9446248782072101E-2</v>
      </c>
      <c r="N65" s="291">
        <v>2.3831258375900714E-2</v>
      </c>
      <c r="O65" s="290">
        <v>6.2065296632711365E-3</v>
      </c>
      <c r="P65" s="142">
        <v>1.1179928616418224E-2</v>
      </c>
      <c r="Q65" s="291">
        <v>7.5639280853807035E-3</v>
      </c>
      <c r="R65" s="290">
        <v>5.690574985180794E-3</v>
      </c>
      <c r="S65" s="142">
        <v>1.1112287014498888E-2</v>
      </c>
      <c r="T65" s="291">
        <v>6.6829381682938166E-3</v>
      </c>
      <c r="U65" s="292">
        <v>1.9101959811461174E-2</v>
      </c>
      <c r="V65" s="290">
        <v>8.4623323013415894E-2</v>
      </c>
      <c r="W65" s="142">
        <v>0</v>
      </c>
      <c r="X65" s="291">
        <v>7.6208178438661706E-2</v>
      </c>
    </row>
    <row r="66" spans="2:24" s="4" customFormat="1" hidden="1" outlineLevel="1" x14ac:dyDescent="0.25">
      <c r="B66" s="53" t="s">
        <v>84</v>
      </c>
      <c r="C66" s="290">
        <v>3.3577450627390502E-2</v>
      </c>
      <c r="D66" s="142">
        <v>3.3302211623661218E-2</v>
      </c>
      <c r="E66" s="291">
        <v>3.3477389520290737E-2</v>
      </c>
      <c r="F66" s="290">
        <v>3.7779362187189171E-2</v>
      </c>
      <c r="G66" s="142">
        <v>3.3825986032189032E-2</v>
      </c>
      <c r="H66" s="291">
        <v>3.6213261186751042E-2</v>
      </c>
      <c r="I66" s="290">
        <v>6.1353563954204111E-2</v>
      </c>
      <c r="J66" s="142">
        <v>3.387888941392099E-2</v>
      </c>
      <c r="K66" s="291">
        <v>4.7121739194932538E-2</v>
      </c>
      <c r="L66" s="290">
        <v>3.3861920919603904E-2</v>
      </c>
      <c r="M66" s="142">
        <v>3.822160811167781E-2</v>
      </c>
      <c r="N66" s="291">
        <v>3.5164288185697549E-2</v>
      </c>
      <c r="O66" s="290">
        <v>9.1578702127278269E-3</v>
      </c>
      <c r="P66" s="142">
        <v>2.9436769394261424E-2</v>
      </c>
      <c r="Q66" s="291">
        <v>1.4272504321955534E-2</v>
      </c>
      <c r="R66" s="290">
        <v>7.3020219457507396E-3</v>
      </c>
      <c r="S66" s="142">
        <v>3.0106154649341608E-2</v>
      </c>
      <c r="T66" s="291">
        <v>1.3114317818913005E-2</v>
      </c>
      <c r="U66" s="292">
        <v>6.6836215666327567E-2</v>
      </c>
      <c r="V66" s="290">
        <v>8.5751128304319787E-2</v>
      </c>
      <c r="W66" s="142">
        <v>1.4285714285714285E-2</v>
      </c>
      <c r="X66" s="291">
        <v>7.4822501365374119E-2</v>
      </c>
    </row>
    <row r="67" spans="2:24" s="4" customFormat="1" hidden="1" outlineLevel="1" x14ac:dyDescent="0.25">
      <c r="B67" s="53" t="s">
        <v>85</v>
      </c>
      <c r="C67" s="290">
        <v>1.9069631931630571E-2</v>
      </c>
      <c r="D67" s="142">
        <v>1.6305683563748081E-2</v>
      </c>
      <c r="E67" s="291">
        <v>1.8141244759754916E-2</v>
      </c>
      <c r="F67" s="290">
        <v>2.1858177812941158E-2</v>
      </c>
      <c r="G67" s="142">
        <v>1.633137333589238E-2</v>
      </c>
      <c r="H67" s="291">
        <v>1.9801369440503362E-2</v>
      </c>
      <c r="I67" s="290">
        <v>3.1930153895195421E-2</v>
      </c>
      <c r="J67" s="142">
        <v>1.3311178468392798E-2</v>
      </c>
      <c r="K67" s="291">
        <v>2.2763028957233915E-2</v>
      </c>
      <c r="L67" s="290">
        <v>2.2579099752129808E-2</v>
      </c>
      <c r="M67" s="142">
        <v>2.305205222499198E-2</v>
      </c>
      <c r="N67" s="291">
        <v>2.2719449225473323E-2</v>
      </c>
      <c r="O67" s="290">
        <v>6.5120552925430975E-3</v>
      </c>
      <c r="P67" s="142">
        <v>1.6417031852966186E-2</v>
      </c>
      <c r="Q67" s="291">
        <v>8.8293802601377199E-3</v>
      </c>
      <c r="R67" s="290">
        <v>6.1873450468901588E-3</v>
      </c>
      <c r="S67" s="142">
        <v>1.6564638098667626E-2</v>
      </c>
      <c r="T67" s="291">
        <v>8.5780653724904597E-3</v>
      </c>
      <c r="U67" s="292">
        <v>2.0512391158740789E-2</v>
      </c>
      <c r="V67" s="290">
        <v>5.4491899852724596E-2</v>
      </c>
      <c r="W67" s="142">
        <v>0</v>
      </c>
      <c r="X67" s="291">
        <v>4.7803617571059429E-2</v>
      </c>
    </row>
    <row r="68" spans="2:24" s="4" customFormat="1" hidden="1" outlineLevel="1" x14ac:dyDescent="0.25">
      <c r="B68" s="53" t="s">
        <v>86</v>
      </c>
      <c r="C68" s="290">
        <v>2.0219619483969498E-2</v>
      </c>
      <c r="D68" s="142">
        <v>1.0922080943842985E-2</v>
      </c>
      <c r="E68" s="291">
        <v>1.7023358890329198E-2</v>
      </c>
      <c r="F68" s="290">
        <v>2.3018803244590418E-2</v>
      </c>
      <c r="G68" s="142">
        <v>1.0836594345520643E-2</v>
      </c>
      <c r="H68" s="291">
        <v>1.844957559896708E-2</v>
      </c>
      <c r="I68" s="290">
        <v>3.2672260361047548E-2</v>
      </c>
      <c r="J68" s="142">
        <v>1.0406660262568044E-2</v>
      </c>
      <c r="K68" s="291">
        <v>2.1581012537084887E-2</v>
      </c>
      <c r="L68" s="290">
        <v>2.3055099023991627E-2</v>
      </c>
      <c r="M68" s="142">
        <v>1.2890624999999999E-2</v>
      </c>
      <c r="N68" s="291">
        <v>2.0033162787996876E-2</v>
      </c>
      <c r="O68" s="290">
        <v>7.7355229040622295E-3</v>
      </c>
      <c r="P68" s="142">
        <v>1.1577780514841729E-2</v>
      </c>
      <c r="Q68" s="291">
        <v>8.7334847563901603E-3</v>
      </c>
      <c r="R68" s="290">
        <v>7.1134045477562633E-3</v>
      </c>
      <c r="S68" s="142">
        <v>1.2186865267433988E-2</v>
      </c>
      <c r="T68" s="291">
        <v>8.4457957717679281E-3</v>
      </c>
      <c r="U68" s="292">
        <v>1.6857024907114354E-2</v>
      </c>
      <c r="V68" s="290">
        <v>3.0141843971631204E-2</v>
      </c>
      <c r="W68" s="142">
        <v>1.2232415902140673E-2</v>
      </c>
      <c r="X68" s="291">
        <v>2.7874564459930314E-2</v>
      </c>
    </row>
    <row r="69" spans="2:24" s="4" customFormat="1" hidden="1" outlineLevel="1" x14ac:dyDescent="0.25">
      <c r="B69" s="53" t="s">
        <v>87</v>
      </c>
      <c r="C69" s="290">
        <v>1.6335499039436364E-2</v>
      </c>
      <c r="D69" s="142">
        <v>1.1875557537912577E-2</v>
      </c>
      <c r="E69" s="291">
        <v>1.4723478217061098E-2</v>
      </c>
      <c r="F69" s="290">
        <v>1.7663859700894787E-2</v>
      </c>
      <c r="G69" s="142">
        <v>1.1466260781329275E-2</v>
      </c>
      <c r="H69" s="291">
        <v>1.5166052705257628E-2</v>
      </c>
      <c r="I69" s="290">
        <v>3.1277276694791967E-2</v>
      </c>
      <c r="J69" s="142">
        <v>1.0069661139878894E-2</v>
      </c>
      <c r="K69" s="291">
        <v>2.0274941152792728E-2</v>
      </c>
      <c r="L69" s="290">
        <v>1.3742104771881061E-2</v>
      </c>
      <c r="M69" s="142">
        <v>1.3420810805034942E-2</v>
      </c>
      <c r="N69" s="291">
        <v>1.3637125380554702E-2</v>
      </c>
      <c r="O69" s="290">
        <v>6.2023746234272552E-3</v>
      </c>
      <c r="P69" s="142">
        <v>1.5373352855051245E-2</v>
      </c>
      <c r="Q69" s="291">
        <v>8.4926042878510893E-3</v>
      </c>
      <c r="R69" s="290">
        <v>5.7155637285355729E-3</v>
      </c>
      <c r="S69" s="142">
        <v>1.5948150305854936E-2</v>
      </c>
      <c r="T69" s="291">
        <v>8.3189743019657977E-3</v>
      </c>
      <c r="U69" s="292">
        <v>2.5132034237843746E-2</v>
      </c>
      <c r="V69" s="290">
        <v>4.4938505203405865E-2</v>
      </c>
      <c r="W69" s="142">
        <v>1.1527377521613832E-2</v>
      </c>
      <c r="X69" s="291">
        <v>4.0227549776513612E-2</v>
      </c>
    </row>
    <row r="70" spans="2:24" s="4" customFormat="1" hidden="1" outlineLevel="1" x14ac:dyDescent="0.25">
      <c r="B70" s="53" t="s">
        <v>88</v>
      </c>
      <c r="C70" s="290">
        <v>2.0849803965859403E-2</v>
      </c>
      <c r="D70" s="142">
        <v>1.6917019104564678E-2</v>
      </c>
      <c r="E70" s="291">
        <v>1.9404816885380174E-2</v>
      </c>
      <c r="F70" s="290">
        <v>2.3871701793357535E-2</v>
      </c>
      <c r="G70" s="142">
        <v>1.7575430863629879E-2</v>
      </c>
      <c r="H70" s="291">
        <v>2.1315559102963517E-2</v>
      </c>
      <c r="I70" s="290">
        <v>3.1998425661714062E-2</v>
      </c>
      <c r="J70" s="142">
        <v>1.3939725652515993E-2</v>
      </c>
      <c r="K70" s="291">
        <v>2.2336911265453282E-2</v>
      </c>
      <c r="L70" s="290">
        <v>2.5187231104265149E-2</v>
      </c>
      <c r="M70" s="142">
        <v>2.2813861702370361E-2</v>
      </c>
      <c r="N70" s="291">
        <v>2.4433201901890293E-2</v>
      </c>
      <c r="O70" s="290">
        <v>7.2188941085204496E-3</v>
      </c>
      <c r="P70" s="142">
        <v>1.2292035904179292E-2</v>
      </c>
      <c r="Q70" s="291">
        <v>8.6076028608541872E-3</v>
      </c>
      <c r="R70" s="290">
        <v>6.5534338029551815E-3</v>
      </c>
      <c r="S70" s="142">
        <v>1.2952380952380953E-2</v>
      </c>
      <c r="T70" s="291">
        <v>8.3374637116759888E-3</v>
      </c>
      <c r="U70" s="292">
        <v>2.2355507088331516E-2</v>
      </c>
      <c r="V70" s="290">
        <v>4.4091710758377423E-2</v>
      </c>
      <c r="W70" s="142">
        <v>1.098901098901099E-2</v>
      </c>
      <c r="X70" s="291">
        <v>3.9513677811550151E-2</v>
      </c>
    </row>
    <row r="71" spans="2:24" s="4" customFormat="1" ht="15.75" collapsed="1" x14ac:dyDescent="0.25">
      <c r="B71" s="65">
        <v>2012</v>
      </c>
      <c r="C71" s="293">
        <v>2.1862763819380505E-2</v>
      </c>
      <c r="D71" s="85">
        <v>1.5936651693732384E-2</v>
      </c>
      <c r="E71" s="294">
        <v>1.9774049918615609E-2</v>
      </c>
      <c r="F71" s="293">
        <v>2.5170440698301738E-2</v>
      </c>
      <c r="G71" s="85">
        <v>1.62256219013114E-2</v>
      </c>
      <c r="H71" s="294">
        <v>2.1695077766996796E-2</v>
      </c>
      <c r="I71" s="293">
        <v>3.8935508822112927E-2</v>
      </c>
      <c r="J71" s="85">
        <v>1.3786582695788719E-2</v>
      </c>
      <c r="K71" s="294">
        <v>2.6075317125489557E-2</v>
      </c>
      <c r="L71" s="293">
        <v>2.3651304445886291E-2</v>
      </c>
      <c r="M71" s="85">
        <v>2.0575654696917578E-2</v>
      </c>
      <c r="N71" s="294">
        <v>2.2715822776892627E-2</v>
      </c>
      <c r="O71" s="293">
        <v>6.555700284366371E-3</v>
      </c>
      <c r="P71" s="85">
        <v>1.396115024735127E-2</v>
      </c>
      <c r="Q71" s="294">
        <v>8.4158988395851807E-3</v>
      </c>
      <c r="R71" s="293">
        <v>5.9983593236379576E-3</v>
      </c>
      <c r="S71" s="85">
        <v>1.4462074854134054E-2</v>
      </c>
      <c r="T71" s="294">
        <v>8.0843035617991811E-3</v>
      </c>
      <c r="U71" s="295">
        <v>2.4045522383622408E-2</v>
      </c>
      <c r="V71" s="293">
        <v>4.9452776651803809E-2</v>
      </c>
      <c r="W71" s="85">
        <v>7.6969514035617262E-3</v>
      </c>
      <c r="X71" s="294">
        <v>3.9855700856776165E-2</v>
      </c>
    </row>
    <row r="72" spans="2:24" s="4" customFormat="1" hidden="1" outlineLevel="1" x14ac:dyDescent="0.25">
      <c r="B72" s="53" t="s">
        <v>77</v>
      </c>
      <c r="C72" s="290">
        <v>4.1203042481814861E-2</v>
      </c>
      <c r="D72" s="142">
        <v>2.0289694825298542E-2</v>
      </c>
      <c r="E72" s="291">
        <v>3.3354082373690218E-2</v>
      </c>
      <c r="F72" s="290">
        <v>5.0343300357210422E-2</v>
      </c>
      <c r="G72" s="142">
        <v>2.144934370824491E-2</v>
      </c>
      <c r="H72" s="291">
        <v>3.8367062380275999E-2</v>
      </c>
      <c r="I72" s="290">
        <v>6.7754986661013053E-2</v>
      </c>
      <c r="J72" s="142">
        <v>1.5190327791283917E-2</v>
      </c>
      <c r="K72" s="291">
        <v>4.0427517177029436E-2</v>
      </c>
      <c r="L72" s="290">
        <v>5.1141712459224553E-2</v>
      </c>
      <c r="M72" s="142">
        <v>3.3804562353697158E-2</v>
      </c>
      <c r="N72" s="291">
        <v>4.5542808016127118E-2</v>
      </c>
      <c r="O72" s="290">
        <v>6.5117081374789767E-3</v>
      </c>
      <c r="P72" s="142">
        <v>1.1456825856246985E-2</v>
      </c>
      <c r="Q72" s="291">
        <v>7.8142371589212545E-3</v>
      </c>
      <c r="R72" s="290">
        <v>6.0980071712564334E-3</v>
      </c>
      <c r="S72" s="142">
        <v>1.0730050933786078E-2</v>
      </c>
      <c r="T72" s="291">
        <v>7.3220630989555288E-3</v>
      </c>
      <c r="U72" s="292">
        <v>3.0218908629441623E-2</v>
      </c>
      <c r="V72" s="290">
        <v>9.0018656716417914E-2</v>
      </c>
      <c r="W72" s="142">
        <v>1.9101123595505618E-2</v>
      </c>
      <c r="X72" s="291">
        <v>6.9215557020435067E-2</v>
      </c>
    </row>
    <row r="73" spans="2:24" s="4" customFormat="1" hidden="1" outlineLevel="1" x14ac:dyDescent="0.25">
      <c r="B73" s="53" t="s">
        <v>78</v>
      </c>
      <c r="C73" s="290">
        <v>3.514379502786482E-2</v>
      </c>
      <c r="D73" s="142">
        <v>1.6735527027691703E-2</v>
      </c>
      <c r="E73" s="291">
        <v>2.7974589887196533E-2</v>
      </c>
      <c r="F73" s="290">
        <v>4.2698305939720037E-2</v>
      </c>
      <c r="G73" s="142">
        <v>1.7568419812464917E-2</v>
      </c>
      <c r="H73" s="291">
        <v>3.1861448573691366E-2</v>
      </c>
      <c r="I73" s="290">
        <v>5.5964918586679124E-2</v>
      </c>
      <c r="J73" s="142">
        <v>1.4643783555528745E-2</v>
      </c>
      <c r="K73" s="291">
        <v>3.3497334973349731E-2</v>
      </c>
      <c r="L73" s="290">
        <v>4.8174136893022482E-2</v>
      </c>
      <c r="M73" s="142">
        <v>2.6094378734300695E-2</v>
      </c>
      <c r="N73" s="291">
        <v>4.0709338756664652E-2</v>
      </c>
      <c r="O73" s="290">
        <v>8.4898326582382062E-3</v>
      </c>
      <c r="P73" s="142">
        <v>1.0841836734693877E-2</v>
      </c>
      <c r="Q73" s="291">
        <v>9.1032814153939219E-3</v>
      </c>
      <c r="R73" s="290">
        <v>7.2754234342779023E-3</v>
      </c>
      <c r="S73" s="142">
        <v>9.169562966797308E-3</v>
      </c>
      <c r="T73" s="291">
        <v>7.7273208425955326E-3</v>
      </c>
      <c r="U73" s="292">
        <v>2.2921381122709687E-2</v>
      </c>
      <c r="V73" s="290">
        <v>5.0766283524904213E-2</v>
      </c>
      <c r="W73" s="142">
        <v>0</v>
      </c>
      <c r="X73" s="291">
        <v>3.317683881064163E-2</v>
      </c>
    </row>
    <row r="74" spans="2:24" s="4" customFormat="1" hidden="1" outlineLevel="1" x14ac:dyDescent="0.25">
      <c r="B74" s="53" t="s">
        <v>79</v>
      </c>
      <c r="C74" s="290">
        <v>3.0283507473698987E-2</v>
      </c>
      <c r="D74" s="142">
        <v>1.3253442323717312E-2</v>
      </c>
      <c r="E74" s="291">
        <v>2.3669889575738363E-2</v>
      </c>
      <c r="F74" s="290">
        <v>3.6325199791017629E-2</v>
      </c>
      <c r="G74" s="142">
        <v>1.365757894873695E-2</v>
      </c>
      <c r="H74" s="291">
        <v>2.665372347801969E-2</v>
      </c>
      <c r="I74" s="290">
        <v>4.9034666138169085E-2</v>
      </c>
      <c r="J74" s="142">
        <v>1.3798758677241944E-2</v>
      </c>
      <c r="K74" s="291">
        <v>3.0050274223034735E-2</v>
      </c>
      <c r="L74" s="290">
        <v>3.8013321148972649E-2</v>
      </c>
      <c r="M74" s="142">
        <v>1.3991054596532732E-2</v>
      </c>
      <c r="N74" s="291">
        <v>2.99027163298035E-2</v>
      </c>
      <c r="O74" s="290">
        <v>5.4968926500311675E-3</v>
      </c>
      <c r="P74" s="142">
        <v>1.0930506478209659E-2</v>
      </c>
      <c r="Q74" s="291">
        <v>7.0519389461194109E-3</v>
      </c>
      <c r="R74" s="290">
        <v>5.0224965993512609E-3</v>
      </c>
      <c r="S74" s="142">
        <v>1.1103437284173618E-2</v>
      </c>
      <c r="T74" s="291">
        <v>6.740932020177756E-3</v>
      </c>
      <c r="U74" s="292">
        <v>3.1736076266934268E-2</v>
      </c>
      <c r="V74" s="290">
        <v>4.8171275646743977E-2</v>
      </c>
      <c r="W74" s="142">
        <v>3.70919881305638E-3</v>
      </c>
      <c r="X74" s="291">
        <v>3.1476323119777161E-2</v>
      </c>
    </row>
    <row r="75" spans="2:24" s="4" customFormat="1" hidden="1" outlineLevel="1" x14ac:dyDescent="0.25">
      <c r="B75" s="53" t="s">
        <v>80</v>
      </c>
      <c r="C75" s="290">
        <v>2.6832874828060523E-2</v>
      </c>
      <c r="D75" s="142">
        <v>1.1186132677544491E-2</v>
      </c>
      <c r="E75" s="291">
        <v>2.0773326534611326E-2</v>
      </c>
      <c r="F75" s="290">
        <v>3.123361213080075E-2</v>
      </c>
      <c r="G75" s="142">
        <v>1.14774598536531E-2</v>
      </c>
      <c r="H75" s="291">
        <v>2.2977741444788227E-2</v>
      </c>
      <c r="I75" s="290">
        <v>3.2882679885834459E-2</v>
      </c>
      <c r="J75" s="142">
        <v>1.1755644736308728E-2</v>
      </c>
      <c r="K75" s="291">
        <v>2.1760316410223579E-2</v>
      </c>
      <c r="L75" s="290">
        <v>3.7000697152004956E-2</v>
      </c>
      <c r="M75" s="142">
        <v>1.2139363436591763E-2</v>
      </c>
      <c r="N75" s="291">
        <v>2.8873504620108334E-2</v>
      </c>
      <c r="O75" s="290">
        <v>6.8620104901999449E-3</v>
      </c>
      <c r="P75" s="142">
        <v>1.0180707559175363E-2</v>
      </c>
      <c r="Q75" s="291">
        <v>7.7886268991884475E-3</v>
      </c>
      <c r="R75" s="290">
        <v>6.2747024540562267E-3</v>
      </c>
      <c r="S75" s="142">
        <v>1.0367469185577698E-2</v>
      </c>
      <c r="T75" s="291">
        <v>7.4181350068388448E-3</v>
      </c>
      <c r="U75" s="292">
        <v>2.2476372011754429E-2</v>
      </c>
      <c r="V75" s="290">
        <v>5.8041112454655382E-2</v>
      </c>
      <c r="W75" s="142">
        <v>7.6335877862595419E-4</v>
      </c>
      <c r="X75" s="291">
        <v>2.8621838855126445E-2</v>
      </c>
    </row>
    <row r="76" spans="2:24" s="4" customFormat="1" hidden="1" outlineLevel="1" x14ac:dyDescent="0.25">
      <c r="B76" s="53" t="s">
        <v>81</v>
      </c>
      <c r="C76" s="290">
        <v>2.5983918385162806E-2</v>
      </c>
      <c r="D76" s="142">
        <v>1.2072580062170173E-2</v>
      </c>
      <c r="E76" s="291">
        <v>2.1148584510581273E-2</v>
      </c>
      <c r="F76" s="290">
        <v>3.1645135475020007E-2</v>
      </c>
      <c r="G76" s="142">
        <v>1.2084897090265096E-2</v>
      </c>
      <c r="H76" s="291">
        <v>2.4137165881818405E-2</v>
      </c>
      <c r="I76" s="290">
        <v>4.3673605524926919E-2</v>
      </c>
      <c r="J76" s="142">
        <v>1.3942119671490028E-2</v>
      </c>
      <c r="K76" s="291">
        <v>2.8782967221302726E-2</v>
      </c>
      <c r="L76" s="290">
        <v>3.391555403148195E-2</v>
      </c>
      <c r="M76" s="142">
        <v>1.2028458821722885E-2</v>
      </c>
      <c r="N76" s="291">
        <v>2.7310291562077621E-2</v>
      </c>
      <c r="O76" s="290">
        <v>6.0625619510845758E-3</v>
      </c>
      <c r="P76" s="142">
        <v>1.1816340310600946E-2</v>
      </c>
      <c r="Q76" s="291">
        <v>7.5269371552301899E-3</v>
      </c>
      <c r="R76" s="290">
        <v>6.1194068882554457E-3</v>
      </c>
      <c r="S76" s="142">
        <v>1.2005166780639769E-2</v>
      </c>
      <c r="T76" s="291">
        <v>7.6264591439688719E-3</v>
      </c>
      <c r="U76" s="292">
        <v>1.3907888736890105E-2</v>
      </c>
      <c r="V76" s="290">
        <v>4.0834845735027221E-2</v>
      </c>
      <c r="W76" s="142">
        <v>1.5536723163841809E-2</v>
      </c>
      <c r="X76" s="291">
        <v>3.4684065934065936E-2</v>
      </c>
    </row>
    <row r="77" spans="2:24" s="4" customFormat="1" hidden="1" outlineLevel="1" x14ac:dyDescent="0.25">
      <c r="B77" s="53" t="s">
        <v>82</v>
      </c>
      <c r="C77" s="290">
        <v>2.1465354825204102E-2</v>
      </c>
      <c r="D77" s="142">
        <v>1.4886423884378894E-2</v>
      </c>
      <c r="E77" s="291">
        <v>1.8977668889276537E-2</v>
      </c>
      <c r="F77" s="290">
        <v>2.5784715593239374E-2</v>
      </c>
      <c r="G77" s="142">
        <v>1.5036833630232359E-2</v>
      </c>
      <c r="H77" s="291">
        <v>2.1278954869048822E-2</v>
      </c>
      <c r="I77" s="290">
        <v>3.4607428390391173E-2</v>
      </c>
      <c r="J77" s="142">
        <v>1.3643736284705658E-2</v>
      </c>
      <c r="K77" s="291">
        <v>2.3295722682225749E-2</v>
      </c>
      <c r="L77" s="290">
        <v>2.4533122387676784E-2</v>
      </c>
      <c r="M77" s="142">
        <v>1.6366330891986511E-2</v>
      </c>
      <c r="N77" s="291">
        <v>2.1819194038799197E-2</v>
      </c>
      <c r="O77" s="290">
        <v>4.6489705850847312E-3</v>
      </c>
      <c r="P77" s="142">
        <v>1.2605556235466895E-2</v>
      </c>
      <c r="Q77" s="291">
        <v>6.712261381488123E-3</v>
      </c>
      <c r="R77" s="290">
        <v>4.1290934978642623E-3</v>
      </c>
      <c r="S77" s="142">
        <v>1.2586360216157055E-2</v>
      </c>
      <c r="T77" s="291">
        <v>6.3073697563382014E-3</v>
      </c>
      <c r="U77" s="292">
        <v>1.7734316731582E-2</v>
      </c>
      <c r="V77" s="290">
        <v>5.1587301587301584E-2</v>
      </c>
      <c r="W77" s="142">
        <v>6.7647058823529407E-2</v>
      </c>
      <c r="X77" s="291">
        <v>5.3904923599320885E-2</v>
      </c>
    </row>
    <row r="78" spans="2:24" s="4" customFormat="1" hidden="1" outlineLevel="1" x14ac:dyDescent="0.25">
      <c r="B78" s="53" t="s">
        <v>83</v>
      </c>
      <c r="C78" s="290">
        <v>2.2742924330225917E-2</v>
      </c>
      <c r="D78" s="142">
        <v>1.7053418470643202E-2</v>
      </c>
      <c r="E78" s="291">
        <v>2.0507643201680588E-2</v>
      </c>
      <c r="F78" s="290">
        <v>2.6107920922281154E-2</v>
      </c>
      <c r="G78" s="142">
        <v>1.7170458819104926E-2</v>
      </c>
      <c r="H78" s="291">
        <v>2.2289395590325025E-2</v>
      </c>
      <c r="I78" s="290">
        <v>3.5914353292667747E-2</v>
      </c>
      <c r="J78" s="142">
        <v>1.8342156196726356E-2</v>
      </c>
      <c r="K78" s="291">
        <v>2.6278983138999585E-2</v>
      </c>
      <c r="L78" s="290">
        <v>2.7651188043468968E-2</v>
      </c>
      <c r="M78" s="142">
        <v>1.7591207647785653E-2</v>
      </c>
      <c r="N78" s="291">
        <v>2.4184013672148601E-2</v>
      </c>
      <c r="O78" s="290">
        <v>7.6917547264754513E-3</v>
      </c>
      <c r="P78" s="142">
        <v>1.5733944954128439E-2</v>
      </c>
      <c r="Q78" s="291">
        <v>9.9555808067765088E-3</v>
      </c>
      <c r="R78" s="290">
        <v>6.4343911233291501E-3</v>
      </c>
      <c r="S78" s="142">
        <v>1.6065932919513849E-2</v>
      </c>
      <c r="T78" s="291">
        <v>9.0961510739512759E-3</v>
      </c>
      <c r="U78" s="292">
        <v>2.1851113326686607E-2</v>
      </c>
      <c r="V78" s="290">
        <v>6.595174262734585E-2</v>
      </c>
      <c r="W78" s="142">
        <v>3.0581039755351681E-2</v>
      </c>
      <c r="X78" s="291">
        <v>5.6768558951965066E-2</v>
      </c>
    </row>
    <row r="79" spans="2:24" s="4" customFormat="1" hidden="1" outlineLevel="1" x14ac:dyDescent="0.25">
      <c r="B79" s="53" t="s">
        <v>84</v>
      </c>
      <c r="C79" s="290">
        <v>3.5251892499974888E-2</v>
      </c>
      <c r="D79" s="142">
        <v>3.6270201040542911E-2</v>
      </c>
      <c r="E79" s="291">
        <v>3.5645476019307794E-2</v>
      </c>
      <c r="F79" s="290">
        <v>4.2453290296264108E-2</v>
      </c>
      <c r="G79" s="142">
        <v>3.7367324189405318E-2</v>
      </c>
      <c r="H79" s="291">
        <v>4.0304040388524497E-2</v>
      </c>
      <c r="I79" s="290">
        <v>7.7859660365267536E-2</v>
      </c>
      <c r="J79" s="142">
        <v>4.2816451209609856E-2</v>
      </c>
      <c r="K79" s="291">
        <v>5.8863395003074172E-2</v>
      </c>
      <c r="L79" s="290">
        <v>3.307176864750485E-2</v>
      </c>
      <c r="M79" s="142">
        <v>3.9212862106836145E-2</v>
      </c>
      <c r="N79" s="291">
        <v>3.5090522777176066E-2</v>
      </c>
      <c r="O79" s="290">
        <v>9.4454315907603111E-3</v>
      </c>
      <c r="P79" s="142">
        <v>2.9141932002158661E-2</v>
      </c>
      <c r="Q79" s="291">
        <v>1.4514896867838044E-2</v>
      </c>
      <c r="R79" s="290">
        <v>7.9903756374344603E-3</v>
      </c>
      <c r="S79" s="142">
        <v>2.9619398403928791E-2</v>
      </c>
      <c r="T79" s="291">
        <v>1.3609782030834662E-2</v>
      </c>
      <c r="U79" s="292">
        <v>3.77134724857685E-2</v>
      </c>
      <c r="V79" s="290">
        <v>5.4844606946983544E-2</v>
      </c>
      <c r="W79" s="142">
        <v>1.0332950631458095E-2</v>
      </c>
      <c r="X79" s="291">
        <v>2.7503526093088856E-2</v>
      </c>
    </row>
    <row r="80" spans="2:24" s="4" customFormat="1" hidden="1" outlineLevel="1" x14ac:dyDescent="0.25">
      <c r="B80" s="53" t="s">
        <v>85</v>
      </c>
      <c r="C80" s="290">
        <v>2.5245583236843089E-2</v>
      </c>
      <c r="D80" s="142">
        <v>1.5250714979055511E-2</v>
      </c>
      <c r="E80" s="291">
        <v>2.1603348281584212E-2</v>
      </c>
      <c r="F80" s="290">
        <v>2.9025156770166847E-2</v>
      </c>
      <c r="G80" s="142">
        <v>1.5225990343784539E-2</v>
      </c>
      <c r="H80" s="291">
        <v>2.3467813018867374E-2</v>
      </c>
      <c r="I80" s="290">
        <v>4.1951185950910748E-2</v>
      </c>
      <c r="J80" s="142">
        <v>1.5526474222884121E-2</v>
      </c>
      <c r="K80" s="291">
        <v>2.8196310316105463E-2</v>
      </c>
      <c r="L80" s="290">
        <v>2.9583906664857846E-2</v>
      </c>
      <c r="M80" s="142">
        <v>1.8735608122252459E-2</v>
      </c>
      <c r="N80" s="291">
        <v>2.6151237348312224E-2</v>
      </c>
      <c r="O80" s="290">
        <v>8.7362737365770798E-3</v>
      </c>
      <c r="P80" s="142">
        <v>1.5989428477039973E-2</v>
      </c>
      <c r="Q80" s="291">
        <v>1.0436021305586523E-2</v>
      </c>
      <c r="R80" s="290">
        <v>7.3908481226333317E-3</v>
      </c>
      <c r="S80" s="142">
        <v>1.6377358490566037E-2</v>
      </c>
      <c r="T80" s="291">
        <v>9.4765975336322875E-3</v>
      </c>
      <c r="U80" s="292">
        <v>2.3613108302429426E-2</v>
      </c>
      <c r="V80" s="290">
        <v>8.5817524841915085E-2</v>
      </c>
      <c r="W80" s="142">
        <v>5.9665871121718375E-3</v>
      </c>
      <c r="X80" s="291">
        <v>5.1413881748071981E-2</v>
      </c>
    </row>
    <row r="81" spans="2:24" s="4" customFormat="1" hidden="1" outlineLevel="1" x14ac:dyDescent="0.25">
      <c r="B81" s="53" t="s">
        <v>86</v>
      </c>
      <c r="C81" s="290">
        <v>1.8876199436225184E-2</v>
      </c>
      <c r="D81" s="142">
        <v>1.3513666973279279E-2</v>
      </c>
      <c r="E81" s="291">
        <v>1.6817949025291212E-2</v>
      </c>
      <c r="F81" s="290">
        <v>2.0691456779447268E-2</v>
      </c>
      <c r="G81" s="142">
        <v>1.2544480557018614E-2</v>
      </c>
      <c r="H81" s="291">
        <v>1.7333403934235259E-2</v>
      </c>
      <c r="I81" s="290">
        <v>3.4418302874886071E-2</v>
      </c>
      <c r="J81" s="142">
        <v>1.1830978156075256E-2</v>
      </c>
      <c r="K81" s="291">
        <v>2.2477227881373827E-2</v>
      </c>
      <c r="L81" s="290">
        <v>1.678947047923934E-2</v>
      </c>
      <c r="M81" s="142">
        <v>1.6719730737742199E-2</v>
      </c>
      <c r="N81" s="291">
        <v>1.6766911098294472E-2</v>
      </c>
      <c r="O81" s="290">
        <v>1.0180160625135663E-2</v>
      </c>
      <c r="P81" s="142">
        <v>1.9524793388429752E-2</v>
      </c>
      <c r="Q81" s="291">
        <v>1.294513220235366E-2</v>
      </c>
      <c r="R81" s="290">
        <v>1.0148120371238399E-2</v>
      </c>
      <c r="S81" s="142">
        <v>1.9974074946971482E-2</v>
      </c>
      <c r="T81" s="291">
        <v>1.2944332662642522E-2</v>
      </c>
      <c r="U81" s="292">
        <v>1.7569982132221561E-2</v>
      </c>
      <c r="V81" s="290">
        <v>3.1379025598678778E-2</v>
      </c>
      <c r="W81" s="142">
        <v>4.5708955223880597E-2</v>
      </c>
      <c r="X81" s="291">
        <v>3.8107752956636008E-2</v>
      </c>
    </row>
    <row r="82" spans="2:24" s="4" customFormat="1" hidden="1" outlineLevel="1" x14ac:dyDescent="0.25">
      <c r="B82" s="53" t="s">
        <v>87</v>
      </c>
      <c r="C82" s="290">
        <v>1.7560253109587767E-2</v>
      </c>
      <c r="D82" s="142">
        <v>9.1893432112836581E-3</v>
      </c>
      <c r="E82" s="291">
        <v>1.4425338927558025E-2</v>
      </c>
      <c r="F82" s="290">
        <v>2.0015520752496081E-2</v>
      </c>
      <c r="G82" s="142">
        <v>9.4565573472136285E-3</v>
      </c>
      <c r="H82" s="291">
        <v>1.56118117838514E-2</v>
      </c>
      <c r="I82" s="290">
        <v>2.9884898072389404E-2</v>
      </c>
      <c r="J82" s="142">
        <v>8.0548518726392907E-3</v>
      </c>
      <c r="K82" s="291">
        <v>1.8242713027157777E-2</v>
      </c>
      <c r="L82" s="290">
        <v>1.7595126232639785E-2</v>
      </c>
      <c r="M82" s="142">
        <v>1.2496318424706526E-2</v>
      </c>
      <c r="N82" s="291">
        <v>1.5916442141862736E-2</v>
      </c>
      <c r="O82" s="290">
        <v>6.6285207720514164E-3</v>
      </c>
      <c r="P82" s="142">
        <v>6.5040650406504065E-3</v>
      </c>
      <c r="Q82" s="291">
        <v>6.5981957820309646E-3</v>
      </c>
      <c r="R82" s="290">
        <v>6.7564493380044589E-3</v>
      </c>
      <c r="S82" s="142">
        <v>6.41025641025641E-3</v>
      </c>
      <c r="T82" s="291">
        <v>6.6726438842718717E-3</v>
      </c>
      <c r="U82" s="292">
        <v>2.0675577796799894E-2</v>
      </c>
      <c r="V82" s="290">
        <v>3.9449541284403672E-2</v>
      </c>
      <c r="W82" s="142">
        <v>1.5051740357478834E-2</v>
      </c>
      <c r="X82" s="291">
        <v>2.740362285183465E-2</v>
      </c>
    </row>
    <row r="83" spans="2:24" s="4" customFormat="1" hidden="1" outlineLevel="1" x14ac:dyDescent="0.25">
      <c r="B83" s="53" t="s">
        <v>88</v>
      </c>
      <c r="C83" s="290">
        <v>1.8194344282439396E-2</v>
      </c>
      <c r="D83" s="142">
        <v>1.7933192167685755E-2</v>
      </c>
      <c r="E83" s="291">
        <v>1.8088885579572122E-2</v>
      </c>
      <c r="F83" s="290">
        <v>2.0379134247747385E-2</v>
      </c>
      <c r="G83" s="142">
        <v>1.8553520026180634E-2</v>
      </c>
      <c r="H83" s="291">
        <v>1.9567373653982076E-2</v>
      </c>
      <c r="I83" s="290">
        <v>2.350022464886406E-2</v>
      </c>
      <c r="J83" s="142">
        <v>1.4203777664334404E-2</v>
      </c>
      <c r="K83" s="291">
        <v>1.8243868481149134E-2</v>
      </c>
      <c r="L83" s="290">
        <v>2.1142558618358377E-2</v>
      </c>
      <c r="M83" s="142">
        <v>2.5035897058282096E-2</v>
      </c>
      <c r="N83" s="291">
        <v>2.2534469709434336E-2</v>
      </c>
      <c r="O83" s="290">
        <v>7.5468551295682449E-3</v>
      </c>
      <c r="P83" s="142">
        <v>1.351813826146475E-2</v>
      </c>
      <c r="Q83" s="291">
        <v>9.1451777889738767E-3</v>
      </c>
      <c r="R83" s="290">
        <v>7.5385494003426612E-3</v>
      </c>
      <c r="S83" s="142">
        <v>1.2920065252854813E-2</v>
      </c>
      <c r="T83" s="291">
        <v>8.9340101522842642E-3</v>
      </c>
      <c r="U83" s="292">
        <v>2.6696687037632678E-2</v>
      </c>
      <c r="V83" s="290">
        <v>1.3732833957553059E-2</v>
      </c>
      <c r="W83" s="142">
        <v>0</v>
      </c>
      <c r="X83" s="291">
        <v>6.610576923076923E-3</v>
      </c>
    </row>
    <row r="84" spans="2:24" s="4" customFormat="1" ht="15.75" collapsed="1" x14ac:dyDescent="0.25">
      <c r="B84" s="65">
        <v>2011</v>
      </c>
      <c r="C84" s="293">
        <v>2.6564968198591013E-2</v>
      </c>
      <c r="D84" s="85">
        <v>1.6740007613247052E-2</v>
      </c>
      <c r="E84" s="294">
        <v>2.281363737046779E-2</v>
      </c>
      <c r="F84" s="293">
        <v>3.1298620528775897E-2</v>
      </c>
      <c r="G84" s="85">
        <v>1.705949933590771E-2</v>
      </c>
      <c r="H84" s="294">
        <v>2.5333519524826469E-2</v>
      </c>
      <c r="I84" s="293">
        <v>4.4213984630343026E-2</v>
      </c>
      <c r="J84" s="85">
        <v>1.6524029453946733E-2</v>
      </c>
      <c r="K84" s="294">
        <v>2.9412967752150736E-2</v>
      </c>
      <c r="L84" s="293">
        <v>3.1321697373420533E-2</v>
      </c>
      <c r="M84" s="85">
        <v>2.0404887739543295E-2</v>
      </c>
      <c r="N84" s="294">
        <v>2.7713864618125861E-2</v>
      </c>
      <c r="O84" s="293">
        <v>7.4132777752856406E-3</v>
      </c>
      <c r="P84" s="85">
        <v>1.4418995259445544E-2</v>
      </c>
      <c r="Q84" s="294">
        <v>9.2754330324469388E-3</v>
      </c>
      <c r="R84" s="293">
        <v>6.7847656417234234E-3</v>
      </c>
      <c r="S84" s="85">
        <v>1.4402762979020465E-2</v>
      </c>
      <c r="T84" s="294">
        <v>8.7790895799668024E-3</v>
      </c>
      <c r="U84" s="295">
        <v>2.361711336343611E-2</v>
      </c>
      <c r="V84" s="293">
        <v>5.4809052333804807E-2</v>
      </c>
      <c r="W84" s="85">
        <v>1.2687893971229998E-2</v>
      </c>
      <c r="X84" s="294">
        <v>3.8607398197078022E-2</v>
      </c>
    </row>
    <row r="85" spans="2:24" s="4" customFormat="1" hidden="1" outlineLevel="1" x14ac:dyDescent="0.25">
      <c r="B85" s="53" t="s">
        <v>77</v>
      </c>
      <c r="C85" s="290">
        <v>3.179733064897107E-2</v>
      </c>
      <c r="D85" s="142">
        <v>1.6450494413766534E-2</v>
      </c>
      <c r="E85" s="291">
        <v>2.5544361220917911E-2</v>
      </c>
      <c r="F85" s="290">
        <v>3.9423128795008124E-2</v>
      </c>
      <c r="G85" s="142">
        <v>1.7602545232891783E-2</v>
      </c>
      <c r="H85" s="291">
        <v>2.9682403262575617E-2</v>
      </c>
      <c r="I85" s="290">
        <v>4.7031597021332187E-2</v>
      </c>
      <c r="J85" s="142">
        <v>9.7332372025955294E-3</v>
      </c>
      <c r="K85" s="291">
        <v>2.6758559586993007E-2</v>
      </c>
      <c r="L85" s="290">
        <v>4.3783371472158661E-2</v>
      </c>
      <c r="M85" s="142">
        <v>2.9661931695522645E-2</v>
      </c>
      <c r="N85" s="291">
        <v>3.8810372746831689E-2</v>
      </c>
      <c r="O85" s="290">
        <v>5.9658320527885746E-3</v>
      </c>
      <c r="P85" s="142">
        <v>9.418847404961888E-3</v>
      </c>
      <c r="Q85" s="291">
        <v>7.062560717975605E-3</v>
      </c>
      <c r="R85" s="290">
        <v>5.0838318740852951E-3</v>
      </c>
      <c r="S85" s="142">
        <v>9.6210067506511451E-3</v>
      </c>
      <c r="T85" s="291">
        <v>6.5616343490304705E-3</v>
      </c>
      <c r="U85" s="292">
        <v>2.1383075523202913E-2</v>
      </c>
      <c r="V85" s="290">
        <v>3.5489667565139264E-2</v>
      </c>
      <c r="W85" s="142">
        <v>0</v>
      </c>
      <c r="X85" s="291">
        <v>2.7787548364403798E-2</v>
      </c>
    </row>
    <row r="86" spans="2:24" s="4" customFormat="1" hidden="1" outlineLevel="1" x14ac:dyDescent="0.25">
      <c r="B86" s="53" t="s">
        <v>78</v>
      </c>
      <c r="C86" s="290">
        <v>2.9039136979427997E-2</v>
      </c>
      <c r="D86" s="142">
        <v>1.3517299820270483E-2</v>
      </c>
      <c r="E86" s="291">
        <v>2.2892893190852585E-2</v>
      </c>
      <c r="F86" s="290">
        <v>3.6210830829083385E-2</v>
      </c>
      <c r="G86" s="142">
        <v>1.4227706254524851E-2</v>
      </c>
      <c r="H86" s="291">
        <v>2.6493199290360734E-2</v>
      </c>
      <c r="I86" s="290">
        <v>5.7232180075031266E-2</v>
      </c>
      <c r="J86" s="142">
        <v>7.2466128191766548E-3</v>
      </c>
      <c r="K86" s="291">
        <v>2.9171389914798698E-2</v>
      </c>
      <c r="L86" s="290">
        <v>3.415187280530628E-2</v>
      </c>
      <c r="M86" s="142">
        <v>2.525171071124116E-2</v>
      </c>
      <c r="N86" s="291">
        <v>3.1071847168291887E-2</v>
      </c>
      <c r="O86" s="290">
        <v>6.2131811487481587E-3</v>
      </c>
      <c r="P86" s="142">
        <v>9.3969377038306337E-3</v>
      </c>
      <c r="Q86" s="291">
        <v>7.1490080751295754E-3</v>
      </c>
      <c r="R86" s="290">
        <v>5.8033623067714566E-3</v>
      </c>
      <c r="S86" s="142">
        <v>9.5972787462795354E-3</v>
      </c>
      <c r="T86" s="291">
        <v>6.9412814953815887E-3</v>
      </c>
      <c r="U86" s="292">
        <v>1.8931024186324277E-2</v>
      </c>
      <c r="V86" s="290">
        <v>3.3193437619229299E-2</v>
      </c>
      <c r="W86" s="142">
        <v>0</v>
      </c>
      <c r="X86" s="291">
        <v>2.2985468956406869E-2</v>
      </c>
    </row>
    <row r="87" spans="2:24" s="4" customFormat="1" hidden="1" outlineLevel="1" x14ac:dyDescent="0.25">
      <c r="B87" s="53" t="s">
        <v>79</v>
      </c>
      <c r="C87" s="290">
        <v>2.1744113834624698E-2</v>
      </c>
      <c r="D87" s="142">
        <v>1.0204702190544535E-2</v>
      </c>
      <c r="E87" s="291">
        <v>1.7051594985668748E-2</v>
      </c>
      <c r="F87" s="290">
        <v>2.6529932291637255E-2</v>
      </c>
      <c r="G87" s="142">
        <v>1.0971852977170106E-2</v>
      </c>
      <c r="H87" s="291">
        <v>1.9601271670869027E-2</v>
      </c>
      <c r="I87" s="290">
        <v>3.7135780059371869E-2</v>
      </c>
      <c r="J87" s="142">
        <v>3.6942694135347308E-3</v>
      </c>
      <c r="K87" s="291">
        <v>1.8430568748021129E-2</v>
      </c>
      <c r="L87" s="290">
        <v>2.5789357474056081E-2</v>
      </c>
      <c r="M87" s="142">
        <v>1.8693843092323463E-2</v>
      </c>
      <c r="N87" s="291">
        <v>2.3273877815704523E-2</v>
      </c>
      <c r="O87" s="290">
        <v>4.5187626885546507E-3</v>
      </c>
      <c r="P87" s="142">
        <v>5.6070325492991206E-3</v>
      </c>
      <c r="Q87" s="291">
        <v>4.8613396356238965E-3</v>
      </c>
      <c r="R87" s="290">
        <v>4.2209807572936063E-3</v>
      </c>
      <c r="S87" s="142">
        <v>5.7474294753493277E-3</v>
      </c>
      <c r="T87" s="291">
        <v>4.709655638082377E-3</v>
      </c>
      <c r="U87" s="292">
        <v>1.3928914505283382E-2</v>
      </c>
      <c r="V87" s="290">
        <v>4.4290938642828119E-2</v>
      </c>
      <c r="W87" s="142">
        <v>0</v>
      </c>
      <c r="X87" s="291">
        <v>2.9716466739367502E-2</v>
      </c>
    </row>
    <row r="88" spans="2:24" s="4" customFormat="1" hidden="1" outlineLevel="1" x14ac:dyDescent="0.25">
      <c r="B88" s="53" t="s">
        <v>80</v>
      </c>
      <c r="C88" s="290">
        <v>1.5960486885600419E-2</v>
      </c>
      <c r="D88" s="142">
        <v>7.3595481579735566E-3</v>
      </c>
      <c r="E88" s="291">
        <v>1.2630487825080642E-2</v>
      </c>
      <c r="F88" s="290">
        <v>1.8109842107658005E-2</v>
      </c>
      <c r="G88" s="142">
        <v>7.6518076518076522E-3</v>
      </c>
      <c r="H88" s="291">
        <v>1.3731362584976032E-2</v>
      </c>
      <c r="I88" s="290">
        <v>2.4326302708407809E-2</v>
      </c>
      <c r="J88" s="142">
        <v>5.8461263834344874E-3</v>
      </c>
      <c r="K88" s="291">
        <v>1.4464105678471346E-2</v>
      </c>
      <c r="L88" s="290">
        <v>1.9489293039260475E-2</v>
      </c>
      <c r="M88" s="142">
        <v>9.9192317713179736E-3</v>
      </c>
      <c r="N88" s="291">
        <v>1.6205758216217253E-2</v>
      </c>
      <c r="O88" s="290">
        <v>5.6670140698280354E-3</v>
      </c>
      <c r="P88" s="142">
        <v>5.3782182162242917E-3</v>
      </c>
      <c r="Q88" s="291">
        <v>5.5793277590456174E-3</v>
      </c>
      <c r="R88" s="290">
        <v>4.5805207328833177E-3</v>
      </c>
      <c r="S88" s="142">
        <v>5.185589519650655E-3</v>
      </c>
      <c r="T88" s="291">
        <v>4.7658862876254178E-3</v>
      </c>
      <c r="U88" s="292">
        <v>1.4211988884477967E-2</v>
      </c>
      <c r="V88" s="290">
        <v>4.4258373205741629E-2</v>
      </c>
      <c r="W88" s="142">
        <v>5.6285178236397749E-3</v>
      </c>
      <c r="X88" s="291">
        <v>3.2736429770565192E-2</v>
      </c>
    </row>
    <row r="89" spans="2:24" s="4" customFormat="1" hidden="1" outlineLevel="1" x14ac:dyDescent="0.25">
      <c r="B89" s="53" t="s">
        <v>81</v>
      </c>
      <c r="C89" s="290">
        <v>1.6500306434262351E-2</v>
      </c>
      <c r="D89" s="142">
        <v>1.0846461615403851E-2</v>
      </c>
      <c r="E89" s="291">
        <v>1.4497767764470782E-2</v>
      </c>
      <c r="F89" s="290">
        <v>1.8895800039090794E-2</v>
      </c>
      <c r="G89" s="142">
        <v>1.0722645227543969E-2</v>
      </c>
      <c r="H89" s="291">
        <v>1.5763553784352031E-2</v>
      </c>
      <c r="I89" s="290">
        <v>2.8703533214672967E-2</v>
      </c>
      <c r="J89" s="142">
        <v>7.784533212114325E-3</v>
      </c>
      <c r="K89" s="291">
        <v>1.7840985089893388E-2</v>
      </c>
      <c r="L89" s="290">
        <v>1.8167098445595855E-2</v>
      </c>
      <c r="M89" s="142">
        <v>1.5221043657062614E-2</v>
      </c>
      <c r="N89" s="291">
        <v>1.7280540903568543E-2</v>
      </c>
      <c r="O89" s="290">
        <v>6.4814395141186603E-3</v>
      </c>
      <c r="P89" s="142">
        <v>8.8903170522707797E-3</v>
      </c>
      <c r="Q89" s="291">
        <v>7.1976814548234021E-3</v>
      </c>
      <c r="R89" s="290">
        <v>6.9265584756570226E-3</v>
      </c>
      <c r="S89" s="142">
        <v>9.0290736170468913E-3</v>
      </c>
      <c r="T89" s="291">
        <v>7.5436364921206978E-3</v>
      </c>
      <c r="U89" s="292">
        <v>1.2089949222213266E-2</v>
      </c>
      <c r="V89" s="290">
        <v>4.4686840253342713E-2</v>
      </c>
      <c r="W89" s="142">
        <v>5.2195526097763047E-2</v>
      </c>
      <c r="X89" s="291">
        <v>4.6925166707829091E-2</v>
      </c>
    </row>
    <row r="90" spans="2:24" s="4" customFormat="1" hidden="1" outlineLevel="1" x14ac:dyDescent="0.25">
      <c r="B90" s="53" t="s">
        <v>82</v>
      </c>
      <c r="C90" s="290">
        <v>1.7846854924995562E-2</v>
      </c>
      <c r="D90" s="142">
        <v>1.235339024220973E-2</v>
      </c>
      <c r="E90" s="291">
        <v>1.5735725163558194E-2</v>
      </c>
      <c r="F90" s="290">
        <v>2.1180959194014724E-2</v>
      </c>
      <c r="G90" s="142">
        <v>1.2213153783822166E-2</v>
      </c>
      <c r="H90" s="291">
        <v>1.7446391049636113E-2</v>
      </c>
      <c r="I90" s="290">
        <v>2.8442080474237689E-2</v>
      </c>
      <c r="J90" s="142">
        <v>8.9794092856037011E-3</v>
      </c>
      <c r="K90" s="291">
        <v>1.7906528480040228E-2</v>
      </c>
      <c r="L90" s="290">
        <v>2.2885976104860224E-2</v>
      </c>
      <c r="M90" s="142">
        <v>1.7663457258650175E-2</v>
      </c>
      <c r="N90" s="291">
        <v>2.1156427224838438E-2</v>
      </c>
      <c r="O90" s="290">
        <v>5.463670824421338E-3</v>
      </c>
      <c r="P90" s="142">
        <v>1.3358538122243226E-2</v>
      </c>
      <c r="Q90" s="291">
        <v>8.1097063047334775E-3</v>
      </c>
      <c r="R90" s="290">
        <v>5.1533110023189903E-3</v>
      </c>
      <c r="S90" s="142">
        <v>1.346188830271057E-2</v>
      </c>
      <c r="T90" s="291">
        <v>7.9778598927008771E-3</v>
      </c>
      <c r="U90" s="292">
        <v>1.3247121905062293E-2</v>
      </c>
      <c r="V90" s="290">
        <v>4.3993759750390014E-2</v>
      </c>
      <c r="W90" s="142">
        <v>0</v>
      </c>
      <c r="X90" s="291">
        <v>3.7272006344171292E-2</v>
      </c>
    </row>
    <row r="91" spans="2:24" s="4" customFormat="1" hidden="1" outlineLevel="1" x14ac:dyDescent="0.25">
      <c r="B91" s="53" t="s">
        <v>83</v>
      </c>
      <c r="C91" s="290">
        <v>1.8320795007809729E-2</v>
      </c>
      <c r="D91" s="142">
        <v>1.8495743938132702E-2</v>
      </c>
      <c r="E91" s="291">
        <v>1.8392984959856758E-2</v>
      </c>
      <c r="F91" s="290">
        <v>2.0846934102446677E-2</v>
      </c>
      <c r="G91" s="142">
        <v>1.9200058514464043E-2</v>
      </c>
      <c r="H91" s="291">
        <v>2.0115347124444925E-2</v>
      </c>
      <c r="I91" s="290">
        <v>3.1986366466751875E-2</v>
      </c>
      <c r="J91" s="142">
        <v>1.3548557819528975E-2</v>
      </c>
      <c r="K91" s="291">
        <v>2.1785280295155411E-2</v>
      </c>
      <c r="L91" s="290">
        <v>1.9888129272840272E-2</v>
      </c>
      <c r="M91" s="142">
        <v>2.9207634470792367E-2</v>
      </c>
      <c r="N91" s="291">
        <v>2.3241578982806006E-2</v>
      </c>
      <c r="O91" s="290">
        <v>5.1299663010581894E-3</v>
      </c>
      <c r="P91" s="142">
        <v>1.335132117603275E-2</v>
      </c>
      <c r="Q91" s="291">
        <v>7.7256370713079236E-3</v>
      </c>
      <c r="R91" s="290">
        <v>5.1764705882352945E-3</v>
      </c>
      <c r="S91" s="142">
        <v>1.360822632629048E-2</v>
      </c>
      <c r="T91" s="291">
        <v>7.8327719309555666E-3</v>
      </c>
      <c r="U91" s="292">
        <v>1.8188672132692488E-2</v>
      </c>
      <c r="V91" s="290">
        <v>5.585516178736518E-2</v>
      </c>
      <c r="W91" s="142">
        <v>1.0819165378670788E-2</v>
      </c>
      <c r="X91" s="291">
        <v>4.6870181930311443E-2</v>
      </c>
    </row>
    <row r="92" spans="2:24" s="4" customFormat="1" hidden="1" outlineLevel="1" x14ac:dyDescent="0.25">
      <c r="B92" s="53" t="s">
        <v>84</v>
      </c>
      <c r="C92" s="290">
        <v>3.1301843236641654E-2</v>
      </c>
      <c r="D92" s="142">
        <v>3.4872341829217335E-2</v>
      </c>
      <c r="E92" s="291">
        <v>3.2697904978095348E-2</v>
      </c>
      <c r="F92" s="290">
        <v>3.6524577697611554E-2</v>
      </c>
      <c r="G92" s="142">
        <v>3.5623522552269173E-2</v>
      </c>
      <c r="H92" s="291">
        <v>3.6143868556066105E-2</v>
      </c>
      <c r="I92" s="290">
        <v>5.6995700188696756E-2</v>
      </c>
      <c r="J92" s="142">
        <v>3.7096817947535471E-2</v>
      </c>
      <c r="K92" s="291">
        <v>4.6393987570458158E-2</v>
      </c>
      <c r="L92" s="290">
        <v>3.3486521582965716E-2</v>
      </c>
      <c r="M92" s="142">
        <v>3.9673155321814944E-2</v>
      </c>
      <c r="N92" s="291">
        <v>3.5607949456561205E-2</v>
      </c>
      <c r="O92" s="290">
        <v>8.4146450631098386E-3</v>
      </c>
      <c r="P92" s="142">
        <v>3.0243775257463173E-2</v>
      </c>
      <c r="Q92" s="291">
        <v>1.4784196378759447E-2</v>
      </c>
      <c r="R92" s="290">
        <v>7.4802766143956369E-3</v>
      </c>
      <c r="S92" s="142">
        <v>3.0800327253477068E-2</v>
      </c>
      <c r="T92" s="291">
        <v>1.4199739301661258E-2</v>
      </c>
      <c r="U92" s="292">
        <v>4.3109612830728367E-2</v>
      </c>
      <c r="V92" s="290">
        <v>4.9524762381190593E-2</v>
      </c>
      <c r="W92" s="142">
        <v>2.3853211009174313E-2</v>
      </c>
      <c r="X92" s="291">
        <v>4.0466170281644544E-2</v>
      </c>
    </row>
    <row r="93" spans="2:24" s="4" customFormat="1" hidden="1" outlineLevel="1" x14ac:dyDescent="0.25">
      <c r="B93" s="53" t="s">
        <v>85</v>
      </c>
      <c r="C93" s="290">
        <v>2.1496794565943455E-2</v>
      </c>
      <c r="D93" s="142">
        <v>1.1575412951542512E-2</v>
      </c>
      <c r="E93" s="291">
        <v>1.7864950106276794E-2</v>
      </c>
      <c r="F93" s="290">
        <v>2.4797189690164489E-2</v>
      </c>
      <c r="G93" s="142">
        <v>1.1689055503488492E-2</v>
      </c>
      <c r="H93" s="291">
        <v>1.9573464468628853E-2</v>
      </c>
      <c r="I93" s="290">
        <v>3.4483419222590468E-2</v>
      </c>
      <c r="J93" s="142">
        <v>8.3038173947264857E-3</v>
      </c>
      <c r="K93" s="291">
        <v>2.1568836816509576E-2</v>
      </c>
      <c r="L93" s="290">
        <v>2.4572686119568067E-2</v>
      </c>
      <c r="M93" s="142">
        <v>1.6899453845465127E-2</v>
      </c>
      <c r="N93" s="291">
        <v>2.1983002832861191E-2</v>
      </c>
      <c r="O93" s="290">
        <v>4.8541445148166983E-3</v>
      </c>
      <c r="P93" s="142">
        <v>1.1067374065833762E-2</v>
      </c>
      <c r="Q93" s="291">
        <v>6.6457205836390259E-3</v>
      </c>
      <c r="R93" s="290">
        <v>4.538200678236585E-3</v>
      </c>
      <c r="S93" s="142">
        <v>1.112867530825166E-2</v>
      </c>
      <c r="T93" s="291">
        <v>6.4021173483073731E-3</v>
      </c>
      <c r="U93" s="292">
        <v>1.8458301453710788E-2</v>
      </c>
      <c r="V93" s="290">
        <v>8.2844321712115976E-2</v>
      </c>
      <c r="W93" s="142">
        <v>0</v>
      </c>
      <c r="X93" s="291">
        <v>7.36422215403498E-2</v>
      </c>
    </row>
    <row r="94" spans="2:24" s="4" customFormat="1" hidden="1" outlineLevel="1" x14ac:dyDescent="0.25">
      <c r="B94" s="53" t="s">
        <v>86</v>
      </c>
      <c r="C94" s="290">
        <v>1.1453358389102226E-2</v>
      </c>
      <c r="D94" s="142">
        <v>8.5249572535155554E-3</v>
      </c>
      <c r="E94" s="291">
        <v>1.0343467702320305E-2</v>
      </c>
      <c r="F94" s="290">
        <v>1.1921699689663404E-2</v>
      </c>
      <c r="G94" s="142">
        <v>7.517385257301808E-3</v>
      </c>
      <c r="H94" s="291">
        <v>1.0128803963198868E-2</v>
      </c>
      <c r="I94" s="290">
        <v>1.4401370076288339E-2</v>
      </c>
      <c r="J94" s="142">
        <v>6.3249758371709593E-3</v>
      </c>
      <c r="K94" s="291">
        <v>1.0179364867073841E-2</v>
      </c>
      <c r="L94" s="290">
        <v>1.2538887624250702E-2</v>
      </c>
      <c r="M94" s="142">
        <v>1.0804851157662623E-2</v>
      </c>
      <c r="N94" s="291">
        <v>1.1981946599535144E-2</v>
      </c>
      <c r="O94" s="290">
        <v>5.1793865146749288E-3</v>
      </c>
      <c r="P94" s="142">
        <v>1.0641058915131067E-2</v>
      </c>
      <c r="Q94" s="291">
        <v>6.8889322155065965E-3</v>
      </c>
      <c r="R94" s="290">
        <v>5.3090734466291383E-3</v>
      </c>
      <c r="S94" s="142">
        <v>1.0851997229277302E-2</v>
      </c>
      <c r="T94" s="291">
        <v>7.0611418249493674E-3</v>
      </c>
      <c r="U94" s="292">
        <v>1.4764133957508103E-2</v>
      </c>
      <c r="V94" s="290">
        <v>4.4682017543859649E-2</v>
      </c>
      <c r="W94" s="142">
        <v>9.0125391849529779E-2</v>
      </c>
      <c r="X94" s="291">
        <v>5.6458164094232328E-2</v>
      </c>
    </row>
    <row r="95" spans="2:24" s="4" customFormat="1" hidden="1" outlineLevel="1" x14ac:dyDescent="0.25">
      <c r="B95" s="53" t="s">
        <v>87</v>
      </c>
      <c r="C95" s="290">
        <v>1.8225735617039964E-2</v>
      </c>
      <c r="D95" s="142">
        <v>1.225043952675013E-2</v>
      </c>
      <c r="E95" s="291">
        <v>1.5817909988679883E-2</v>
      </c>
      <c r="F95" s="290">
        <v>1.9980730409249404E-2</v>
      </c>
      <c r="G95" s="142">
        <v>1.253563309638076E-2</v>
      </c>
      <c r="H95" s="291">
        <v>1.6684082535239172E-2</v>
      </c>
      <c r="I95" s="290">
        <v>2.5556293888399993E-2</v>
      </c>
      <c r="J95" s="142">
        <v>1.117430372528167E-2</v>
      </c>
      <c r="K95" s="291">
        <v>1.7816559114812294E-2</v>
      </c>
      <c r="L95" s="290">
        <v>1.8277720444903108E-2</v>
      </c>
      <c r="M95" s="142">
        <v>1.738616203429923E-2</v>
      </c>
      <c r="N95" s="291">
        <v>1.7949833260838044E-2</v>
      </c>
      <c r="O95" s="290">
        <v>7.4087500283209103E-3</v>
      </c>
      <c r="P95" s="142">
        <v>1.0493282337942533E-2</v>
      </c>
      <c r="Q95" s="291">
        <v>8.3835675876710418E-3</v>
      </c>
      <c r="R95" s="290">
        <v>7.6169197176661754E-3</v>
      </c>
      <c r="S95" s="142">
        <v>1.0074358359318782E-2</v>
      </c>
      <c r="T95" s="291">
        <v>8.3479005386893085E-3</v>
      </c>
      <c r="U95" s="292">
        <v>1.9438731506667552E-2</v>
      </c>
      <c r="V95" s="290">
        <v>6.5634674922600625E-2</v>
      </c>
      <c r="W95" s="142">
        <v>8.027522935779817E-3</v>
      </c>
      <c r="X95" s="291">
        <v>5.3388590931253047E-2</v>
      </c>
    </row>
    <row r="96" spans="2:24" s="4" customFormat="1" hidden="1" outlineLevel="1" x14ac:dyDescent="0.25">
      <c r="B96" s="53" t="s">
        <v>88</v>
      </c>
      <c r="C96" s="290">
        <v>2.2840032438502005E-2</v>
      </c>
      <c r="D96" s="142">
        <v>1.5450591930417975E-2</v>
      </c>
      <c r="E96" s="291">
        <v>1.9826853687671637E-2</v>
      </c>
      <c r="F96" s="290">
        <v>2.6700829343941742E-2</v>
      </c>
      <c r="G96" s="142">
        <v>1.570034765055512E-2</v>
      </c>
      <c r="H96" s="291">
        <v>2.1806115193173738E-2</v>
      </c>
      <c r="I96" s="290">
        <v>3.1280713691691241E-2</v>
      </c>
      <c r="J96" s="142">
        <v>1.5138381524363816E-2</v>
      </c>
      <c r="K96" s="291">
        <v>2.240622234325005E-2</v>
      </c>
      <c r="L96" s="290">
        <v>2.9092323939747651E-2</v>
      </c>
      <c r="M96" s="142">
        <v>1.860232240174084E-2</v>
      </c>
      <c r="N96" s="291">
        <v>2.5253023596741E-2</v>
      </c>
      <c r="O96" s="290">
        <v>6.9222343921139101E-3</v>
      </c>
      <c r="P96" s="142">
        <v>1.4521874143757421E-2</v>
      </c>
      <c r="Q96" s="291">
        <v>9.3859181618996864E-3</v>
      </c>
      <c r="R96" s="290">
        <v>6.3292735204377535E-3</v>
      </c>
      <c r="S96" s="142">
        <v>1.4941892639734366E-2</v>
      </c>
      <c r="T96" s="291">
        <v>9.0252394893204219E-3</v>
      </c>
      <c r="U96" s="292">
        <v>2.156454491374182E-2</v>
      </c>
      <c r="V96" s="290">
        <v>3.9586410635155098E-2</v>
      </c>
      <c r="W96" s="142">
        <v>0</v>
      </c>
      <c r="X96" s="291">
        <v>3.0628571428571429E-2</v>
      </c>
    </row>
    <row r="97" spans="2:24" s="4" customFormat="1" ht="15.75" collapsed="1" x14ac:dyDescent="0.25">
      <c r="B97" s="65">
        <v>2010</v>
      </c>
      <c r="C97" s="293">
        <v>2.1297327725835705E-2</v>
      </c>
      <c r="D97" s="85">
        <v>1.4703272277028983E-2</v>
      </c>
      <c r="E97" s="294">
        <v>1.871349991979426E-2</v>
      </c>
      <c r="F97" s="293">
        <v>2.4861823215517609E-2</v>
      </c>
      <c r="G97" s="85">
        <v>1.5049316873595028E-2</v>
      </c>
      <c r="H97" s="294">
        <v>2.0677183628403928E-2</v>
      </c>
      <c r="I97" s="293">
        <v>3.4595318008658268E-2</v>
      </c>
      <c r="J97" s="85">
        <v>1.1641067307667348E-2</v>
      </c>
      <c r="K97" s="294">
        <v>2.2249401042102969E-2</v>
      </c>
      <c r="L97" s="293">
        <v>2.4873552983081033E-2</v>
      </c>
      <c r="M97" s="85">
        <v>2.1074258679260355E-2</v>
      </c>
      <c r="N97" s="294">
        <v>2.3567247054094118E-2</v>
      </c>
      <c r="O97" s="293">
        <v>6.0634668377389303E-3</v>
      </c>
      <c r="P97" s="85">
        <v>1.2151972865474245E-2</v>
      </c>
      <c r="Q97" s="294">
        <v>7.9475749513580728E-3</v>
      </c>
      <c r="R97" s="293">
        <v>5.7163170991823675E-3</v>
      </c>
      <c r="S97" s="85">
        <v>1.2294129177246061E-2</v>
      </c>
      <c r="T97" s="294">
        <v>7.7439970322406579E-3</v>
      </c>
      <c r="U97" s="295">
        <v>1.8622992158401575E-2</v>
      </c>
      <c r="V97" s="293">
        <v>4.8991611636623238E-2</v>
      </c>
      <c r="W97" s="85">
        <v>2.0223907547851208E-2</v>
      </c>
      <c r="X97" s="294">
        <v>4.1862442386002598E-2</v>
      </c>
    </row>
    <row r="98" spans="2:24" s="4" customFormat="1" hidden="1" outlineLevel="1" x14ac:dyDescent="0.25">
      <c r="B98" s="53" t="s">
        <v>77</v>
      </c>
      <c r="C98" s="290">
        <v>3.5596314734474548E-2</v>
      </c>
      <c r="D98" s="142">
        <v>1.3958908018643584E-2</v>
      </c>
      <c r="E98" s="291">
        <v>2.6036823996007669E-2</v>
      </c>
      <c r="F98" s="290">
        <v>4.4586316858453157E-2</v>
      </c>
      <c r="G98" s="142">
        <v>1.4420521458205339E-2</v>
      </c>
      <c r="H98" s="291">
        <v>2.9993788861358034E-2</v>
      </c>
      <c r="I98" s="290">
        <v>6.2005127390702637E-2</v>
      </c>
      <c r="J98" s="142">
        <v>9.2824496611056875E-3</v>
      </c>
      <c r="K98" s="291">
        <v>2.953428382194025E-2</v>
      </c>
      <c r="L98" s="290">
        <v>4.5097426779750607E-2</v>
      </c>
      <c r="M98" s="142">
        <v>2.1712929833151293E-2</v>
      </c>
      <c r="N98" s="291">
        <v>3.5989849204952178E-2</v>
      </c>
      <c r="O98" s="290">
        <v>7.2176786258289789E-3</v>
      </c>
      <c r="P98" s="142">
        <v>1.1614870622000987E-2</v>
      </c>
      <c r="Q98" s="291">
        <v>8.7268361755833274E-3</v>
      </c>
      <c r="R98" s="290">
        <v>6.4300960512273216E-3</v>
      </c>
      <c r="S98" s="142">
        <v>1.1072664359861591E-2</v>
      </c>
      <c r="T98" s="291">
        <v>8.0575290244325071E-3</v>
      </c>
      <c r="U98" s="292">
        <v>2.1665438467207074E-2</v>
      </c>
      <c r="V98" s="290">
        <v>4.1666666666666664E-2</v>
      </c>
      <c r="W98" s="142">
        <v>0</v>
      </c>
      <c r="X98" s="291">
        <v>2.5678650036683785E-2</v>
      </c>
    </row>
    <row r="99" spans="2:24" s="4" customFormat="1" hidden="1" outlineLevel="1" x14ac:dyDescent="0.25">
      <c r="B99" s="53" t="s">
        <v>78</v>
      </c>
      <c r="C99" s="290">
        <v>2.9012762041748002E-2</v>
      </c>
      <c r="D99" s="142">
        <v>1.00423584701481E-2</v>
      </c>
      <c r="E99" s="291">
        <v>2.1056480852321945E-2</v>
      </c>
      <c r="F99" s="290">
        <v>3.6867733280333895E-2</v>
      </c>
      <c r="G99" s="142">
        <v>1.0272622350301441E-2</v>
      </c>
      <c r="H99" s="291">
        <v>2.4522054541521773E-2</v>
      </c>
      <c r="I99" s="290">
        <v>5.1245311643979941E-2</v>
      </c>
      <c r="J99" s="142">
        <v>5.0207961972667855E-3</v>
      </c>
      <c r="K99" s="291">
        <v>2.4133544755963687E-2</v>
      </c>
      <c r="L99" s="290">
        <v>3.6989293515236152E-2</v>
      </c>
      <c r="M99" s="142">
        <v>1.8056027673911738E-2</v>
      </c>
      <c r="N99" s="291">
        <v>2.991210236785458E-2</v>
      </c>
      <c r="O99" s="290">
        <v>6.2057702776265652E-3</v>
      </c>
      <c r="P99" s="142">
        <v>9.1265290519877678E-3</v>
      </c>
      <c r="Q99" s="291">
        <v>7.1200993223939088E-3</v>
      </c>
      <c r="R99" s="290">
        <v>6.1398493624002584E-3</v>
      </c>
      <c r="S99" s="142">
        <v>9.1587696542961509E-3</v>
      </c>
      <c r="T99" s="291">
        <v>7.1044351974018068E-3</v>
      </c>
      <c r="U99" s="292">
        <v>1.4698128130767202E-2</v>
      </c>
      <c r="V99" s="290">
        <v>2.8944381384790011E-2</v>
      </c>
      <c r="W99" s="142">
        <v>0</v>
      </c>
      <c r="X99" s="291">
        <v>1.6710353866317168E-2</v>
      </c>
    </row>
    <row r="100" spans="2:24" s="4" customFormat="1" hidden="1" outlineLevel="1" x14ac:dyDescent="0.25">
      <c r="B100" s="53" t="s">
        <v>79</v>
      </c>
      <c r="C100" s="290">
        <v>2.3356059322218022E-2</v>
      </c>
      <c r="D100" s="142">
        <v>6.6843205574912889E-3</v>
      </c>
      <c r="E100" s="291">
        <v>1.6053410433984196E-2</v>
      </c>
      <c r="F100" s="290">
        <v>2.8935746869843734E-2</v>
      </c>
      <c r="G100" s="142">
        <v>6.8680236375574522E-3</v>
      </c>
      <c r="H100" s="291">
        <v>1.8338441358608598E-2</v>
      </c>
      <c r="I100" s="290">
        <v>3.4246015529219451E-2</v>
      </c>
      <c r="J100" s="142">
        <v>4.4714860806965556E-3</v>
      </c>
      <c r="K100" s="291">
        <v>1.6110094967292595E-2</v>
      </c>
      <c r="L100" s="290">
        <v>3.2115210675312166E-2</v>
      </c>
      <c r="M100" s="142">
        <v>1.0953143772527032E-2</v>
      </c>
      <c r="N100" s="291">
        <v>2.4290928474654069E-2</v>
      </c>
      <c r="O100" s="290">
        <v>4.9502873683768935E-3</v>
      </c>
      <c r="P100" s="142">
        <v>5.7731798984850249E-3</v>
      </c>
      <c r="Q100" s="291">
        <v>5.2393070506103452E-3</v>
      </c>
      <c r="R100" s="290">
        <v>4.0521536004576551E-3</v>
      </c>
      <c r="S100" s="142">
        <v>5.8529867447064902E-3</v>
      </c>
      <c r="T100" s="291">
        <v>4.6940434735921709E-3</v>
      </c>
      <c r="U100" s="292">
        <v>1.9741886020955789E-2</v>
      </c>
      <c r="V100" s="290">
        <v>3.0627871362940276E-2</v>
      </c>
      <c r="W100" s="142">
        <v>3.1595576619273301E-3</v>
      </c>
      <c r="X100" s="291">
        <v>1.9844961240310079E-2</v>
      </c>
    </row>
    <row r="101" spans="2:24" s="4" customFormat="1" hidden="1" outlineLevel="1" x14ac:dyDescent="0.25">
      <c r="B101" s="53" t="s">
        <v>80</v>
      </c>
      <c r="C101" s="290">
        <v>1.8671018627551706E-2</v>
      </c>
      <c r="D101" s="142">
        <v>9.5970102319731018E-3</v>
      </c>
      <c r="E101" s="291">
        <v>1.508496044738666E-2</v>
      </c>
      <c r="F101" s="290">
        <v>2.2749811682716538E-2</v>
      </c>
      <c r="G101" s="142">
        <v>1.0164179533626614E-2</v>
      </c>
      <c r="H101" s="291">
        <v>1.7339986713837692E-2</v>
      </c>
      <c r="I101" s="290">
        <v>3.0096861404042757E-2</v>
      </c>
      <c r="J101" s="142">
        <v>7.7705691536419938E-3</v>
      </c>
      <c r="K101" s="291">
        <v>1.7853533107468889E-2</v>
      </c>
      <c r="L101" s="290">
        <v>2.3303783024664269E-2</v>
      </c>
      <c r="M101" s="142">
        <v>1.3299153865427982E-2</v>
      </c>
      <c r="N101" s="291">
        <v>1.9674606892404932E-2</v>
      </c>
      <c r="O101" s="290">
        <v>5.5661399379879715E-3</v>
      </c>
      <c r="P101" s="142">
        <v>6.351758793969849E-3</v>
      </c>
      <c r="Q101" s="291">
        <v>5.815362248606736E-3</v>
      </c>
      <c r="R101" s="290">
        <v>5.4937051295390702E-3</v>
      </c>
      <c r="S101" s="142">
        <v>6.4833445115135254E-3</v>
      </c>
      <c r="T101" s="291">
        <v>5.80800908832718E-3</v>
      </c>
      <c r="U101" s="292">
        <v>1.2539184952978056E-2</v>
      </c>
      <c r="V101" s="290">
        <v>3.3854166666666664E-2</v>
      </c>
      <c r="W101" s="142">
        <v>1.0924981791697014E-2</v>
      </c>
      <c r="X101" s="291">
        <v>2.4293956878226542E-2</v>
      </c>
    </row>
    <row r="102" spans="2:24" s="4" customFormat="1" hidden="1" outlineLevel="1" x14ac:dyDescent="0.25">
      <c r="B102" s="53" t="s">
        <v>81</v>
      </c>
      <c r="C102" s="290">
        <v>1.5042927152805925E-2</v>
      </c>
      <c r="D102" s="142">
        <v>8.6273567550926942E-3</v>
      </c>
      <c r="E102" s="291">
        <v>1.2603734587902128E-2</v>
      </c>
      <c r="F102" s="290">
        <v>1.8271125989425274E-2</v>
      </c>
      <c r="G102" s="142">
        <v>9.4070746974042607E-3</v>
      </c>
      <c r="H102" s="291">
        <v>1.4640417601010754E-2</v>
      </c>
      <c r="I102" s="290">
        <v>2.5273762593079282E-2</v>
      </c>
      <c r="J102" s="142">
        <v>7.9295636005687412E-3</v>
      </c>
      <c r="K102" s="291">
        <v>1.5808113969637279E-2</v>
      </c>
      <c r="L102" s="290">
        <v>1.8390940890496234E-2</v>
      </c>
      <c r="M102" s="142">
        <v>1.236409608091024E-2</v>
      </c>
      <c r="N102" s="291">
        <v>1.6466884610727692E-2</v>
      </c>
      <c r="O102" s="290">
        <v>3.7148164023431919E-3</v>
      </c>
      <c r="P102" s="142">
        <v>4.9720906233875883E-3</v>
      </c>
      <c r="Q102" s="291">
        <v>4.1381706758485621E-3</v>
      </c>
      <c r="R102" s="290">
        <v>3.2201325936950347E-3</v>
      </c>
      <c r="S102" s="142">
        <v>5.0615737841786679E-3</v>
      </c>
      <c r="T102" s="291">
        <v>3.8489638090486288E-3</v>
      </c>
      <c r="U102" s="292">
        <v>9.9450794122012773E-3</v>
      </c>
      <c r="V102" s="290">
        <v>3.06178239475123E-2</v>
      </c>
      <c r="W102" s="142">
        <v>0</v>
      </c>
      <c r="X102" s="291">
        <v>1.9879304224352148E-2</v>
      </c>
    </row>
    <row r="103" spans="2:24" s="4" customFormat="1" hidden="1" outlineLevel="1" x14ac:dyDescent="0.25">
      <c r="B103" s="53" t="s">
        <v>82</v>
      </c>
      <c r="C103" s="290">
        <v>1.835154294270407E-2</v>
      </c>
      <c r="D103" s="142">
        <v>1.0033567645784213E-2</v>
      </c>
      <c r="E103" s="291">
        <v>1.5114703679778654E-2</v>
      </c>
      <c r="F103" s="290">
        <v>2.2281834400790644E-2</v>
      </c>
      <c r="G103" s="142">
        <v>1.0557036823520934E-2</v>
      </c>
      <c r="H103" s="291">
        <v>1.7403818046904863E-2</v>
      </c>
      <c r="I103" s="290">
        <v>3.0100763750722032E-2</v>
      </c>
      <c r="J103" s="142">
        <v>7.1477132829869724E-3</v>
      </c>
      <c r="K103" s="291">
        <v>1.7753000019769486E-2</v>
      </c>
      <c r="L103" s="290">
        <v>2.3170762255454523E-2</v>
      </c>
      <c r="M103" s="142">
        <v>1.6030809965098085E-2</v>
      </c>
      <c r="N103" s="291">
        <v>2.0727095982271578E-2</v>
      </c>
      <c r="O103" s="290">
        <v>4.6421841246495378E-3</v>
      </c>
      <c r="P103" s="142">
        <v>7.4647944155267721E-3</v>
      </c>
      <c r="Q103" s="291">
        <v>5.6664275151177947E-3</v>
      </c>
      <c r="R103" s="290">
        <v>4.3987157772328537E-3</v>
      </c>
      <c r="S103" s="142">
        <v>7.5599235113621207E-3</v>
      </c>
      <c r="T103" s="291">
        <v>5.5444523241570502E-3</v>
      </c>
      <c r="U103" s="292">
        <v>1.5450980392156862E-2</v>
      </c>
      <c r="V103" s="290">
        <v>3.1307550644567222E-2</v>
      </c>
      <c r="W103" s="142">
        <v>2.616279069767442E-2</v>
      </c>
      <c r="X103" s="291">
        <v>3.0410542321338063E-2</v>
      </c>
    </row>
    <row r="104" spans="2:24" s="4" customFormat="1" hidden="1" outlineLevel="1" x14ac:dyDescent="0.25">
      <c r="B104" s="53" t="s">
        <v>83</v>
      </c>
      <c r="C104" s="290">
        <v>1.7364577827372212E-2</v>
      </c>
      <c r="D104" s="142">
        <v>1.4335253649532972E-2</v>
      </c>
      <c r="E104" s="291">
        <v>1.6117182371975725E-2</v>
      </c>
      <c r="F104" s="290">
        <v>2.0718071320519196E-2</v>
      </c>
      <c r="G104" s="142">
        <v>1.4523784271092962E-2</v>
      </c>
      <c r="H104" s="291">
        <v>1.7969039591901576E-2</v>
      </c>
      <c r="I104" s="290">
        <v>2.8210825380636701E-2</v>
      </c>
      <c r="J104" s="142">
        <v>1.2240300715148389E-2</v>
      </c>
      <c r="K104" s="291">
        <v>1.9059246183873904E-2</v>
      </c>
      <c r="L104" s="290">
        <v>2.0250605067246713E-2</v>
      </c>
      <c r="M104" s="142">
        <v>1.7423588009336691E-2</v>
      </c>
      <c r="N104" s="291">
        <v>1.9240868629047083E-2</v>
      </c>
      <c r="O104" s="290">
        <v>4.8952380952380949E-3</v>
      </c>
      <c r="P104" s="142">
        <v>1.3589041095890412E-2</v>
      </c>
      <c r="Q104" s="291">
        <v>7.874804381846635E-3</v>
      </c>
      <c r="R104" s="290">
        <v>4.1930033168533698E-3</v>
      </c>
      <c r="S104" s="142">
        <v>1.3819547070335904E-2</v>
      </c>
      <c r="T104" s="291">
        <v>7.4958204291939593E-3</v>
      </c>
      <c r="U104" s="292">
        <v>1.8334735071488646E-2</v>
      </c>
      <c r="V104" s="290">
        <v>2.2017409114183307E-2</v>
      </c>
      <c r="W104" s="142">
        <v>0</v>
      </c>
      <c r="X104" s="291">
        <v>1.7117834394904458E-2</v>
      </c>
    </row>
    <row r="105" spans="2:24" s="4" customFormat="1" hidden="1" outlineLevel="1" x14ac:dyDescent="0.25">
      <c r="B105" s="53" t="s">
        <v>84</v>
      </c>
      <c r="C105" s="290">
        <v>3.0814947488398598E-2</v>
      </c>
      <c r="D105" s="142">
        <v>3.6587094292251314E-2</v>
      </c>
      <c r="E105" s="291">
        <v>3.3252668978284758E-2</v>
      </c>
      <c r="F105" s="290">
        <v>3.8901683265463824E-2</v>
      </c>
      <c r="G105" s="142">
        <v>4.0104038099137228E-2</v>
      </c>
      <c r="H105" s="291">
        <v>3.9452140884358618E-2</v>
      </c>
      <c r="I105" s="290">
        <v>5.4354752596317793E-2</v>
      </c>
      <c r="J105" s="142">
        <v>3.9079138194598691E-2</v>
      </c>
      <c r="K105" s="291">
        <v>4.5668647845468056E-2</v>
      </c>
      <c r="L105" s="290">
        <v>4.0001941841836981E-2</v>
      </c>
      <c r="M105" s="142">
        <v>4.3261726009068607E-2</v>
      </c>
      <c r="N105" s="291">
        <v>4.1289792082697049E-2</v>
      </c>
      <c r="O105" s="290">
        <v>5.4766041951098427E-3</v>
      </c>
      <c r="P105" s="142">
        <v>1.8492547535957731E-2</v>
      </c>
      <c r="Q105" s="291">
        <v>9.6722983273231922E-3</v>
      </c>
      <c r="R105" s="290">
        <v>4.802083157200588E-3</v>
      </c>
      <c r="S105" s="142">
        <v>1.8856491052969274E-2</v>
      </c>
      <c r="T105" s="291">
        <v>9.323929124376398E-3</v>
      </c>
      <c r="U105" s="292">
        <v>3.5875016073035872E-2</v>
      </c>
      <c r="V105" s="290">
        <v>3.3281733746130034E-2</v>
      </c>
      <c r="W105" s="142">
        <v>0</v>
      </c>
      <c r="X105" s="291">
        <v>2.0534861509073542E-2</v>
      </c>
    </row>
    <row r="106" spans="2:24" s="4" customFormat="1" hidden="1" outlineLevel="1" x14ac:dyDescent="0.25">
      <c r="B106" s="53" t="s">
        <v>85</v>
      </c>
      <c r="C106" s="290">
        <v>1.8073584976244811E-2</v>
      </c>
      <c r="D106" s="142">
        <v>9.5037259735263526E-3</v>
      </c>
      <c r="E106" s="291">
        <v>1.4677567797997821E-2</v>
      </c>
      <c r="F106" s="290">
        <v>2.16262266115546E-2</v>
      </c>
      <c r="G106" s="142">
        <v>9.72151645660305E-3</v>
      </c>
      <c r="H106" s="291">
        <v>1.6495037844514341E-2</v>
      </c>
      <c r="I106" s="290">
        <v>2.8036813555189857E-2</v>
      </c>
      <c r="J106" s="142">
        <v>6.1813555981581354E-3</v>
      </c>
      <c r="K106" s="291">
        <v>1.642325342270122E-2</v>
      </c>
      <c r="L106" s="290">
        <v>2.2690090861040499E-2</v>
      </c>
      <c r="M106" s="142">
        <v>1.3006004475660825E-2</v>
      </c>
      <c r="N106" s="291">
        <v>1.918215016653959E-2</v>
      </c>
      <c r="O106" s="290">
        <v>4.2718904885532217E-3</v>
      </c>
      <c r="P106" s="142">
        <v>8.0247854131748689E-3</v>
      </c>
      <c r="Q106" s="291">
        <v>5.462543708406516E-3</v>
      </c>
      <c r="R106" s="290">
        <v>4.3574101604552211E-3</v>
      </c>
      <c r="S106" s="142">
        <v>8.1903707802988383E-3</v>
      </c>
      <c r="T106" s="291">
        <v>5.570737859995796E-3</v>
      </c>
      <c r="U106" s="292">
        <v>1.7531241571518474E-2</v>
      </c>
      <c r="V106" s="290">
        <v>3.2804232804232801E-2</v>
      </c>
      <c r="W106" s="142">
        <v>1.4195583596214511E-2</v>
      </c>
      <c r="X106" s="291">
        <v>2.8129952456418382E-2</v>
      </c>
    </row>
    <row r="107" spans="2:24" s="4" customFormat="1" hidden="1" outlineLevel="1" x14ac:dyDescent="0.25">
      <c r="B107" s="53" t="s">
        <v>86</v>
      </c>
      <c r="C107" s="290">
        <v>1.4873836875119749E-2</v>
      </c>
      <c r="D107" s="142">
        <v>8.2531783839548505E-3</v>
      </c>
      <c r="E107" s="291">
        <v>1.2179187938874358E-2</v>
      </c>
      <c r="F107" s="290">
        <v>1.7291382871204464E-2</v>
      </c>
      <c r="G107" s="142">
        <v>8.622209062132076E-3</v>
      </c>
      <c r="H107" s="291">
        <v>1.3494947499066066E-2</v>
      </c>
      <c r="I107" s="290">
        <v>2.2089716539766994E-2</v>
      </c>
      <c r="J107" s="142">
        <v>4.7423756617701891E-3</v>
      </c>
      <c r="K107" s="291">
        <v>1.2520565975649885E-2</v>
      </c>
      <c r="L107" s="290">
        <v>1.8220690535452166E-2</v>
      </c>
      <c r="M107" s="142">
        <v>1.3769866001869741E-2</v>
      </c>
      <c r="N107" s="291">
        <v>1.6648550475378034E-2</v>
      </c>
      <c r="O107" s="290">
        <v>4.49698655540102E-3</v>
      </c>
      <c r="P107" s="142">
        <v>6.190131935658775E-3</v>
      </c>
      <c r="Q107" s="291">
        <v>5.0710871430322347E-3</v>
      </c>
      <c r="R107" s="290">
        <v>4.3016919988528822E-3</v>
      </c>
      <c r="S107" s="142">
        <v>6.2861951195367022E-3</v>
      </c>
      <c r="T107" s="291">
        <v>4.9863387978142078E-3</v>
      </c>
      <c r="U107" s="292">
        <v>1.3740338824264189E-2</v>
      </c>
      <c r="V107" s="290">
        <v>2.5468524747717443E-2</v>
      </c>
      <c r="W107" s="142">
        <v>0</v>
      </c>
      <c r="X107" s="291">
        <v>1.8332756831546178E-2</v>
      </c>
    </row>
    <row r="108" spans="2:24" s="4" customFormat="1" hidden="1" outlineLevel="1" x14ac:dyDescent="0.25">
      <c r="B108" s="53" t="s">
        <v>87</v>
      </c>
      <c r="C108" s="290">
        <v>1.8322027276601791E-2</v>
      </c>
      <c r="D108" s="142">
        <v>6.502722545955757E-3</v>
      </c>
      <c r="E108" s="291">
        <v>1.3663186319600217E-2</v>
      </c>
      <c r="F108" s="290">
        <v>2.2762471847715422E-2</v>
      </c>
      <c r="G108" s="142">
        <v>6.9096079496437359E-3</v>
      </c>
      <c r="H108" s="291">
        <v>1.5853620327725037E-2</v>
      </c>
      <c r="I108" s="290">
        <v>3.3996151379089158E-2</v>
      </c>
      <c r="J108" s="142">
        <v>5.5683331315821332E-3</v>
      </c>
      <c r="K108" s="291">
        <v>1.8510493989977016E-2</v>
      </c>
      <c r="L108" s="290">
        <v>2.1017298043297741E-2</v>
      </c>
      <c r="M108" s="142">
        <v>8.1487028146059997E-3</v>
      </c>
      <c r="N108" s="291">
        <v>1.6553736622182159E-2</v>
      </c>
      <c r="O108" s="290">
        <v>3.5744500846023688E-3</v>
      </c>
      <c r="P108" s="142">
        <v>4.2991841321022035E-3</v>
      </c>
      <c r="Q108" s="291">
        <v>3.7934139249287814E-3</v>
      </c>
      <c r="R108" s="290">
        <v>3.1416828081447536E-3</v>
      </c>
      <c r="S108" s="142">
        <v>4.268032437046522E-3</v>
      </c>
      <c r="T108" s="291">
        <v>3.487344051868103E-3</v>
      </c>
      <c r="U108" s="292">
        <v>1.4653323802716226E-2</v>
      </c>
      <c r="V108" s="290">
        <v>3.3455305802404599E-2</v>
      </c>
      <c r="W108" s="142">
        <v>0</v>
      </c>
      <c r="X108" s="291">
        <v>2.2775800711743774E-2</v>
      </c>
    </row>
    <row r="109" spans="2:24" s="4" customFormat="1" hidden="1" outlineLevel="1" x14ac:dyDescent="0.25">
      <c r="B109" s="53" t="s">
        <v>88</v>
      </c>
      <c r="C109" s="290">
        <v>2.1740859207945287E-2</v>
      </c>
      <c r="D109" s="142">
        <v>1.2966290239931504E-2</v>
      </c>
      <c r="E109" s="291">
        <v>1.818578407797812E-2</v>
      </c>
      <c r="F109" s="290">
        <v>2.6351033187991903E-2</v>
      </c>
      <c r="G109" s="142">
        <v>1.3341843404438567E-2</v>
      </c>
      <c r="H109" s="291">
        <v>2.0588285388244511E-2</v>
      </c>
      <c r="I109" s="290">
        <v>3.5303776683087026E-2</v>
      </c>
      <c r="J109" s="142">
        <v>1.045686953653307E-2</v>
      </c>
      <c r="K109" s="291">
        <v>2.1678966789667898E-2</v>
      </c>
      <c r="L109" s="290">
        <v>2.6672152345127542E-2</v>
      </c>
      <c r="M109" s="142">
        <v>1.6233006403846562E-2</v>
      </c>
      <c r="N109" s="291">
        <v>2.2957001052448266E-2</v>
      </c>
      <c r="O109" s="290">
        <v>6.4635272391505077E-3</v>
      </c>
      <c r="P109" s="142">
        <v>1.1406351263771873E-2</v>
      </c>
      <c r="Q109" s="291">
        <v>8.0794383942822436E-3</v>
      </c>
      <c r="R109" s="290">
        <v>6.5030967127203427E-3</v>
      </c>
      <c r="S109" s="142">
        <v>1.1490432553060159E-2</v>
      </c>
      <c r="T109" s="291">
        <v>8.1692866547167717E-3</v>
      </c>
      <c r="U109" s="292">
        <v>2.0785572367415558E-2</v>
      </c>
      <c r="V109" s="290">
        <v>1.5333013895543843E-2</v>
      </c>
      <c r="W109" s="142">
        <v>0</v>
      </c>
      <c r="X109" s="291">
        <v>1.0426849136526556E-2</v>
      </c>
    </row>
    <row r="110" spans="2:24" s="4" customFormat="1" ht="15.75" collapsed="1" x14ac:dyDescent="0.25">
      <c r="B110" s="65">
        <v>2009</v>
      </c>
      <c r="C110" s="293">
        <v>2.1784053356802044E-2</v>
      </c>
      <c r="D110" s="85">
        <v>1.2828326772941212E-2</v>
      </c>
      <c r="E110" s="294">
        <v>1.8119785495590068E-2</v>
      </c>
      <c r="F110" s="293">
        <v>2.6731211374405716E-2</v>
      </c>
      <c r="G110" s="85">
        <v>1.3506515473445072E-2</v>
      </c>
      <c r="H110" s="294">
        <v>2.0842066423886748E-2</v>
      </c>
      <c r="I110" s="293">
        <v>3.6074507822658794E-2</v>
      </c>
      <c r="J110" s="85">
        <v>1.0471244312854927E-2</v>
      </c>
      <c r="K110" s="294">
        <v>2.1618331445022756E-2</v>
      </c>
      <c r="L110" s="293">
        <v>2.7362129907643192E-2</v>
      </c>
      <c r="M110" s="85">
        <v>1.7990549639535294E-2</v>
      </c>
      <c r="N110" s="294">
        <v>2.3971653655995552E-2</v>
      </c>
      <c r="O110" s="293">
        <v>5.1456568351504065E-3</v>
      </c>
      <c r="P110" s="85">
        <v>9.2915296806874454E-3</v>
      </c>
      <c r="Q110" s="294">
        <v>6.5183368371875732E-3</v>
      </c>
      <c r="R110" s="293">
        <v>4.7583588048156697E-3</v>
      </c>
      <c r="S110" s="85">
        <v>9.3849499106934842E-3</v>
      </c>
      <c r="T110" s="294">
        <v>6.3047349104255242E-3</v>
      </c>
      <c r="U110" s="295">
        <v>1.7269971238307466E-2</v>
      </c>
      <c r="V110" s="293">
        <v>2.9552170947942713E-2</v>
      </c>
      <c r="W110" s="85">
        <v>3.366390683286325E-3</v>
      </c>
      <c r="X110" s="294">
        <v>2.0827017522585339E-2</v>
      </c>
    </row>
    <row r="111" spans="2:24" s="4" customFormat="1" hidden="1" outlineLevel="1" x14ac:dyDescent="0.25">
      <c r="B111" s="53" t="s">
        <v>77</v>
      </c>
      <c r="C111" s="290">
        <v>3.5410015123508651E-2</v>
      </c>
      <c r="D111" s="142">
        <v>1.5340085145043592E-2</v>
      </c>
      <c r="E111" s="291">
        <v>2.6999587550366445E-2</v>
      </c>
      <c r="F111" s="290">
        <v>4.5458824636964865E-2</v>
      </c>
      <c r="G111" s="142">
        <v>1.6485981050437856E-2</v>
      </c>
      <c r="H111" s="291">
        <v>3.2124674862719818E-2</v>
      </c>
      <c r="I111" s="290">
        <v>7.0875554002611404E-2</v>
      </c>
      <c r="J111" s="142">
        <v>1.2129380053908356E-2</v>
      </c>
      <c r="K111" s="291">
        <v>3.7561002794385755E-2</v>
      </c>
      <c r="L111" s="290">
        <v>3.8058847656671634E-2</v>
      </c>
      <c r="M111" s="142">
        <v>2.1418739102505278E-2</v>
      </c>
      <c r="N111" s="291">
        <v>3.1896745077515956E-2</v>
      </c>
      <c r="O111" s="290">
        <v>6.8522748317797399E-3</v>
      </c>
      <c r="P111" s="142">
        <v>9.1102697586370098E-3</v>
      </c>
      <c r="Q111" s="291">
        <v>7.6264654577907591E-3</v>
      </c>
      <c r="R111" s="290">
        <v>6.6543438077634014E-3</v>
      </c>
      <c r="S111" s="142">
        <v>9.3730656998850474E-3</v>
      </c>
      <c r="T111" s="291">
        <v>7.587483686910073E-3</v>
      </c>
      <c r="U111" s="292">
        <v>1.790130726651749E-2</v>
      </c>
      <c r="V111" s="290">
        <v>2.6347305389221556E-2</v>
      </c>
      <c r="W111" s="142">
        <v>9.7222222222222224E-3</v>
      </c>
      <c r="X111" s="291">
        <v>2.0278833967046894E-2</v>
      </c>
    </row>
    <row r="112" spans="2:24" s="4" customFormat="1" hidden="1" outlineLevel="1" x14ac:dyDescent="0.25">
      <c r="B112" s="53" t="s">
        <v>78</v>
      </c>
      <c r="C112" s="290">
        <v>2.4707970572787879E-2</v>
      </c>
      <c r="D112" s="142">
        <v>9.4840534281738671E-3</v>
      </c>
      <c r="E112" s="291">
        <v>1.8118447201457652E-2</v>
      </c>
      <c r="F112" s="290">
        <v>3.1379065827293343E-2</v>
      </c>
      <c r="G112" s="142">
        <v>9.5671456959364118E-3</v>
      </c>
      <c r="H112" s="291">
        <v>2.0811706794360913E-2</v>
      </c>
      <c r="I112" s="290">
        <v>5.0769545716784846E-2</v>
      </c>
      <c r="J112" s="142">
        <v>5.5115935590004687E-3</v>
      </c>
      <c r="K112" s="291">
        <v>2.3260736285872771E-2</v>
      </c>
      <c r="L112" s="290">
        <v>2.5162407554462741E-2</v>
      </c>
      <c r="M112" s="142">
        <v>1.4984387993661055E-2</v>
      </c>
      <c r="N112" s="291">
        <v>2.1307071451495952E-2</v>
      </c>
      <c r="O112" s="290">
        <v>5.2651025309440238E-3</v>
      </c>
      <c r="P112" s="142">
        <v>9.3948370715192554E-3</v>
      </c>
      <c r="Q112" s="291">
        <v>6.5200617283950619E-3</v>
      </c>
      <c r="R112" s="290">
        <v>5.4102795311091077E-3</v>
      </c>
      <c r="S112" s="142">
        <v>9.6470700606523709E-3</v>
      </c>
      <c r="T112" s="291">
        <v>6.7029988634045405E-3</v>
      </c>
      <c r="U112" s="292">
        <v>1.5241539653836218E-2</v>
      </c>
      <c r="V112" s="290">
        <v>2.5944296070202214E-2</v>
      </c>
      <c r="W112" s="142">
        <v>2.7382256297918948E-3</v>
      </c>
      <c r="X112" s="291">
        <v>1.6415561052394872E-2</v>
      </c>
    </row>
    <row r="113" spans="2:24" s="4" customFormat="1" hidden="1" outlineLevel="1" x14ac:dyDescent="0.25">
      <c r="B113" s="53" t="s">
        <v>79</v>
      </c>
      <c r="C113" s="290">
        <v>1.9157841893532871E-2</v>
      </c>
      <c r="D113" s="142">
        <v>6.5738574288808967E-3</v>
      </c>
      <c r="E113" s="291">
        <v>1.3875685665531025E-2</v>
      </c>
      <c r="F113" s="290">
        <v>2.4139399769326116E-2</v>
      </c>
      <c r="G113" s="142">
        <v>6.7921522877943171E-3</v>
      </c>
      <c r="H113" s="291">
        <v>1.6152481491141311E-2</v>
      </c>
      <c r="I113" s="290">
        <v>3.8118238336896038E-2</v>
      </c>
      <c r="J113" s="142">
        <v>3.7667410714285715E-3</v>
      </c>
      <c r="K113" s="291">
        <v>1.8058506846618104E-2</v>
      </c>
      <c r="L113" s="290">
        <v>2.0038411203834323E-2</v>
      </c>
      <c r="M113" s="142">
        <v>1.0657868730330075E-2</v>
      </c>
      <c r="N113" s="291">
        <v>1.6675115973550945E-2</v>
      </c>
      <c r="O113" s="290">
        <v>4.1324788884230697E-3</v>
      </c>
      <c r="P113" s="142">
        <v>5.1011222468943171E-3</v>
      </c>
      <c r="Q113" s="291">
        <v>4.4549213896158376E-3</v>
      </c>
      <c r="R113" s="290">
        <v>3.8204231330865625E-3</v>
      </c>
      <c r="S113" s="142">
        <v>4.9251113210093105E-3</v>
      </c>
      <c r="T113" s="291">
        <v>4.190291174410987E-3</v>
      </c>
      <c r="U113" s="292">
        <v>1.7279922663283185E-2</v>
      </c>
      <c r="V113" s="290">
        <v>1.6653449643140365E-2</v>
      </c>
      <c r="W113" s="142">
        <v>1.2734990903577926E-2</v>
      </c>
      <c r="X113" s="291">
        <v>1.5104291536801727E-2</v>
      </c>
    </row>
    <row r="114" spans="2:24" s="4" customFormat="1" hidden="1" outlineLevel="1" x14ac:dyDescent="0.25">
      <c r="B114" s="53" t="s">
        <v>80</v>
      </c>
      <c r="C114" s="290">
        <v>1.7017254508787976E-2</v>
      </c>
      <c r="D114" s="142">
        <v>8.35217628423136E-3</v>
      </c>
      <c r="E114" s="291">
        <v>1.3686238851957768E-2</v>
      </c>
      <c r="F114" s="290">
        <v>2.1036806240229217E-2</v>
      </c>
      <c r="G114" s="142">
        <v>8.7132421801835551E-3</v>
      </c>
      <c r="H114" s="291">
        <v>1.5848835228885565E-2</v>
      </c>
      <c r="I114" s="290">
        <v>3.0229174245180065E-2</v>
      </c>
      <c r="J114" s="142">
        <v>5.0248896402742558E-3</v>
      </c>
      <c r="K114" s="291">
        <v>1.6683212464875235E-2</v>
      </c>
      <c r="L114" s="290">
        <v>1.9189141753934359E-2</v>
      </c>
      <c r="M114" s="142">
        <v>1.1095134462925539E-2</v>
      </c>
      <c r="N114" s="291">
        <v>1.6484658035865005E-2</v>
      </c>
      <c r="O114" s="290">
        <v>5.1485629095447769E-3</v>
      </c>
      <c r="P114" s="142">
        <v>6.2872975277067349E-3</v>
      </c>
      <c r="Q114" s="291">
        <v>5.5220298702206485E-3</v>
      </c>
      <c r="R114" s="290">
        <v>5.1680086714152992E-3</v>
      </c>
      <c r="S114" s="142">
        <v>6.188020626735422E-3</v>
      </c>
      <c r="T114" s="291">
        <v>5.5025106017639255E-3</v>
      </c>
      <c r="U114" s="292">
        <v>1.267549593588359E-2</v>
      </c>
      <c r="V114" s="290">
        <v>2.6412027631044291E-2</v>
      </c>
      <c r="W114" s="142">
        <v>1.4705882352941176E-2</v>
      </c>
      <c r="X114" s="291">
        <v>2.186335403726708E-2</v>
      </c>
    </row>
    <row r="115" spans="2:24" s="4" customFormat="1" hidden="1" outlineLevel="1" x14ac:dyDescent="0.25">
      <c r="B115" s="53" t="s">
        <v>81</v>
      </c>
      <c r="C115" s="290">
        <v>1.645041077654762E-2</v>
      </c>
      <c r="D115" s="142">
        <v>6.7647894968082085E-3</v>
      </c>
      <c r="E115" s="291">
        <v>1.2822343502305263E-2</v>
      </c>
      <c r="F115" s="290">
        <v>2.0678713855716256E-2</v>
      </c>
      <c r="G115" s="142">
        <v>6.7974003773645765E-3</v>
      </c>
      <c r="H115" s="291">
        <v>1.5090628164844582E-2</v>
      </c>
      <c r="I115" s="290">
        <v>3.0031687257450066E-2</v>
      </c>
      <c r="J115" s="142">
        <v>6.2591278948466514E-3</v>
      </c>
      <c r="K115" s="291">
        <v>1.8005101592048552E-2</v>
      </c>
      <c r="L115" s="290">
        <v>1.951731981417584E-2</v>
      </c>
      <c r="M115" s="142">
        <v>6.5928323048782935E-3</v>
      </c>
      <c r="N115" s="291">
        <v>1.5328490928634246E-2</v>
      </c>
      <c r="O115" s="290">
        <v>3.6431539827545172E-3</v>
      </c>
      <c r="P115" s="142">
        <v>6.8408168740149563E-3</v>
      </c>
      <c r="Q115" s="291">
        <v>4.7723935389133625E-3</v>
      </c>
      <c r="R115" s="290">
        <v>3.2162399231443965E-3</v>
      </c>
      <c r="S115" s="142">
        <v>6.5963060686015833E-3</v>
      </c>
      <c r="T115" s="291">
        <v>4.4213298930280065E-3</v>
      </c>
      <c r="U115" s="292">
        <v>1.1527212249813614E-2</v>
      </c>
      <c r="V115" s="290">
        <v>1.9573727707698999E-2</v>
      </c>
      <c r="W115" s="142">
        <v>0</v>
      </c>
      <c r="X115" s="291">
        <v>1.3923267326732673E-2</v>
      </c>
    </row>
    <row r="116" spans="2:24" s="4" customFormat="1" hidden="1" outlineLevel="1" x14ac:dyDescent="0.25">
      <c r="B116" s="53" t="s">
        <v>82</v>
      </c>
      <c r="C116" s="290">
        <v>2.320802413764984E-2</v>
      </c>
      <c r="D116" s="142">
        <v>1.0898957186758372E-2</v>
      </c>
      <c r="E116" s="291">
        <v>1.8400669928509483E-2</v>
      </c>
      <c r="F116" s="290">
        <v>3.0054254303469644E-2</v>
      </c>
      <c r="G116" s="142">
        <v>1.1211776263468946E-2</v>
      </c>
      <c r="H116" s="291">
        <v>2.2082955388801846E-2</v>
      </c>
      <c r="I116" s="290">
        <v>3.7924602950319332E-2</v>
      </c>
      <c r="J116" s="142">
        <v>5.8424313956919448E-3</v>
      </c>
      <c r="K116" s="291">
        <v>1.9932317824903401E-2</v>
      </c>
      <c r="L116" s="290">
        <v>3.1871259152732909E-2</v>
      </c>
      <c r="M116" s="142">
        <v>1.4090126412162446E-2</v>
      </c>
      <c r="N116" s="291">
        <v>2.6085827702356471E-2</v>
      </c>
      <c r="O116" s="290">
        <v>4.5714500714876963E-3</v>
      </c>
      <c r="P116" s="142">
        <v>9.3549975381585423E-3</v>
      </c>
      <c r="Q116" s="291">
        <v>6.2385096212771171E-3</v>
      </c>
      <c r="R116" s="290">
        <v>4.2305436876937256E-3</v>
      </c>
      <c r="S116" s="142">
        <v>9.7014631068344046E-3</v>
      </c>
      <c r="T116" s="291">
        <v>6.1281718076738939E-3</v>
      </c>
      <c r="U116" s="292">
        <v>1.055699481865285E-2</v>
      </c>
      <c r="V116" s="290">
        <v>1.6599885518030912E-2</v>
      </c>
      <c r="W116" s="142">
        <v>1.8789144050104383E-2</v>
      </c>
      <c r="X116" s="291">
        <v>1.7070979335130278E-2</v>
      </c>
    </row>
    <row r="117" spans="2:24" s="4" customFormat="1" hidden="1" outlineLevel="1" x14ac:dyDescent="0.25">
      <c r="B117" s="53" t="s">
        <v>83</v>
      </c>
      <c r="C117" s="290">
        <v>2.1211224077176363E-2</v>
      </c>
      <c r="D117" s="142">
        <v>1.3266928716498119E-2</v>
      </c>
      <c r="E117" s="291">
        <v>1.7973370407999571E-2</v>
      </c>
      <c r="F117" s="290">
        <v>2.6889145979114532E-2</v>
      </c>
      <c r="G117" s="142">
        <v>1.3546590688337759E-2</v>
      </c>
      <c r="H117" s="291">
        <v>2.1012825010052961E-2</v>
      </c>
      <c r="I117" s="290">
        <v>4.5525848545965419E-2</v>
      </c>
      <c r="J117" s="142">
        <v>1.0062136700741632E-2</v>
      </c>
      <c r="K117" s="291">
        <v>2.5548379326438133E-2</v>
      </c>
      <c r="L117" s="290">
        <v>2.2012150005841349E-2</v>
      </c>
      <c r="M117" s="142">
        <v>1.6223508718001264E-2</v>
      </c>
      <c r="N117" s="291">
        <v>1.9910338370340976E-2</v>
      </c>
      <c r="O117" s="290">
        <v>5.1647890506472125E-3</v>
      </c>
      <c r="P117" s="142">
        <v>1.2028891824288243E-2</v>
      </c>
      <c r="Q117" s="291">
        <v>7.6687273808425348E-3</v>
      </c>
      <c r="R117" s="290">
        <v>4.9869137723703759E-3</v>
      </c>
      <c r="S117" s="142">
        <v>1.2188244140869784E-2</v>
      </c>
      <c r="T117" s="291">
        <v>7.5850063302586365E-3</v>
      </c>
      <c r="U117" s="292">
        <v>1.4078472179714759E-2</v>
      </c>
      <c r="V117" s="290">
        <v>1.9854132901134521E-2</v>
      </c>
      <c r="W117" s="142">
        <v>1.4869888475836431E-2</v>
      </c>
      <c r="X117" s="291">
        <v>1.8962075848303395E-2</v>
      </c>
    </row>
    <row r="118" spans="2:24" s="4" customFormat="1" hidden="1" outlineLevel="1" x14ac:dyDescent="0.25">
      <c r="B118" s="53" t="s">
        <v>84</v>
      </c>
      <c r="C118" s="290">
        <v>3.4946741390160088E-2</v>
      </c>
      <c r="D118" s="142">
        <v>3.4011548942807321E-2</v>
      </c>
      <c r="E118" s="291">
        <v>3.4545334875367879E-2</v>
      </c>
      <c r="F118" s="290">
        <v>4.5623823008683319E-2</v>
      </c>
      <c r="G118" s="142">
        <v>3.7007895379439458E-2</v>
      </c>
      <c r="H118" s="291">
        <v>4.1626596714179981E-2</v>
      </c>
      <c r="I118" s="290">
        <v>7.85006735874475E-2</v>
      </c>
      <c r="J118" s="142">
        <v>3.9747173939467605E-2</v>
      </c>
      <c r="K118" s="291">
        <v>5.6567949643999589E-2</v>
      </c>
      <c r="L118" s="290">
        <v>3.7554607908701659E-2</v>
      </c>
      <c r="M118" s="142">
        <v>3.4532453094332886E-2</v>
      </c>
      <c r="N118" s="291">
        <v>3.6383365780487023E-2</v>
      </c>
      <c r="O118" s="290">
        <v>6.3541040190361634E-3</v>
      </c>
      <c r="P118" s="142">
        <v>2.1795111901863472E-2</v>
      </c>
      <c r="Q118" s="291">
        <v>1.1887384439858392E-2</v>
      </c>
      <c r="R118" s="290">
        <v>5.6454538857847762E-3</v>
      </c>
      <c r="S118" s="142">
        <v>2.2332959378016645E-2</v>
      </c>
      <c r="T118" s="291">
        <v>1.1610123654810975E-2</v>
      </c>
      <c r="U118" s="292">
        <v>2.9411764705882353E-2</v>
      </c>
      <c r="V118" s="290">
        <v>2.4608501118568233E-2</v>
      </c>
      <c r="W118" s="142">
        <v>9.6385542168674707E-3</v>
      </c>
      <c r="X118" s="291">
        <v>1.8463567424991757E-2</v>
      </c>
    </row>
    <row r="119" spans="2:24" s="4" customFormat="1" hidden="1" outlineLevel="1" x14ac:dyDescent="0.25">
      <c r="B119" s="53" t="s">
        <v>85</v>
      </c>
      <c r="C119" s="290">
        <v>1.6959310141043196E-2</v>
      </c>
      <c r="D119" s="142">
        <v>1.0372125656945419E-2</v>
      </c>
      <c r="E119" s="291">
        <v>1.4416430949588485E-2</v>
      </c>
      <c r="F119" s="290">
        <v>2.0822118768892228E-2</v>
      </c>
      <c r="G119" s="142">
        <v>1.0967227249651483E-2</v>
      </c>
      <c r="H119" s="291">
        <v>1.6650292684923657E-2</v>
      </c>
      <c r="I119" s="290">
        <v>3.1629049593121447E-2</v>
      </c>
      <c r="J119" s="142">
        <v>9.9767209843698041E-3</v>
      </c>
      <c r="K119" s="291">
        <v>2.0304475589772695E-2</v>
      </c>
      <c r="L119" s="290">
        <v>1.9899764150943397E-2</v>
      </c>
      <c r="M119" s="142">
        <v>1.2731481481481481E-2</v>
      </c>
      <c r="N119" s="291">
        <v>1.7331199068684518E-2</v>
      </c>
      <c r="O119" s="290">
        <v>5.1220019278383636E-3</v>
      </c>
      <c r="P119" s="142">
        <v>7.773715605156821E-3</v>
      </c>
      <c r="Q119" s="291">
        <v>5.9953862144142772E-3</v>
      </c>
      <c r="R119" s="290">
        <v>5.4276938612361674E-3</v>
      </c>
      <c r="S119" s="142">
        <v>7.8338174456473904E-3</v>
      </c>
      <c r="T119" s="291">
        <v>6.2058756547483489E-3</v>
      </c>
      <c r="U119" s="292">
        <v>1.328135324435047E-2</v>
      </c>
      <c r="V119" s="290">
        <v>2.6043300909946658E-2</v>
      </c>
      <c r="W119" s="142">
        <v>4.0160642570281121E-3</v>
      </c>
      <c r="X119" s="291">
        <v>2.079846999760937E-2</v>
      </c>
    </row>
    <row r="120" spans="2:24" s="4" customFormat="1" hidden="1" outlineLevel="1" x14ac:dyDescent="0.25">
      <c r="B120" s="53" t="s">
        <v>86</v>
      </c>
      <c r="C120" s="290">
        <v>1.5642449435413822E-2</v>
      </c>
      <c r="D120" s="142">
        <v>5.2780631519440775E-3</v>
      </c>
      <c r="E120" s="291">
        <v>1.1327194092206302E-2</v>
      </c>
      <c r="F120" s="290">
        <v>1.8241087529477042E-2</v>
      </c>
      <c r="G120" s="142">
        <v>5.0939862839465928E-3</v>
      </c>
      <c r="H120" s="291">
        <v>1.2259627267783875E-2</v>
      </c>
      <c r="I120" s="290">
        <v>2.4873613256565088E-2</v>
      </c>
      <c r="J120" s="142">
        <v>3.1510607665770243E-3</v>
      </c>
      <c r="K120" s="291">
        <v>1.2626920072897682E-2</v>
      </c>
      <c r="L120" s="290">
        <v>1.883780961201206E-2</v>
      </c>
      <c r="M120" s="142">
        <v>5.8359487657986256E-3</v>
      </c>
      <c r="N120" s="291">
        <v>1.4061068416820926E-2</v>
      </c>
      <c r="O120" s="290">
        <v>5.2820881718220122E-3</v>
      </c>
      <c r="P120" s="142">
        <v>6.5475070555032922E-3</v>
      </c>
      <c r="Q120" s="291">
        <v>5.7290974345340952E-3</v>
      </c>
      <c r="R120" s="290">
        <v>5.4868083119308892E-3</v>
      </c>
      <c r="S120" s="142">
        <v>6.7122540588161264E-3</v>
      </c>
      <c r="T120" s="291">
        <v>5.9249703751481243E-3</v>
      </c>
      <c r="U120" s="292">
        <v>1.609109376670587E-2</v>
      </c>
      <c r="V120" s="290">
        <v>1.842870999030068E-2</v>
      </c>
      <c r="W120" s="142">
        <v>0</v>
      </c>
      <c r="X120" s="291">
        <v>1.4150943396226415E-2</v>
      </c>
    </row>
    <row r="121" spans="2:24" s="4" customFormat="1" hidden="1" outlineLevel="1" x14ac:dyDescent="0.25">
      <c r="B121" s="53" t="s">
        <v>87</v>
      </c>
      <c r="C121" s="290">
        <v>1.6531742650191736E-2</v>
      </c>
      <c r="D121" s="142">
        <v>6.2599498124713314E-3</v>
      </c>
      <c r="E121" s="291">
        <v>1.2123037013017094E-2</v>
      </c>
      <c r="F121" s="290">
        <v>2.030748709221163E-2</v>
      </c>
      <c r="G121" s="142">
        <v>6.090990911049983E-3</v>
      </c>
      <c r="H121" s="291">
        <v>1.3545372324389508E-2</v>
      </c>
      <c r="I121" s="290">
        <v>2.6821142472112001E-2</v>
      </c>
      <c r="J121" s="142">
        <v>3.0946977511863006E-3</v>
      </c>
      <c r="K121" s="291">
        <v>1.2772942433959383E-2</v>
      </c>
      <c r="L121" s="290">
        <v>2.1512853154184362E-2</v>
      </c>
      <c r="M121" s="142">
        <v>1.0195457896534983E-2</v>
      </c>
      <c r="N121" s="291">
        <v>1.7291336892656883E-2</v>
      </c>
      <c r="O121" s="290">
        <v>3.6741955445544552E-3</v>
      </c>
      <c r="P121" s="142">
        <v>7.5772294540509032E-3</v>
      </c>
      <c r="Q121" s="291">
        <v>4.9711415548697822E-3</v>
      </c>
      <c r="R121" s="290">
        <v>3.4840915067052328E-3</v>
      </c>
      <c r="S121" s="142">
        <v>7.8346028291621326E-3</v>
      </c>
      <c r="T121" s="291">
        <v>4.9408986897144774E-3</v>
      </c>
      <c r="U121" s="292">
        <v>1.664518298492406E-2</v>
      </c>
      <c r="V121" s="290">
        <v>1.8618821936357482E-2</v>
      </c>
      <c r="W121" s="142">
        <v>2.2271714922048997E-3</v>
      </c>
      <c r="X121" s="291">
        <v>1.2421052631578947E-2</v>
      </c>
    </row>
    <row r="122" spans="2:24" s="4" customFormat="1" hidden="1" outlineLevel="1" x14ac:dyDescent="0.25">
      <c r="B122" s="53" t="s">
        <v>88</v>
      </c>
      <c r="C122" s="290">
        <v>2.4550931440990235E-2</v>
      </c>
      <c r="D122" s="142">
        <v>1.2125275574444873E-2</v>
      </c>
      <c r="E122" s="291">
        <v>1.9219752171485825E-2</v>
      </c>
      <c r="F122" s="290">
        <v>3.1160281612873732E-2</v>
      </c>
      <c r="G122" s="142">
        <v>1.247459005285269E-2</v>
      </c>
      <c r="H122" s="291">
        <v>2.231135783849696E-2</v>
      </c>
      <c r="I122" s="290">
        <v>4.2516251463641137E-2</v>
      </c>
      <c r="J122" s="142">
        <v>8.8199028069920939E-3</v>
      </c>
      <c r="K122" s="291">
        <v>2.2908946644269811E-2</v>
      </c>
      <c r="L122" s="290">
        <v>3.1243908870976989E-2</v>
      </c>
      <c r="M122" s="142">
        <v>1.3476151240501694E-2</v>
      </c>
      <c r="N122" s="291">
        <v>2.440210953804501E-2</v>
      </c>
      <c r="O122" s="290">
        <v>6.4178842439966445E-3</v>
      </c>
      <c r="P122" s="142">
        <v>9.7519687936998608E-3</v>
      </c>
      <c r="Q122" s="291">
        <v>7.5729566403610537E-3</v>
      </c>
      <c r="R122" s="290">
        <v>6.4382413899545798E-3</v>
      </c>
      <c r="S122" s="142">
        <v>1.01931330472103E-2</v>
      </c>
      <c r="T122" s="291">
        <v>7.7458109389819795E-3</v>
      </c>
      <c r="U122" s="292">
        <v>1.6303000247954377E-2</v>
      </c>
      <c r="V122" s="290">
        <v>1.6684802321363802E-2</v>
      </c>
      <c r="W122" s="142">
        <v>2.2544283413848631E-2</v>
      </c>
      <c r="X122" s="291">
        <v>1.8504626156539136E-2</v>
      </c>
    </row>
    <row r="123" spans="2:24" s="4" customFormat="1" ht="15.75" collapsed="1" x14ac:dyDescent="0.25">
      <c r="B123" s="65">
        <v>2008</v>
      </c>
      <c r="C123" s="293">
        <v>2.2234423764184962E-2</v>
      </c>
      <c r="D123" s="85">
        <v>1.203592472878927E-2</v>
      </c>
      <c r="E123" s="294">
        <v>1.8044425448389717E-2</v>
      </c>
      <c r="F123" s="293">
        <v>2.8086450480129602E-2</v>
      </c>
      <c r="G123" s="85">
        <v>1.2492834202820281E-2</v>
      </c>
      <c r="H123" s="294">
        <v>2.1071113483242289E-2</v>
      </c>
      <c r="I123" s="293">
        <v>4.2710636115218831E-2</v>
      </c>
      <c r="J123" s="85">
        <v>9.7181201218439553E-3</v>
      </c>
      <c r="K123" s="294">
        <v>2.4088365597045247E-2</v>
      </c>
      <c r="L123" s="293">
        <v>2.536305959185025E-2</v>
      </c>
      <c r="M123" s="85">
        <v>1.4843297957270404E-2</v>
      </c>
      <c r="N123" s="294">
        <v>2.1564946054580071E-2</v>
      </c>
      <c r="O123" s="293">
        <v>5.141873524071373E-3</v>
      </c>
      <c r="P123" s="85">
        <v>9.8302055406613055E-3</v>
      </c>
      <c r="Q123" s="294">
        <v>6.7456096765678621E-3</v>
      </c>
      <c r="R123" s="293">
        <v>4.9821015229434967E-3</v>
      </c>
      <c r="S123" s="85">
        <v>1.0012439987400933E-2</v>
      </c>
      <c r="T123" s="294">
        <v>6.7039033139454475E-3</v>
      </c>
      <c r="U123" s="295">
        <v>1.5644236254992044E-2</v>
      </c>
      <c r="V123" s="293">
        <v>2.1347279784224724E-2</v>
      </c>
      <c r="W123" s="85">
        <v>8.7413781328962645E-3</v>
      </c>
      <c r="X123" s="294">
        <v>1.724941724941725E-2</v>
      </c>
    </row>
    <row r="124" spans="2:24" s="4" customFormat="1" hidden="1" outlineLevel="1" x14ac:dyDescent="0.25">
      <c r="B124" s="53" t="s">
        <v>77</v>
      </c>
      <c r="C124" s="290">
        <v>4.8176642038907341E-2</v>
      </c>
      <c r="D124" s="142">
        <v>1.681104525421153E-2</v>
      </c>
      <c r="E124" s="291">
        <v>3.4996536698712437E-2</v>
      </c>
      <c r="F124" s="290">
        <v>6.3318336676915041E-2</v>
      </c>
      <c r="G124" s="142">
        <v>1.8381816792938939E-2</v>
      </c>
      <c r="H124" s="291">
        <v>4.2610318001299267E-2</v>
      </c>
      <c r="I124" s="290">
        <v>8.5531766048712238E-2</v>
      </c>
      <c r="J124" s="142">
        <v>1.3439126456780309E-2</v>
      </c>
      <c r="K124" s="291">
        <v>4.5805438465988925E-2</v>
      </c>
      <c r="L124" s="290">
        <v>6.4934068463570499E-2</v>
      </c>
      <c r="M124" s="142">
        <v>2.4285168960063986E-2</v>
      </c>
      <c r="N124" s="291">
        <v>4.964306227947813E-2</v>
      </c>
      <c r="O124" s="290">
        <v>8.1715433387153941E-3</v>
      </c>
      <c r="P124" s="142">
        <v>8.5079314594680554E-3</v>
      </c>
      <c r="Q124" s="291">
        <v>8.2829639579135878E-3</v>
      </c>
      <c r="R124" s="290">
        <v>6.7169294037011653E-3</v>
      </c>
      <c r="S124" s="142">
        <v>8.7808772007627826E-3</v>
      </c>
      <c r="T124" s="291">
        <v>7.4186884603205721E-3</v>
      </c>
      <c r="U124" s="292">
        <v>1.6405873026814642E-2</v>
      </c>
      <c r="V124" s="290">
        <v>2.2437307523097229E-2</v>
      </c>
      <c r="W124" s="142">
        <v>7.7962577962577967E-3</v>
      </c>
      <c r="X124" s="291">
        <v>1.5725518227305217E-2</v>
      </c>
    </row>
    <row r="125" spans="2:24" s="4" customFormat="1" hidden="1" outlineLevel="1" x14ac:dyDescent="0.25">
      <c r="B125" s="53" t="s">
        <v>78</v>
      </c>
      <c r="C125" s="290">
        <v>3.5023656835753966E-2</v>
      </c>
      <c r="D125" s="142">
        <v>1.2331034482758621E-2</v>
      </c>
      <c r="E125" s="291">
        <v>2.5320487112100894E-2</v>
      </c>
      <c r="F125" s="290">
        <v>4.6437655313550652E-2</v>
      </c>
      <c r="G125" s="142">
        <v>1.2870120588973803E-2</v>
      </c>
      <c r="H125" s="291">
        <v>3.0461534690175457E-2</v>
      </c>
      <c r="I125" s="290">
        <v>7.2884472438480494E-2</v>
      </c>
      <c r="J125" s="142">
        <v>8.6338173709686189E-3</v>
      </c>
      <c r="K125" s="291">
        <v>3.4980348119034249E-2</v>
      </c>
      <c r="L125" s="290">
        <v>4.1439314166586895E-2</v>
      </c>
      <c r="M125" s="142">
        <v>1.7353730355089383E-2</v>
      </c>
      <c r="N125" s="291">
        <v>3.2309409488082107E-2</v>
      </c>
      <c r="O125" s="290">
        <v>5.7101270783183116E-3</v>
      </c>
      <c r="P125" s="142">
        <v>9.1782102490014453E-3</v>
      </c>
      <c r="Q125" s="291">
        <v>6.7684089052552415E-3</v>
      </c>
      <c r="R125" s="290">
        <v>5.994365719853424E-3</v>
      </c>
      <c r="S125" s="142">
        <v>9.4321646341463412E-3</v>
      </c>
      <c r="T125" s="291">
        <v>7.0524756975499613E-3</v>
      </c>
      <c r="U125" s="292">
        <v>1.3270266719222178E-2</v>
      </c>
      <c r="V125" s="290">
        <v>1.7142857142857144E-2</v>
      </c>
      <c r="W125" s="142">
        <v>8.350730688935281E-3</v>
      </c>
      <c r="X125" s="291">
        <v>1.3089509143407122E-2</v>
      </c>
    </row>
    <row r="126" spans="2:24" s="4" customFormat="1" hidden="1" outlineLevel="1" x14ac:dyDescent="0.25">
      <c r="B126" s="53" t="s">
        <v>79</v>
      </c>
      <c r="C126" s="290">
        <v>2.9431969816315448E-2</v>
      </c>
      <c r="D126" s="142">
        <v>7.5024407814292078E-3</v>
      </c>
      <c r="E126" s="291">
        <v>1.9970185817201024E-2</v>
      </c>
      <c r="F126" s="290">
        <v>3.8346814835280095E-2</v>
      </c>
      <c r="G126" s="142">
        <v>7.814520390838459E-3</v>
      </c>
      <c r="H126" s="291">
        <v>2.3799510884559647E-2</v>
      </c>
      <c r="I126" s="290">
        <v>5.495856101247322E-2</v>
      </c>
      <c r="J126" s="142">
        <v>5.7285659361783932E-3</v>
      </c>
      <c r="K126" s="291">
        <v>2.7170335433560719E-2</v>
      </c>
      <c r="L126" s="290">
        <v>3.585387216168618E-2</v>
      </c>
      <c r="M126" s="142">
        <v>8.6988411324629596E-3</v>
      </c>
      <c r="N126" s="291">
        <v>2.5236448314033186E-2</v>
      </c>
      <c r="O126" s="290">
        <v>6.4506525083114176E-3</v>
      </c>
      <c r="P126" s="142">
        <v>5.9627738428594959E-3</v>
      </c>
      <c r="Q126" s="291">
        <v>6.2875768053383841E-3</v>
      </c>
      <c r="R126" s="290">
        <v>6.0735296917540883E-3</v>
      </c>
      <c r="S126" s="142">
        <v>5.4182683507230456E-3</v>
      </c>
      <c r="T126" s="291">
        <v>5.8493449234700264E-3</v>
      </c>
      <c r="U126" s="292">
        <v>1.3890350415658214E-2</v>
      </c>
      <c r="V126" s="290">
        <v>1.0921940250562159E-2</v>
      </c>
      <c r="W126" s="142">
        <v>4.3336944745395447E-3</v>
      </c>
      <c r="X126" s="291">
        <v>7.8204692281536887E-3</v>
      </c>
    </row>
    <row r="127" spans="2:24" s="4" customFormat="1" hidden="1" outlineLevel="1" x14ac:dyDescent="0.25">
      <c r="B127" s="53" t="s">
        <v>80</v>
      </c>
      <c r="C127" s="290">
        <v>2.8609693061820263E-2</v>
      </c>
      <c r="D127" s="142">
        <v>9.4305698940945846E-3</v>
      </c>
      <c r="E127" s="291">
        <v>2.1063944851758293E-2</v>
      </c>
      <c r="F127" s="290">
        <v>3.6451998320829251E-2</v>
      </c>
      <c r="G127" s="142">
        <v>9.8301168699547123E-3</v>
      </c>
      <c r="H127" s="291">
        <v>2.4961532931787104E-2</v>
      </c>
      <c r="I127" s="290">
        <v>5.6986343059306881E-2</v>
      </c>
      <c r="J127" s="142">
        <v>1.0255657731689819E-2</v>
      </c>
      <c r="K127" s="291">
        <v>3.1824486857584322E-2</v>
      </c>
      <c r="L127" s="290">
        <v>3.3617562538276725E-2</v>
      </c>
      <c r="M127" s="142">
        <v>8.7501822954644884E-3</v>
      </c>
      <c r="N127" s="291">
        <v>2.51442627227609E-2</v>
      </c>
      <c r="O127" s="290">
        <v>7.9314875188555307E-3</v>
      </c>
      <c r="P127" s="142">
        <v>8.0198457199170837E-3</v>
      </c>
      <c r="Q127" s="291">
        <v>7.9600351339481779E-3</v>
      </c>
      <c r="R127" s="290">
        <v>7.0700153615517016E-3</v>
      </c>
      <c r="S127" s="142">
        <v>8.3890715338397013E-3</v>
      </c>
      <c r="T127" s="291">
        <v>7.5036648694312615E-3</v>
      </c>
      <c r="U127" s="292">
        <v>1.7686547895688097E-2</v>
      </c>
      <c r="V127" s="290">
        <v>2.4058577405857741E-2</v>
      </c>
      <c r="W127" s="142">
        <v>1.5839493136219642E-3</v>
      </c>
      <c r="X127" s="291">
        <v>1.5119697606047878E-2</v>
      </c>
    </row>
    <row r="128" spans="2:24" s="4" customFormat="1" hidden="1" outlineLevel="1" x14ac:dyDescent="0.25">
      <c r="B128" s="53" t="s">
        <v>81</v>
      </c>
      <c r="C128" s="290">
        <v>2.0909730007030076E-2</v>
      </c>
      <c r="D128" s="142">
        <v>6.9297636401102047E-3</v>
      </c>
      <c r="E128" s="291">
        <v>1.5546635514839572E-2</v>
      </c>
      <c r="F128" s="290">
        <v>2.6681303995036036E-2</v>
      </c>
      <c r="G128" s="142">
        <v>6.7423167848699762E-3</v>
      </c>
      <c r="H128" s="291">
        <v>1.832754242156517E-2</v>
      </c>
      <c r="I128" s="290">
        <v>3.2176711018349423E-2</v>
      </c>
      <c r="J128" s="142">
        <v>3.9840637450199202E-3</v>
      </c>
      <c r="K128" s="291">
        <v>1.7290740987778472E-2</v>
      </c>
      <c r="L128" s="290">
        <v>2.8879375093886134E-2</v>
      </c>
      <c r="M128" s="142">
        <v>9.2980907184637453E-3</v>
      </c>
      <c r="N128" s="291">
        <v>2.2767980159823644E-2</v>
      </c>
      <c r="O128" s="290">
        <v>5.3921145716504188E-3</v>
      </c>
      <c r="P128" s="142">
        <v>7.8302601667087652E-3</v>
      </c>
      <c r="Q128" s="291">
        <v>6.2180895062608748E-3</v>
      </c>
      <c r="R128" s="290">
        <v>3.8636643287806079E-3</v>
      </c>
      <c r="S128" s="142">
        <v>7.6299924642049734E-3</v>
      </c>
      <c r="T128" s="291">
        <v>5.1562222186302877E-3</v>
      </c>
      <c r="U128" s="292">
        <v>1.2562814070351759E-2</v>
      </c>
      <c r="V128" s="290">
        <v>1.9445444724522868E-2</v>
      </c>
      <c r="W128" s="142">
        <v>5.9016393442622951E-3</v>
      </c>
      <c r="X128" s="291">
        <v>1.4644351464435146E-2</v>
      </c>
    </row>
    <row r="129" spans="2:24" s="4" customFormat="1" hidden="1" outlineLevel="1" x14ac:dyDescent="0.25">
      <c r="B129" s="53" t="s">
        <v>82</v>
      </c>
      <c r="C129" s="290">
        <v>2.0397254449371318E-2</v>
      </c>
      <c r="D129" s="142">
        <v>1.0046311490354811E-2</v>
      </c>
      <c r="E129" s="291">
        <v>1.6258265833582433E-2</v>
      </c>
      <c r="F129" s="290">
        <v>2.7092214169621324E-2</v>
      </c>
      <c r="G129" s="142">
        <v>1.0677925912327803E-2</v>
      </c>
      <c r="H129" s="291">
        <v>2.0024503668963335E-2</v>
      </c>
      <c r="I129" s="290">
        <v>3.26022751090871E-2</v>
      </c>
      <c r="J129" s="142">
        <v>6.363067133742871E-3</v>
      </c>
      <c r="K129" s="291">
        <v>1.8705409959488044E-2</v>
      </c>
      <c r="L129" s="290">
        <v>2.842240059968142E-2</v>
      </c>
      <c r="M129" s="142">
        <v>1.6551439479929833E-2</v>
      </c>
      <c r="N129" s="291">
        <v>2.444189168615836E-2</v>
      </c>
      <c r="O129" s="290">
        <v>2.993290899707552E-3</v>
      </c>
      <c r="P129" s="142">
        <v>7.6238495884336181E-3</v>
      </c>
      <c r="Q129" s="291">
        <v>4.6676111715154914E-3</v>
      </c>
      <c r="R129" s="290">
        <v>3.2180055981872535E-3</v>
      </c>
      <c r="S129" s="142">
        <v>5.7878889260622284E-3</v>
      </c>
      <c r="T129" s="291">
        <v>4.1501328770614148E-3</v>
      </c>
      <c r="U129" s="292">
        <v>9.3386986561384867E-3</v>
      </c>
      <c r="V129" s="290">
        <v>2.0341445695604796E-2</v>
      </c>
      <c r="W129" s="142">
        <v>6.8337129840546698E-3</v>
      </c>
      <c r="X129" s="291">
        <v>1.7075185899201321E-2</v>
      </c>
    </row>
    <row r="130" spans="2:24" s="4" customFormat="1" hidden="1" outlineLevel="1" x14ac:dyDescent="0.25">
      <c r="B130" s="53" t="s">
        <v>83</v>
      </c>
      <c r="C130" s="290">
        <v>2.5477499284339906E-2</v>
      </c>
      <c r="D130" s="142">
        <v>1.8873876242048261E-2</v>
      </c>
      <c r="E130" s="291">
        <v>2.2783094047565421E-2</v>
      </c>
      <c r="F130" s="290">
        <v>3.4560131778320985E-2</v>
      </c>
      <c r="G130" s="142">
        <v>2.0332754377376458E-2</v>
      </c>
      <c r="H130" s="291">
        <v>2.8293080631439645E-2</v>
      </c>
      <c r="I130" s="290">
        <v>4.3944509560379964E-2</v>
      </c>
      <c r="J130" s="142">
        <v>1.3318420626628011E-2</v>
      </c>
      <c r="K130" s="291">
        <v>2.731109228383714E-2</v>
      </c>
      <c r="L130" s="290">
        <v>3.6748075643827809E-2</v>
      </c>
      <c r="M130" s="142">
        <v>2.8699014322278494E-2</v>
      </c>
      <c r="N130" s="291">
        <v>3.3982247893262804E-2</v>
      </c>
      <c r="O130" s="290">
        <v>4.0991859160601791E-3</v>
      </c>
      <c r="P130" s="142">
        <v>1.36556973360197E-2</v>
      </c>
      <c r="Q130" s="291">
        <v>7.6005431563214831E-3</v>
      </c>
      <c r="R130" s="290">
        <v>3.8045528864293801E-3</v>
      </c>
      <c r="S130" s="142">
        <v>1.4172491606582641E-2</v>
      </c>
      <c r="T130" s="291">
        <v>7.5740900086046468E-3</v>
      </c>
      <c r="U130" s="292">
        <v>1.2883008356545961E-2</v>
      </c>
      <c r="V130" s="290">
        <v>5.6095736724008976E-3</v>
      </c>
      <c r="W130" s="142">
        <v>1.0135135135135136E-2</v>
      </c>
      <c r="X130" s="291">
        <v>6.7377877596855699E-3</v>
      </c>
    </row>
    <row r="131" spans="2:24" s="4" customFormat="1" hidden="1" outlineLevel="1" x14ac:dyDescent="0.25">
      <c r="B131" s="53" t="s">
        <v>84</v>
      </c>
      <c r="C131" s="290">
        <v>4.1200481798715202E-2</v>
      </c>
      <c r="D131" s="142">
        <v>3.6219265863341926E-2</v>
      </c>
      <c r="E131" s="291">
        <v>3.9035778067015768E-2</v>
      </c>
      <c r="F131" s="290">
        <v>5.6056421721193704E-2</v>
      </c>
      <c r="G131" s="142">
        <v>4.0133943960210763E-2</v>
      </c>
      <c r="H131" s="291">
        <v>4.8557749295237505E-2</v>
      </c>
      <c r="I131" s="290">
        <v>7.7732607697855879E-2</v>
      </c>
      <c r="J131" s="142">
        <v>3.0880386711920189E-2</v>
      </c>
      <c r="K131" s="291">
        <v>5.1474190852235063E-2</v>
      </c>
      <c r="L131" s="290">
        <v>5.3080535378229592E-2</v>
      </c>
      <c r="M131" s="142">
        <v>4.5962629295962627E-2</v>
      </c>
      <c r="N131" s="291">
        <v>5.0322664052315745E-2</v>
      </c>
      <c r="O131" s="290">
        <v>5.7346616182038746E-3</v>
      </c>
      <c r="P131" s="142">
        <v>2.0456211269795438E-2</v>
      </c>
      <c r="Q131" s="291">
        <v>1.0968791458715016E-2</v>
      </c>
      <c r="R131" s="290">
        <v>5.5918614835275887E-3</v>
      </c>
      <c r="S131" s="142">
        <v>2.0980411653574626E-2</v>
      </c>
      <c r="T131" s="291">
        <v>1.1001109722744073E-2</v>
      </c>
      <c r="U131" s="292">
        <v>2.698906391090599E-2</v>
      </c>
      <c r="V131" s="290">
        <v>3.4119417962870047E-2</v>
      </c>
      <c r="W131" s="142">
        <v>3.3229491173416406E-2</v>
      </c>
      <c r="X131" s="291">
        <v>3.3682061750446544E-2</v>
      </c>
    </row>
    <row r="132" spans="2:24" s="4" customFormat="1" hidden="1" outlineLevel="1" x14ac:dyDescent="0.25">
      <c r="B132" s="53" t="s">
        <v>85</v>
      </c>
      <c r="C132" s="290">
        <v>2.0593909410469752E-2</v>
      </c>
      <c r="D132" s="142">
        <v>1.0479080247861934E-2</v>
      </c>
      <c r="E132" s="291">
        <v>1.6737085935917245E-2</v>
      </c>
      <c r="F132" s="290">
        <v>2.6250390969319571E-2</v>
      </c>
      <c r="G132" s="142">
        <v>1.0377733598409543E-2</v>
      </c>
      <c r="H132" s="291">
        <v>1.9632288333692533E-2</v>
      </c>
      <c r="I132" s="290">
        <v>2.752412288809198E-2</v>
      </c>
      <c r="J132" s="142">
        <v>4.71106652814101E-3</v>
      </c>
      <c r="K132" s="291">
        <v>1.5938284633019176E-2</v>
      </c>
      <c r="L132" s="290">
        <v>3.0974432628232886E-2</v>
      </c>
      <c r="M132" s="142">
        <v>1.5540455517805462E-2</v>
      </c>
      <c r="N132" s="291">
        <v>2.580545468593062E-2</v>
      </c>
      <c r="O132" s="290">
        <v>5.1209664182779108E-3</v>
      </c>
      <c r="P132" s="142">
        <v>1.1567944250871081E-2</v>
      </c>
      <c r="Q132" s="291">
        <v>7.1854149465556873E-3</v>
      </c>
      <c r="R132" s="290">
        <v>4.8792649049077567E-3</v>
      </c>
      <c r="S132" s="142">
        <v>1.2154956085319951E-2</v>
      </c>
      <c r="T132" s="291">
        <v>7.1516042125887832E-3</v>
      </c>
      <c r="U132" s="292">
        <v>1.429079274795592E-2</v>
      </c>
      <c r="V132" s="290">
        <v>3.4508911642017442E-2</v>
      </c>
      <c r="W132" s="142">
        <v>0</v>
      </c>
      <c r="X132" s="291">
        <v>2.066772655007949E-2</v>
      </c>
    </row>
    <row r="133" spans="2:24" s="4" customFormat="1" hidden="1" outlineLevel="1" x14ac:dyDescent="0.25">
      <c r="B133" s="53" t="s">
        <v>86</v>
      </c>
      <c r="C133" s="290">
        <v>1.9088379122675716E-2</v>
      </c>
      <c r="D133" s="142">
        <v>6.4565550448675863E-3</v>
      </c>
      <c r="E133" s="291">
        <v>1.3899354374668197E-2</v>
      </c>
      <c r="F133" s="290">
        <v>2.3390196718840288E-2</v>
      </c>
      <c r="G133" s="142">
        <v>6.2998369972245474E-3</v>
      </c>
      <c r="H133" s="291">
        <v>1.5802943773260168E-2</v>
      </c>
      <c r="I133" s="290">
        <v>3.2324563626839692E-2</v>
      </c>
      <c r="J133" s="142">
        <v>3.6196027926523417E-3</v>
      </c>
      <c r="K133" s="291">
        <v>1.6397635130052803E-2</v>
      </c>
      <c r="L133" s="290">
        <v>2.068517967714896E-2</v>
      </c>
      <c r="M133" s="142">
        <v>7.7798924838892785E-3</v>
      </c>
      <c r="N133" s="291">
        <v>1.6160658366842849E-2</v>
      </c>
      <c r="O133" s="290">
        <v>6.121510208414423E-3</v>
      </c>
      <c r="P133" s="142">
        <v>7.6318742985409648E-3</v>
      </c>
      <c r="Q133" s="291">
        <v>6.658533526400401E-3</v>
      </c>
      <c r="R133" s="290">
        <v>5.7285719910232687E-3</v>
      </c>
      <c r="S133" s="142">
        <v>7.857646229739253E-3</v>
      </c>
      <c r="T133" s="291">
        <v>6.4917022405213565E-3</v>
      </c>
      <c r="U133" s="292">
        <v>1.1587685921826357E-2</v>
      </c>
      <c r="V133" s="290">
        <v>2.2005924672027083E-2</v>
      </c>
      <c r="W133" s="142">
        <v>0</v>
      </c>
      <c r="X133" s="291">
        <v>1.2431269423858474E-2</v>
      </c>
    </row>
    <row r="134" spans="2:24" s="4" customFormat="1" hidden="1" outlineLevel="1" x14ac:dyDescent="0.25">
      <c r="B134" s="53" t="s">
        <v>87</v>
      </c>
      <c r="C134" s="290">
        <v>1.7014494953327769E-2</v>
      </c>
      <c r="D134" s="142">
        <v>7.3302747564307439E-3</v>
      </c>
      <c r="E134" s="291">
        <v>1.2908443162197015E-2</v>
      </c>
      <c r="F134" s="290">
        <v>2.0408932745860579E-2</v>
      </c>
      <c r="G134" s="142">
        <v>7.1216076740938617E-3</v>
      </c>
      <c r="H134" s="291">
        <v>1.4162413946638353E-2</v>
      </c>
      <c r="I134" s="290">
        <v>2.507513649054792E-2</v>
      </c>
      <c r="J134" s="142">
        <v>3.5629610988225009E-3</v>
      </c>
      <c r="K134" s="291">
        <v>1.2745767858498444E-2</v>
      </c>
      <c r="L134" s="290">
        <v>2.0172294902052194E-2</v>
      </c>
      <c r="M134" s="142">
        <v>1.0252654705236177E-2</v>
      </c>
      <c r="N134" s="291">
        <v>1.6413714892384905E-2</v>
      </c>
      <c r="O134" s="290">
        <v>8.0364365350121345E-3</v>
      </c>
      <c r="P134" s="142">
        <v>9.211305119857946E-3</v>
      </c>
      <c r="Q134" s="291">
        <v>8.4149800948771121E-3</v>
      </c>
      <c r="R134" s="290">
        <v>8.5311357437177181E-3</v>
      </c>
      <c r="S134" s="142">
        <v>9.4829348048232169E-3</v>
      </c>
      <c r="T134" s="291">
        <v>8.8368917250978233E-3</v>
      </c>
      <c r="U134" s="292">
        <v>1.0048125231371304E-2</v>
      </c>
      <c r="V134" s="290">
        <v>2.2738038844149693E-2</v>
      </c>
      <c r="W134" s="142">
        <v>0</v>
      </c>
      <c r="X134" s="291">
        <v>1.1011699931176875E-2</v>
      </c>
    </row>
    <row r="135" spans="2:24" s="4" customFormat="1" hidden="1" outlineLevel="1" x14ac:dyDescent="0.25">
      <c r="B135" s="53" t="s">
        <v>88</v>
      </c>
      <c r="C135" s="290">
        <v>2.1597735165090746E-2</v>
      </c>
      <c r="D135" s="142">
        <v>1.2817663184411351E-2</v>
      </c>
      <c r="E135" s="291">
        <v>1.7812819389691925E-2</v>
      </c>
      <c r="F135" s="290">
        <v>2.6595528514284719E-2</v>
      </c>
      <c r="G135" s="142">
        <v>1.2931282944668969E-2</v>
      </c>
      <c r="H135" s="291">
        <v>2.0098666179426274E-2</v>
      </c>
      <c r="I135" s="290">
        <v>3.0804579795934262E-2</v>
      </c>
      <c r="J135" s="142">
        <v>7.349000995177218E-3</v>
      </c>
      <c r="K135" s="291">
        <v>1.6634035796321705E-2</v>
      </c>
      <c r="L135" s="290">
        <v>2.8997926452541154E-2</v>
      </c>
      <c r="M135" s="142">
        <v>1.6488106046849464E-2</v>
      </c>
      <c r="N135" s="291">
        <v>2.4392689546372182E-2</v>
      </c>
      <c r="O135" s="290">
        <v>7.2836110101901349E-3</v>
      </c>
      <c r="P135" s="142">
        <v>1.2520012808197246E-2</v>
      </c>
      <c r="Q135" s="291">
        <v>9.1204187305545265E-3</v>
      </c>
      <c r="R135" s="290">
        <v>7.4492322932144623E-3</v>
      </c>
      <c r="S135" s="142">
        <v>1.3010824724092944E-2</v>
      </c>
      <c r="T135" s="291">
        <v>9.449997463087929E-3</v>
      </c>
      <c r="U135" s="292">
        <v>1.9592754824197939E-2</v>
      </c>
      <c r="V135" s="290">
        <v>2.1756978653530379E-2</v>
      </c>
      <c r="W135" s="142">
        <v>7.5235109717868339E-3</v>
      </c>
      <c r="X135" s="291">
        <v>1.6125031009675019E-2</v>
      </c>
    </row>
    <row r="136" spans="2:24" s="4" customFormat="1" ht="15.75" collapsed="1" x14ac:dyDescent="0.25">
      <c r="B136" s="65">
        <v>2007</v>
      </c>
      <c r="C136" s="293">
        <v>2.7381334149741851E-2</v>
      </c>
      <c r="D136" s="85">
        <v>1.352291967859524E-2</v>
      </c>
      <c r="E136" s="294">
        <v>2.165214564566385E-2</v>
      </c>
      <c r="F136" s="293">
        <v>3.5598845831824502E-2</v>
      </c>
      <c r="G136" s="85">
        <v>1.4171262641255076E-2</v>
      </c>
      <c r="H136" s="294">
        <v>2.5901382923946129E-2</v>
      </c>
      <c r="I136" s="293">
        <v>4.8062171551269267E-2</v>
      </c>
      <c r="J136" s="85">
        <v>9.6054092978409191E-3</v>
      </c>
      <c r="K136" s="294">
        <v>2.6701214320192207E-2</v>
      </c>
      <c r="L136" s="293">
        <v>3.5281079317814934E-2</v>
      </c>
      <c r="M136" s="85">
        <v>1.8123375735193546E-2</v>
      </c>
      <c r="N136" s="294">
        <v>2.9103695464360538E-2</v>
      </c>
      <c r="O136" s="293">
        <v>6.0386625615522146E-3</v>
      </c>
      <c r="P136" s="85">
        <v>1.0756568860764303E-2</v>
      </c>
      <c r="Q136" s="294">
        <v>7.6444239205726164E-3</v>
      </c>
      <c r="R136" s="293">
        <v>5.7133268091940177E-3</v>
      </c>
      <c r="S136" s="85">
        <v>1.0834536668304608E-2</v>
      </c>
      <c r="T136" s="294">
        <v>7.4658353183425161E-3</v>
      </c>
      <c r="U136" s="295">
        <v>1.4499224130890481E-2</v>
      </c>
      <c r="V136" s="293">
        <v>2.0748100526008183E-2</v>
      </c>
      <c r="W136" s="85">
        <v>6.9354540410578877E-3</v>
      </c>
      <c r="X136" s="294">
        <v>1.5049784458093312E-2</v>
      </c>
    </row>
    <row r="137" spans="2:24" s="4" customFormat="1" hidden="1" outlineLevel="1" x14ac:dyDescent="0.25">
      <c r="B137" s="53" t="s">
        <v>77</v>
      </c>
      <c r="C137" s="290">
        <v>4.9277348350213052E-2</v>
      </c>
      <c r="D137" s="142">
        <v>1.689772624620731E-2</v>
      </c>
      <c r="E137" s="291">
        <v>3.4827581300716615E-2</v>
      </c>
      <c r="F137" s="290">
        <v>6.4274817253830163E-2</v>
      </c>
      <c r="G137" s="142">
        <v>1.85997752710244E-2</v>
      </c>
      <c r="H137" s="291">
        <v>4.2163768635626028E-2</v>
      </c>
      <c r="I137" s="290">
        <v>7.9840622331847078E-2</v>
      </c>
      <c r="J137" s="142">
        <v>1.2858607222099677E-2</v>
      </c>
      <c r="K137" s="291">
        <v>4.0061953858245875E-2</v>
      </c>
      <c r="L137" s="290">
        <v>6.4949725108179868E-2</v>
      </c>
      <c r="M137" s="142">
        <v>2.5809734358002597E-2</v>
      </c>
      <c r="N137" s="291">
        <v>5.0337988314512534E-2</v>
      </c>
      <c r="O137" s="290">
        <v>7.8807241746538872E-3</v>
      </c>
      <c r="P137" s="142">
        <v>7.8801912160143418E-3</v>
      </c>
      <c r="Q137" s="291">
        <v>7.8805306133521418E-3</v>
      </c>
      <c r="R137" s="290">
        <v>7.2154182094370072E-3</v>
      </c>
      <c r="S137" s="142">
        <v>8.0062729561305758E-3</v>
      </c>
      <c r="T137" s="291">
        <v>7.5041815469463402E-3</v>
      </c>
      <c r="U137" s="292">
        <v>1.2126734894153932E-2</v>
      </c>
      <c r="V137" s="290">
        <v>2.0569620253164556E-2</v>
      </c>
      <c r="W137" s="142">
        <v>2.840909090909091E-3</v>
      </c>
      <c r="X137" s="291">
        <v>1.2500000000000001E-2</v>
      </c>
    </row>
    <row r="138" spans="2:24" s="4" customFormat="1" hidden="1" outlineLevel="1" x14ac:dyDescent="0.25">
      <c r="B138" s="53" t="s">
        <v>78</v>
      </c>
      <c r="C138" s="290">
        <v>3.7846599180688625E-2</v>
      </c>
      <c r="D138" s="142">
        <v>1.1828380558718304E-2</v>
      </c>
      <c r="E138" s="291">
        <v>2.641047595780965E-2</v>
      </c>
      <c r="F138" s="290">
        <v>5.0164868196530175E-2</v>
      </c>
      <c r="G138" s="142">
        <v>1.298354315231013E-2</v>
      </c>
      <c r="H138" s="291">
        <v>3.2006114155761843E-2</v>
      </c>
      <c r="I138" s="290">
        <v>6.5301399020479017E-2</v>
      </c>
      <c r="J138" s="142">
        <v>8.7803909330761154E-3</v>
      </c>
      <c r="K138" s="291">
        <v>3.1785951601914393E-2</v>
      </c>
      <c r="L138" s="290">
        <v>4.6162179730242135E-2</v>
      </c>
      <c r="M138" s="142">
        <v>1.9301848049281315E-2</v>
      </c>
      <c r="N138" s="291">
        <v>3.5749112740057716E-2</v>
      </c>
      <c r="O138" s="290">
        <v>7.1262033694344164E-3</v>
      </c>
      <c r="P138" s="142">
        <v>5.4440815056773992E-3</v>
      </c>
      <c r="Q138" s="291">
        <v>6.5779467680608366E-3</v>
      </c>
      <c r="R138" s="290">
        <v>7.0050697351536698E-3</v>
      </c>
      <c r="S138" s="142">
        <v>5.5455248903791589E-3</v>
      </c>
      <c r="T138" s="291">
        <v>6.5255158971171913E-3</v>
      </c>
      <c r="U138" s="292">
        <v>1.4529696660718837E-2</v>
      </c>
      <c r="V138" s="290">
        <v>2.7342325920524973E-2</v>
      </c>
      <c r="W138" s="142">
        <v>4.5795170691090761E-3</v>
      </c>
      <c r="X138" s="291">
        <v>1.6715257531584062E-2</v>
      </c>
    </row>
    <row r="139" spans="2:24" s="4" customFormat="1" hidden="1" outlineLevel="1" x14ac:dyDescent="0.25">
      <c r="B139" s="53" t="s">
        <v>79</v>
      </c>
      <c r="C139" s="290">
        <v>2.7441485068603711E-2</v>
      </c>
      <c r="D139" s="142">
        <v>8.1669735557185815E-3</v>
      </c>
      <c r="E139" s="291">
        <v>1.8995776350971608E-2</v>
      </c>
      <c r="F139" s="290">
        <v>3.6471567863762121E-2</v>
      </c>
      <c r="G139" s="142">
        <v>8.7969057159591069E-3</v>
      </c>
      <c r="H139" s="291">
        <v>2.3162814563626628E-2</v>
      </c>
      <c r="I139" s="290">
        <v>4.6033893477641696E-2</v>
      </c>
      <c r="J139" s="142">
        <v>5.8780961570200716E-3</v>
      </c>
      <c r="K139" s="291">
        <v>2.2594725180261295E-2</v>
      </c>
      <c r="L139" s="290">
        <v>3.3903399065402441E-2</v>
      </c>
      <c r="M139" s="142">
        <v>1.1980867761559062E-2</v>
      </c>
      <c r="N139" s="291">
        <v>2.5460658483806162E-2</v>
      </c>
      <c r="O139" s="290">
        <v>3.3979821213863766E-3</v>
      </c>
      <c r="P139" s="142">
        <v>4.8534201954397397E-3</v>
      </c>
      <c r="Q139" s="291">
        <v>3.9052300566485404E-3</v>
      </c>
      <c r="R139" s="290">
        <v>3.4964348150621698E-3</v>
      </c>
      <c r="S139" s="142">
        <v>4.8984034833091435E-3</v>
      </c>
      <c r="T139" s="291">
        <v>3.9888363557583247E-3</v>
      </c>
      <c r="U139" s="292">
        <v>1.2393137873658845E-2</v>
      </c>
      <c r="V139" s="290">
        <v>1.4256619144602852E-2</v>
      </c>
      <c r="W139" s="142">
        <v>5.5928411633109623E-3</v>
      </c>
      <c r="X139" s="291">
        <v>1.0127931769722815E-2</v>
      </c>
    </row>
    <row r="140" spans="2:24" s="4" customFormat="1" hidden="1" outlineLevel="1" x14ac:dyDescent="0.25">
      <c r="B140" s="53" t="s">
        <v>80</v>
      </c>
      <c r="C140" s="290">
        <v>2.3629418946963736E-2</v>
      </c>
      <c r="D140" s="142">
        <v>8.0648458582059032E-3</v>
      </c>
      <c r="E140" s="291">
        <v>1.7239317225678525E-2</v>
      </c>
      <c r="F140" s="290">
        <v>2.9943313120938592E-2</v>
      </c>
      <c r="G140" s="142">
        <v>8.3951948638210355E-3</v>
      </c>
      <c r="H140" s="291">
        <v>2.0449598355855608E-2</v>
      </c>
      <c r="I140" s="290">
        <v>4.1602007461947373E-2</v>
      </c>
      <c r="J140" s="142">
        <v>7.662516137092408E-3</v>
      </c>
      <c r="K140" s="291">
        <v>2.31651497213697E-2</v>
      </c>
      <c r="L140" s="290">
        <v>2.7447723879608116E-2</v>
      </c>
      <c r="M140" s="142">
        <v>9.9104281370696028E-3</v>
      </c>
      <c r="N140" s="291">
        <v>2.1316693671642475E-2</v>
      </c>
      <c r="O140" s="290">
        <v>6.3013609640432651E-3</v>
      </c>
      <c r="P140" s="142">
        <v>7.0854703388574308E-3</v>
      </c>
      <c r="Q140" s="291">
        <v>6.5788783379675773E-3</v>
      </c>
      <c r="R140" s="290">
        <v>6.2303588394357961E-3</v>
      </c>
      <c r="S140" s="142">
        <v>7.4305441394048989E-3</v>
      </c>
      <c r="T140" s="291">
        <v>6.6590719579080887E-3</v>
      </c>
      <c r="U140" s="292">
        <v>1.0903314318723373E-2</v>
      </c>
      <c r="V140" s="290">
        <v>1.1737089201877934E-2</v>
      </c>
      <c r="W140" s="142">
        <v>0</v>
      </c>
      <c r="X140" s="291">
        <v>6.4587562280863627E-3</v>
      </c>
    </row>
    <row r="141" spans="2:24" s="4" customFormat="1" hidden="1" outlineLevel="1" x14ac:dyDescent="0.25">
      <c r="B141" s="53" t="s">
        <v>81</v>
      </c>
      <c r="C141" s="290">
        <v>2.91337462661477E-2</v>
      </c>
      <c r="D141" s="142">
        <v>5.311671133456603E-3</v>
      </c>
      <c r="E141" s="291">
        <v>1.9994792745976334E-2</v>
      </c>
      <c r="F141" s="290">
        <v>3.9744073659264023E-2</v>
      </c>
      <c r="G141" s="142">
        <v>5.6163168785101983E-3</v>
      </c>
      <c r="H141" s="291">
        <v>2.5313020063282551E-2</v>
      </c>
      <c r="I141" s="290">
        <v>5.436727229356339E-2</v>
      </c>
      <c r="J141" s="142">
        <v>4.8027639621853529E-3</v>
      </c>
      <c r="K141" s="291">
        <v>2.9014215800512701E-2</v>
      </c>
      <c r="L141" s="290">
        <v>3.7379195910038791E-2</v>
      </c>
      <c r="M141" s="142">
        <v>7.0030609405435486E-3</v>
      </c>
      <c r="N141" s="291">
        <v>2.7479254523194122E-2</v>
      </c>
      <c r="O141" s="290">
        <v>3.4208597259553033E-3</v>
      </c>
      <c r="P141" s="142">
        <v>4.0717282224232952E-3</v>
      </c>
      <c r="Q141" s="291">
        <v>3.625011287846537E-3</v>
      </c>
      <c r="R141" s="290">
        <v>2.8301293473931362E-3</v>
      </c>
      <c r="S141" s="142">
        <v>3.8989037200128436E-3</v>
      </c>
      <c r="T141" s="291">
        <v>3.1653765359270238E-3</v>
      </c>
      <c r="U141" s="292">
        <v>8.3384177343908891E-3</v>
      </c>
      <c r="V141" s="290">
        <v>1.2725779967159278E-2</v>
      </c>
      <c r="W141" s="142">
        <v>1.7857142857142857E-3</v>
      </c>
      <c r="X141" s="291">
        <v>8.2604470359572395E-3</v>
      </c>
    </row>
    <row r="142" spans="2:24" s="4" customFormat="1" hidden="1" outlineLevel="1" x14ac:dyDescent="0.25">
      <c r="B142" s="53" t="s">
        <v>82</v>
      </c>
      <c r="C142" s="290">
        <v>2.2368537910655028E-2</v>
      </c>
      <c r="D142" s="142">
        <v>8.9625433330514925E-3</v>
      </c>
      <c r="E142" s="291">
        <v>1.6774126773915068E-2</v>
      </c>
      <c r="F142" s="290">
        <v>2.9783783153055389E-2</v>
      </c>
      <c r="G142" s="142">
        <v>9.3301220782984941E-3</v>
      </c>
      <c r="H142" s="291">
        <v>2.0413582920498625E-2</v>
      </c>
      <c r="I142" s="290">
        <v>3.6434612882238128E-2</v>
      </c>
      <c r="J142" s="142">
        <v>5.3936047258250934E-3</v>
      </c>
      <c r="K142" s="291">
        <v>1.955409675786092E-2</v>
      </c>
      <c r="L142" s="290">
        <v>3.0105904905565507E-2</v>
      </c>
      <c r="M142" s="142">
        <v>1.3332373738282445E-2</v>
      </c>
      <c r="N142" s="291">
        <v>2.3933740284159372E-2</v>
      </c>
      <c r="O142" s="290">
        <v>4.1129506100300696E-3</v>
      </c>
      <c r="P142" s="142">
        <v>7.627471717463064E-3</v>
      </c>
      <c r="Q142" s="291">
        <v>5.3441713727559528E-3</v>
      </c>
      <c r="R142" s="290">
        <v>3.5672741372625048E-3</v>
      </c>
      <c r="S142" s="142">
        <v>7.8177037686240139E-3</v>
      </c>
      <c r="T142" s="291">
        <v>5.0808314087759819E-3</v>
      </c>
      <c r="U142" s="292">
        <v>1.0033657204546898E-2</v>
      </c>
      <c r="V142" s="290">
        <v>1.4820303816228233E-2</v>
      </c>
      <c r="W142" s="142">
        <v>0</v>
      </c>
      <c r="X142" s="291">
        <v>1.0015022533800702E-2</v>
      </c>
    </row>
    <row r="143" spans="2:24" s="4" customFormat="1" hidden="1" outlineLevel="1" x14ac:dyDescent="0.25">
      <c r="B143" s="53" t="s">
        <v>83</v>
      </c>
      <c r="C143" s="290">
        <v>2.8511254065360977E-2</v>
      </c>
      <c r="D143" s="142">
        <v>1.4515022371688942E-2</v>
      </c>
      <c r="E143" s="291">
        <v>2.2552895632176342E-2</v>
      </c>
      <c r="F143" s="290">
        <v>3.9019029010746296E-2</v>
      </c>
      <c r="G143" s="142">
        <v>1.5752813219245883E-2</v>
      </c>
      <c r="H143" s="291">
        <v>2.816610153167164E-2</v>
      </c>
      <c r="I143" s="290">
        <v>5.6529900777688387E-2</v>
      </c>
      <c r="J143" s="142">
        <v>1.0231533754303796E-2</v>
      </c>
      <c r="K143" s="291">
        <v>3.0515218446982156E-2</v>
      </c>
      <c r="L143" s="290">
        <v>3.65330544013358E-2</v>
      </c>
      <c r="M143" s="142">
        <v>2.1712888206060797E-2</v>
      </c>
      <c r="N143" s="291">
        <v>3.0905865685679251E-2</v>
      </c>
      <c r="O143" s="290">
        <v>4.456413270815961E-3</v>
      </c>
      <c r="P143" s="142">
        <v>1.0055674098055085E-2</v>
      </c>
      <c r="Q143" s="291">
        <v>6.4603339009532508E-3</v>
      </c>
      <c r="R143" s="290">
        <v>4.1464370797020594E-3</v>
      </c>
      <c r="S143" s="142">
        <v>9.9028704758804056E-3</v>
      </c>
      <c r="T143" s="291">
        <v>6.2027524714091875E-3</v>
      </c>
      <c r="U143" s="292">
        <v>1.5517007724623933E-2</v>
      </c>
      <c r="V143" s="290">
        <v>1.9093078758949882E-2</v>
      </c>
      <c r="W143" s="142">
        <v>0</v>
      </c>
      <c r="X143" s="291">
        <v>1.2587098224320073E-2</v>
      </c>
    </row>
    <row r="144" spans="2:24" s="4" customFormat="1" hidden="1" outlineLevel="1" x14ac:dyDescent="0.25">
      <c r="B144" s="53" t="s">
        <v>84</v>
      </c>
      <c r="C144" s="290">
        <v>4.6337128722719945E-2</v>
      </c>
      <c r="D144" s="142">
        <v>3.0431494565804542E-2</v>
      </c>
      <c r="E144" s="291">
        <v>3.9431593680288334E-2</v>
      </c>
      <c r="F144" s="290">
        <v>6.2233116046571099E-2</v>
      </c>
      <c r="G144" s="142">
        <v>3.3527161107628455E-2</v>
      </c>
      <c r="H144" s="291">
        <v>4.8692699663775152E-2</v>
      </c>
      <c r="I144" s="290">
        <v>8.6050223619956692E-2</v>
      </c>
      <c r="J144" s="142">
        <v>2.6213208990205513E-2</v>
      </c>
      <c r="K144" s="291">
        <v>5.2444524500668548E-2</v>
      </c>
      <c r="L144" s="290">
        <v>6.0554827744927944E-2</v>
      </c>
      <c r="M144" s="142">
        <v>4.2865599237688234E-2</v>
      </c>
      <c r="N144" s="291">
        <v>5.3831591077454936E-2</v>
      </c>
      <c r="O144" s="290">
        <v>7.1681056248691392E-3</v>
      </c>
      <c r="P144" s="142">
        <v>1.7574889177450408E-2</v>
      </c>
      <c r="Q144" s="291">
        <v>1.0861360729069833E-2</v>
      </c>
      <c r="R144" s="290">
        <v>6.3578314416141441E-3</v>
      </c>
      <c r="S144" s="142">
        <v>1.8035625927758536E-2</v>
      </c>
      <c r="T144" s="291">
        <v>1.0537594417731494E-2</v>
      </c>
      <c r="U144" s="292">
        <v>3.7574570385540025E-2</v>
      </c>
      <c r="V144" s="290">
        <v>3.8080333854981739E-2</v>
      </c>
      <c r="W144" s="142">
        <v>3.1268436578171091E-2</v>
      </c>
      <c r="X144" s="291">
        <v>3.4883720930232558E-2</v>
      </c>
    </row>
    <row r="145" spans="2:24" s="4" customFormat="1" hidden="1" outlineLevel="1" x14ac:dyDescent="0.25">
      <c r="B145" s="53" t="s">
        <v>85</v>
      </c>
      <c r="C145" s="290">
        <v>2.1877613579005153E-2</v>
      </c>
      <c r="D145" s="142">
        <v>9.0749946755182935E-3</v>
      </c>
      <c r="E145" s="291">
        <v>1.6565141854519901E-2</v>
      </c>
      <c r="F145" s="290">
        <v>2.8901454998068586E-2</v>
      </c>
      <c r="G145" s="142">
        <v>9.5270781296674101E-3</v>
      </c>
      <c r="H145" s="291">
        <v>2.0032990722450274E-2</v>
      </c>
      <c r="I145" s="290">
        <v>3.9795127539845675E-2</v>
      </c>
      <c r="J145" s="142">
        <v>7.2529192247502107E-3</v>
      </c>
      <c r="K145" s="291">
        <v>2.2605516254669739E-2</v>
      </c>
      <c r="L145" s="290">
        <v>2.7869978807203617E-2</v>
      </c>
      <c r="M145" s="142">
        <v>1.316684078735718E-2</v>
      </c>
      <c r="N145" s="291">
        <v>2.245172329503789E-2</v>
      </c>
      <c r="O145" s="290">
        <v>3.9514660085786472E-3</v>
      </c>
      <c r="P145" s="142">
        <v>6.5400654006540068E-3</v>
      </c>
      <c r="Q145" s="291">
        <v>4.8023350984626612E-3</v>
      </c>
      <c r="R145" s="290">
        <v>3.7038850000815833E-3</v>
      </c>
      <c r="S145" s="142">
        <v>6.4207604588168415E-3</v>
      </c>
      <c r="T145" s="291">
        <v>4.5948020616295646E-3</v>
      </c>
      <c r="U145" s="292">
        <v>1.5552315489828508E-2</v>
      </c>
      <c r="V145" s="290">
        <v>2.2762951334379906E-2</v>
      </c>
      <c r="W145" s="142">
        <v>1.6366612111292964E-2</v>
      </c>
      <c r="X145" s="291">
        <v>2.0086738187628395E-2</v>
      </c>
    </row>
    <row r="146" spans="2:24" s="4" customFormat="1" hidden="1" outlineLevel="1" x14ac:dyDescent="0.25">
      <c r="B146" s="53" t="s">
        <v>86</v>
      </c>
      <c r="C146" s="290">
        <v>2.831933868688755E-2</v>
      </c>
      <c r="D146" s="142">
        <v>7.3278566386950046E-3</v>
      </c>
      <c r="E146" s="291">
        <v>1.9540194540963274E-2</v>
      </c>
      <c r="F146" s="290">
        <v>3.6268705646405427E-2</v>
      </c>
      <c r="G146" s="142">
        <v>7.3766257885908961E-3</v>
      </c>
      <c r="H146" s="291">
        <v>2.3158864968068998E-2</v>
      </c>
      <c r="I146" s="290">
        <v>4.5401284466264222E-2</v>
      </c>
      <c r="J146" s="142">
        <v>5.3627557893386364E-3</v>
      </c>
      <c r="K146" s="291">
        <v>2.3932694027489234E-2</v>
      </c>
      <c r="L146" s="290">
        <v>3.6444090446479935E-2</v>
      </c>
      <c r="M146" s="142">
        <v>1.0349794883036357E-2</v>
      </c>
      <c r="N146" s="291">
        <v>2.7021220054166833E-2</v>
      </c>
      <c r="O146" s="290">
        <v>4.7272789782201365E-3</v>
      </c>
      <c r="P146" s="142">
        <v>7.5319435104236722E-3</v>
      </c>
      <c r="Q146" s="291">
        <v>5.6760661108141005E-3</v>
      </c>
      <c r="R146" s="290">
        <v>4.8934945308002301E-3</v>
      </c>
      <c r="S146" s="142">
        <v>7.6106326106326104E-3</v>
      </c>
      <c r="T146" s="291">
        <v>5.8193963008880906E-3</v>
      </c>
      <c r="U146" s="292">
        <v>1.1378806178882461E-2</v>
      </c>
      <c r="V146" s="290">
        <v>2.4281667341157425E-2</v>
      </c>
      <c r="W146" s="142">
        <v>0</v>
      </c>
      <c r="X146" s="291">
        <v>1.3495276653171391E-2</v>
      </c>
    </row>
    <row r="147" spans="2:24" s="4" customFormat="1" hidden="1" outlineLevel="1" x14ac:dyDescent="0.25">
      <c r="B147" s="53" t="s">
        <v>87</v>
      </c>
      <c r="C147" s="290">
        <v>2.4886798686281748E-2</v>
      </c>
      <c r="D147" s="142">
        <v>7.0698194599776321E-3</v>
      </c>
      <c r="E147" s="291">
        <v>1.7667852692370825E-2</v>
      </c>
      <c r="F147" s="290">
        <v>3.2164216192672589E-2</v>
      </c>
      <c r="G147" s="142">
        <v>6.8873553105496133E-3</v>
      </c>
      <c r="H147" s="291">
        <v>2.0834039406590361E-2</v>
      </c>
      <c r="I147" s="290">
        <v>4.191253810635908E-2</v>
      </c>
      <c r="J147" s="142">
        <v>4.8668723232202218E-3</v>
      </c>
      <c r="K147" s="291">
        <v>2.1778938887125524E-2</v>
      </c>
      <c r="L147" s="290">
        <v>3.0723232644303836E-2</v>
      </c>
      <c r="M147" s="142">
        <v>8.8560742592484927E-3</v>
      </c>
      <c r="N147" s="291">
        <v>2.331293178176469E-2</v>
      </c>
      <c r="O147" s="290">
        <v>6.2134502923976605E-3</v>
      </c>
      <c r="P147" s="142">
        <v>8.3851274318708403E-3</v>
      </c>
      <c r="Q147" s="291">
        <v>6.9110541424976671E-3</v>
      </c>
      <c r="R147" s="290">
        <v>4.7810056318625662E-3</v>
      </c>
      <c r="S147" s="142">
        <v>7.6168398393840295E-3</v>
      </c>
      <c r="T147" s="291">
        <v>5.7128089337450186E-3</v>
      </c>
      <c r="U147" s="292">
        <v>1.238458561397689E-2</v>
      </c>
      <c r="V147" s="290">
        <v>2.3299511461856444E-2</v>
      </c>
      <c r="W147" s="142">
        <v>3.4924330616996507E-3</v>
      </c>
      <c r="X147" s="291">
        <v>1.3554791905307369E-2</v>
      </c>
    </row>
    <row r="148" spans="2:24" s="4" customFormat="1" hidden="1" outlineLevel="1" x14ac:dyDescent="0.25">
      <c r="B148" s="53" t="s">
        <v>88</v>
      </c>
      <c r="C148" s="290">
        <v>2.4769222394176706E-2</v>
      </c>
      <c r="D148" s="142">
        <v>1.4423438840905555E-2</v>
      </c>
      <c r="E148" s="291">
        <v>2.0252698643612534E-2</v>
      </c>
      <c r="F148" s="290">
        <v>3.1651333108894938E-2</v>
      </c>
      <c r="G148" s="142">
        <v>1.5386740497396505E-2</v>
      </c>
      <c r="H148" s="291">
        <v>2.3862525165372447E-2</v>
      </c>
      <c r="I148" s="290">
        <v>2.6070533413351221E-2</v>
      </c>
      <c r="J148" s="142">
        <v>1.1771978744673015E-2</v>
      </c>
      <c r="K148" s="291">
        <v>1.7877330760766343E-2</v>
      </c>
      <c r="L148" s="290">
        <v>3.8720199742268042E-2</v>
      </c>
      <c r="M148" s="142">
        <v>1.9893921118289519E-2</v>
      </c>
      <c r="N148" s="291">
        <v>3.1592315247514845E-2</v>
      </c>
      <c r="O148" s="290">
        <v>6.1500833008400983E-3</v>
      </c>
      <c r="P148" s="142">
        <v>9.7671665351223361E-3</v>
      </c>
      <c r="Q148" s="291">
        <v>7.4167914315328804E-3</v>
      </c>
      <c r="R148" s="290">
        <v>6.6925910765452314E-3</v>
      </c>
      <c r="S148" s="142">
        <v>9.9791643820594366E-3</v>
      </c>
      <c r="T148" s="291">
        <v>7.8722594696721201E-3</v>
      </c>
      <c r="U148" s="292">
        <v>1.4201675678887634E-2</v>
      </c>
      <c r="V148" s="290">
        <v>1.7948717948717947E-2</v>
      </c>
      <c r="W148" s="142">
        <v>6.3993174061433445E-3</v>
      </c>
      <c r="X148" s="291">
        <v>1.2600905690096476E-2</v>
      </c>
    </row>
    <row r="149" spans="2:24" s="4" customFormat="1" ht="15.75" collapsed="1" x14ac:dyDescent="0.25">
      <c r="B149" s="65">
        <v>2006</v>
      </c>
      <c r="C149" s="293">
        <v>3.0308021690333697E-2</v>
      </c>
      <c r="D149" s="85">
        <v>1.2309849700936865E-2</v>
      </c>
      <c r="E149" s="294">
        <v>2.2693396621875604E-2</v>
      </c>
      <c r="F149" s="293">
        <v>3.9988085993017522E-2</v>
      </c>
      <c r="G149" s="85">
        <v>1.3141169973459136E-2</v>
      </c>
      <c r="H149" s="294">
        <v>2.7553536095947587E-2</v>
      </c>
      <c r="I149" s="293">
        <v>5.1492761476211228E-2</v>
      </c>
      <c r="J149" s="85">
        <v>9.6008830984380556E-3</v>
      </c>
      <c r="K149" s="294">
        <v>2.816568711447873E-2</v>
      </c>
      <c r="L149" s="293">
        <v>3.9159388494475623E-2</v>
      </c>
      <c r="M149" s="85">
        <v>1.7616739640696939E-2</v>
      </c>
      <c r="N149" s="294">
        <v>3.1252151915249875E-2</v>
      </c>
      <c r="O149" s="293">
        <v>5.3930450694623655E-3</v>
      </c>
      <c r="P149" s="85">
        <v>8.5536691225224608E-3</v>
      </c>
      <c r="Q149" s="294">
        <v>6.4775904016359858E-3</v>
      </c>
      <c r="R149" s="293">
        <v>5.0477411513376669E-3</v>
      </c>
      <c r="S149" s="85">
        <v>8.6109687339825727E-3</v>
      </c>
      <c r="T149" s="294">
        <v>6.2810071507786377E-3</v>
      </c>
      <c r="U149" s="295">
        <v>1.4039272759105556E-2</v>
      </c>
      <c r="V149" s="293">
        <v>2.0035449768943472E-2</v>
      </c>
      <c r="W149" s="85">
        <v>5.7845853022649501E-3</v>
      </c>
      <c r="X149" s="294">
        <v>1.3803052700945732E-2</v>
      </c>
    </row>
    <row r="150" spans="2:24" s="4" customFormat="1" hidden="1" outlineLevel="1" x14ac:dyDescent="0.25">
      <c r="B150" s="53" t="s">
        <v>77</v>
      </c>
      <c r="C150" s="290">
        <v>5.8029701889127504E-2</v>
      </c>
      <c r="D150" s="142">
        <v>1.5176295851080429E-2</v>
      </c>
      <c r="E150" s="291">
        <v>3.9153091643182446E-2</v>
      </c>
      <c r="F150" s="290">
        <v>7.7929826343048639E-2</v>
      </c>
      <c r="G150" s="142">
        <v>1.685486320090555E-2</v>
      </c>
      <c r="H150" s="291">
        <v>4.8671454456480051E-2</v>
      </c>
      <c r="I150" s="290"/>
      <c r="J150" s="142"/>
      <c r="K150" s="291"/>
      <c r="L150" s="290"/>
      <c r="M150" s="142"/>
      <c r="N150" s="291"/>
      <c r="O150" s="290">
        <v>6.4687561257160279E-3</v>
      </c>
      <c r="P150" s="142">
        <v>7.1500738322841373E-3</v>
      </c>
      <c r="Q150" s="291">
        <v>6.7134702081036194E-3</v>
      </c>
      <c r="R150" s="290"/>
      <c r="S150" s="142"/>
      <c r="T150" s="291"/>
      <c r="U150" s="292">
        <v>1.1068266209654384E-2</v>
      </c>
      <c r="V150" s="290">
        <v>1.0367170626349892E-2</v>
      </c>
      <c r="W150" s="142">
        <v>0</v>
      </c>
      <c r="X150" s="291">
        <v>5.07399577167019E-3</v>
      </c>
    </row>
    <row r="151" spans="2:24" s="4" customFormat="1" hidden="1" outlineLevel="1" x14ac:dyDescent="0.25">
      <c r="B151" s="53" t="s">
        <v>78</v>
      </c>
      <c r="C151" s="290">
        <v>3.9761321316332324E-2</v>
      </c>
      <c r="D151" s="142">
        <v>1.1829915363665582E-2</v>
      </c>
      <c r="E151" s="291">
        <v>2.7190132981423205E-2</v>
      </c>
      <c r="F151" s="290">
        <v>5.5658764955041982E-2</v>
      </c>
      <c r="G151" s="142">
        <v>1.2608420553109593E-2</v>
      </c>
      <c r="H151" s="291">
        <v>3.3868110531741345E-2</v>
      </c>
      <c r="I151" s="290"/>
      <c r="J151" s="142"/>
      <c r="K151" s="291"/>
      <c r="L151" s="290"/>
      <c r="M151" s="142"/>
      <c r="N151" s="291"/>
      <c r="O151" s="290">
        <v>4.3456188445527462E-3</v>
      </c>
      <c r="P151" s="142">
        <v>6.7880150460460894E-3</v>
      </c>
      <c r="Q151" s="291">
        <v>5.1261502749606214E-3</v>
      </c>
      <c r="R151" s="290"/>
      <c r="S151" s="142"/>
      <c r="T151" s="291"/>
      <c r="U151" s="292">
        <v>7.2885404544619338E-3</v>
      </c>
      <c r="V151" s="290">
        <v>1.4221073044602456E-2</v>
      </c>
      <c r="W151" s="142">
        <v>1.1226944667201283E-2</v>
      </c>
      <c r="X151" s="291">
        <v>1.2884753042233358E-2</v>
      </c>
    </row>
    <row r="152" spans="2:24" s="4" customFormat="1" hidden="1" outlineLevel="1" x14ac:dyDescent="0.25">
      <c r="B152" s="53" t="s">
        <v>79</v>
      </c>
      <c r="C152" s="290">
        <v>2.5596668956043955E-2</v>
      </c>
      <c r="D152" s="142">
        <v>6.1250790135192745E-3</v>
      </c>
      <c r="E152" s="291">
        <v>1.6504247904649241E-2</v>
      </c>
      <c r="F152" s="290">
        <v>3.4117432530999268E-2</v>
      </c>
      <c r="G152" s="142">
        <v>6.460032241111551E-3</v>
      </c>
      <c r="H152" s="291">
        <v>2.008871743108824E-2</v>
      </c>
      <c r="I152" s="290"/>
      <c r="J152" s="142"/>
      <c r="K152" s="291"/>
      <c r="L152" s="290"/>
      <c r="M152" s="142"/>
      <c r="N152" s="291"/>
      <c r="O152" s="290">
        <v>3.9204155640497895E-3</v>
      </c>
      <c r="P152" s="142">
        <v>4.2612752721617421E-3</v>
      </c>
      <c r="Q152" s="291">
        <v>4.0521854145373652E-3</v>
      </c>
      <c r="R152" s="290"/>
      <c r="S152" s="142"/>
      <c r="T152" s="291"/>
      <c r="U152" s="292">
        <v>9.5328884652049577E-3</v>
      </c>
      <c r="V152" s="290">
        <v>3.6509675063891934E-3</v>
      </c>
      <c r="W152" s="142">
        <v>7.3643410852713177E-3</v>
      </c>
      <c r="X152" s="291">
        <v>5.4521526602744879E-3</v>
      </c>
    </row>
    <row r="153" spans="2:24" s="4" customFormat="1" hidden="1" outlineLevel="1" x14ac:dyDescent="0.25">
      <c r="B153" s="53" t="s">
        <v>80</v>
      </c>
      <c r="C153" s="290">
        <v>3.0705466602678765E-2</v>
      </c>
      <c r="D153" s="142">
        <v>6.3919068375512325E-3</v>
      </c>
      <c r="E153" s="291">
        <v>1.9864043591144461E-2</v>
      </c>
      <c r="F153" s="290">
        <v>4.1850832217816283E-2</v>
      </c>
      <c r="G153" s="142">
        <v>6.9146523232454151E-3</v>
      </c>
      <c r="H153" s="291">
        <v>2.4609667329747155E-2</v>
      </c>
      <c r="I153" s="290"/>
      <c r="J153" s="142"/>
      <c r="K153" s="291"/>
      <c r="L153" s="290"/>
      <c r="M153" s="142"/>
      <c r="N153" s="291"/>
      <c r="O153" s="290">
        <v>3.9812508580282019E-3</v>
      </c>
      <c r="P153" s="142">
        <v>4.0274731202128806E-3</v>
      </c>
      <c r="Q153" s="291">
        <v>3.9975633899337545E-3</v>
      </c>
      <c r="R153" s="290"/>
      <c r="S153" s="142"/>
      <c r="T153" s="291"/>
      <c r="U153" s="292">
        <v>9.9481987285142456E-3</v>
      </c>
      <c r="V153" s="290">
        <v>1.3282069206571129E-2</v>
      </c>
      <c r="W153" s="142">
        <v>0</v>
      </c>
      <c r="X153" s="291">
        <v>7.3161340007701194E-3</v>
      </c>
    </row>
    <row r="154" spans="2:24" s="4" customFormat="1" hidden="1" outlineLevel="1" x14ac:dyDescent="0.25">
      <c r="B154" s="53" t="s">
        <v>81</v>
      </c>
      <c r="C154" s="290">
        <v>2.3072385137426318E-2</v>
      </c>
      <c r="D154" s="142">
        <v>6.421012747300333E-3</v>
      </c>
      <c r="E154" s="291">
        <v>1.6294154100392481E-2</v>
      </c>
      <c r="F154" s="290">
        <v>3.1074018555280962E-2</v>
      </c>
      <c r="G154" s="142">
        <v>6.9089866000081957E-3</v>
      </c>
      <c r="H154" s="291">
        <v>2.0158230074080106E-2</v>
      </c>
      <c r="I154" s="290"/>
      <c r="J154" s="142"/>
      <c r="K154" s="291"/>
      <c r="L154" s="290"/>
      <c r="M154" s="142"/>
      <c r="N154" s="291"/>
      <c r="O154" s="290">
        <v>4.6419915376083474E-3</v>
      </c>
      <c r="P154" s="142">
        <v>4.4532201823299583E-3</v>
      </c>
      <c r="Q154" s="291">
        <v>4.5800052421746751E-3</v>
      </c>
      <c r="R154" s="290"/>
      <c r="S154" s="142"/>
      <c r="T154" s="291"/>
      <c r="U154" s="292">
        <v>7.4190506130147752E-3</v>
      </c>
      <c r="V154" s="290">
        <v>8.1081081081081086E-3</v>
      </c>
      <c r="W154" s="142">
        <v>0</v>
      </c>
      <c r="X154" s="291">
        <v>4.5971978984238179E-3</v>
      </c>
    </row>
    <row r="155" spans="2:24" s="4" customFormat="1" hidden="1" outlineLevel="1" x14ac:dyDescent="0.25">
      <c r="B155" s="53" t="s">
        <v>82</v>
      </c>
      <c r="C155" s="290">
        <v>2.1820343853738294E-2</v>
      </c>
      <c r="D155" s="142">
        <v>8.0241535125934633E-3</v>
      </c>
      <c r="E155" s="291">
        <v>1.5982485573748938E-2</v>
      </c>
      <c r="F155" s="290">
        <v>2.96886628180025E-2</v>
      </c>
      <c r="G155" s="142">
        <v>8.3936759289418954E-3</v>
      </c>
      <c r="H155" s="291">
        <v>1.9811262280348345E-2</v>
      </c>
      <c r="I155" s="290"/>
      <c r="J155" s="142"/>
      <c r="K155" s="291"/>
      <c r="L155" s="290"/>
      <c r="M155" s="142"/>
      <c r="N155" s="291"/>
      <c r="O155" s="290">
        <v>3.6018266406534741E-3</v>
      </c>
      <c r="P155" s="142">
        <v>6.3456090651558073E-3</v>
      </c>
      <c r="Q155" s="291">
        <v>4.5953116879564543E-3</v>
      </c>
      <c r="R155" s="290"/>
      <c r="S155" s="142"/>
      <c r="T155" s="291"/>
      <c r="U155" s="292">
        <v>6.2068965517241377E-3</v>
      </c>
      <c r="V155" s="290">
        <v>1.6199649737302976E-2</v>
      </c>
      <c r="W155" s="142">
        <v>8.130081300813009E-3</v>
      </c>
      <c r="X155" s="291">
        <v>1.2593848389440542E-2</v>
      </c>
    </row>
    <row r="156" spans="2:24" s="4" customFormat="1" hidden="1" outlineLevel="1" x14ac:dyDescent="0.25">
      <c r="B156" s="53" t="s">
        <v>83</v>
      </c>
      <c r="C156" s="290">
        <v>2.2939966747084688E-2</v>
      </c>
      <c r="D156" s="142">
        <v>1.2444302264469987E-2</v>
      </c>
      <c r="E156" s="291">
        <v>1.8183625624414935E-2</v>
      </c>
      <c r="F156" s="290">
        <v>3.0939855440861166E-2</v>
      </c>
      <c r="G156" s="142">
        <v>1.3081282937985439E-2</v>
      </c>
      <c r="H156" s="291">
        <v>2.2009138474968645E-2</v>
      </c>
      <c r="I156" s="290"/>
      <c r="J156" s="142"/>
      <c r="K156" s="291"/>
      <c r="L156" s="290"/>
      <c r="M156" s="142"/>
      <c r="N156" s="291"/>
      <c r="O156" s="290">
        <v>3.2585834049234231E-3</v>
      </c>
      <c r="P156" s="142">
        <v>8.8590530167551654E-3</v>
      </c>
      <c r="Q156" s="291">
        <v>5.2185132051491894E-3</v>
      </c>
      <c r="R156" s="290"/>
      <c r="S156" s="142"/>
      <c r="T156" s="291"/>
      <c r="U156" s="292">
        <v>1.4990256333383301E-2</v>
      </c>
      <c r="V156" s="290">
        <v>1.7140279657194408E-2</v>
      </c>
      <c r="W156" s="142">
        <v>2.2821576763485476E-2</v>
      </c>
      <c r="X156" s="291">
        <v>1.9383019383019381E-2</v>
      </c>
    </row>
    <row r="157" spans="2:24" s="4" customFormat="1" hidden="1" outlineLevel="1" x14ac:dyDescent="0.25">
      <c r="B157" s="53" t="s">
        <v>84</v>
      </c>
      <c r="C157" s="290">
        <v>4.7337017771264769E-2</v>
      </c>
      <c r="D157" s="142">
        <v>2.9839477831085204E-2</v>
      </c>
      <c r="E157" s="291">
        <v>3.9719393994985627E-2</v>
      </c>
      <c r="F157" s="290">
        <v>6.757513816337346E-2</v>
      </c>
      <c r="G157" s="142">
        <v>3.3971247045080095E-2</v>
      </c>
      <c r="H157" s="291">
        <v>5.1510489657861182E-2</v>
      </c>
      <c r="I157" s="290"/>
      <c r="J157" s="142"/>
      <c r="K157" s="291"/>
      <c r="L157" s="290"/>
      <c r="M157" s="142"/>
      <c r="N157" s="291"/>
      <c r="O157" s="290">
        <v>3.6752822305491373E-3</v>
      </c>
      <c r="P157" s="142">
        <v>1.2919489522609106E-2</v>
      </c>
      <c r="Q157" s="291">
        <v>6.8849640512660204E-3</v>
      </c>
      <c r="R157" s="290"/>
      <c r="S157" s="142"/>
      <c r="T157" s="291"/>
      <c r="U157" s="292">
        <v>1.8622780424426159E-2</v>
      </c>
      <c r="V157" s="290">
        <v>3.3539276257722857E-2</v>
      </c>
      <c r="W157" s="142">
        <v>3.0841610036591742E-2</v>
      </c>
      <c r="X157" s="291">
        <v>3.2304379038047379E-2</v>
      </c>
    </row>
    <row r="158" spans="2:24" s="4" customFormat="1" hidden="1" outlineLevel="1" x14ac:dyDescent="0.25">
      <c r="B158" s="53" t="s">
        <v>85</v>
      </c>
      <c r="C158" s="290">
        <v>1.8314325496792679E-2</v>
      </c>
      <c r="D158" s="142">
        <v>7.8457696748382242E-3</v>
      </c>
      <c r="E158" s="291">
        <v>1.3829941409080558E-2</v>
      </c>
      <c r="F158" s="290">
        <v>2.4593561192025919E-2</v>
      </c>
      <c r="G158" s="142">
        <v>8.9537796747213121E-3</v>
      </c>
      <c r="H158" s="291">
        <v>1.7269259538596669E-2</v>
      </c>
      <c r="I158" s="290"/>
      <c r="J158" s="142"/>
      <c r="K158" s="291"/>
      <c r="L158" s="290"/>
      <c r="M158" s="142"/>
      <c r="N158" s="291"/>
      <c r="O158" s="290">
        <v>2.3229943724643373E-3</v>
      </c>
      <c r="P158" s="142">
        <v>3.2274605616384642E-3</v>
      </c>
      <c r="Q158" s="291">
        <v>2.6410411429662393E-3</v>
      </c>
      <c r="R158" s="290"/>
      <c r="S158" s="142"/>
      <c r="T158" s="291"/>
      <c r="U158" s="292">
        <v>9.8691267968247162E-3</v>
      </c>
      <c r="V158" s="290">
        <v>2.791145332050048E-2</v>
      </c>
      <c r="W158" s="142">
        <v>1.3786764705882354E-3</v>
      </c>
      <c r="X158" s="291">
        <v>1.4339445228020687E-2</v>
      </c>
    </row>
    <row r="159" spans="2:24" s="4" customFormat="1" hidden="1" outlineLevel="1" x14ac:dyDescent="0.25">
      <c r="B159" s="53" t="s">
        <v>86</v>
      </c>
      <c r="C159" s="290">
        <v>2.0131768801484116E-2</v>
      </c>
      <c r="D159" s="142">
        <v>7.350029948326447E-3</v>
      </c>
      <c r="E159" s="291">
        <v>1.4645518323238486E-2</v>
      </c>
      <c r="F159" s="290">
        <v>2.5795109477385329E-2</v>
      </c>
      <c r="G159" s="142">
        <v>7.5818953529148579E-3</v>
      </c>
      <c r="H159" s="291">
        <v>1.7264035524944491E-2</v>
      </c>
      <c r="I159" s="290"/>
      <c r="J159" s="142"/>
      <c r="K159" s="291"/>
      <c r="L159" s="290"/>
      <c r="M159" s="142"/>
      <c r="N159" s="291"/>
      <c r="O159" s="290">
        <v>3.7114732935291271E-3</v>
      </c>
      <c r="P159" s="142">
        <v>5.6193249957169778E-3</v>
      </c>
      <c r="Q159" s="291">
        <v>4.3668636267332091E-3</v>
      </c>
      <c r="R159" s="290"/>
      <c r="S159" s="142"/>
      <c r="T159" s="291"/>
      <c r="U159" s="292">
        <v>1.1378891516972448E-2</v>
      </c>
      <c r="V159" s="290">
        <v>1.6502808988764044E-2</v>
      </c>
      <c r="W159" s="142">
        <v>1.2360939431396786E-2</v>
      </c>
      <c r="X159" s="291">
        <v>1.4597156398104265E-2</v>
      </c>
    </row>
    <row r="160" spans="2:24" s="4" customFormat="1" hidden="1" outlineLevel="1" x14ac:dyDescent="0.25">
      <c r="B160" s="53" t="s">
        <v>87</v>
      </c>
      <c r="C160" s="290">
        <v>1.9484780670020695E-2</v>
      </c>
      <c r="D160" s="142">
        <v>8.2069323182044195E-3</v>
      </c>
      <c r="E160" s="291">
        <v>1.4518752898688909E-2</v>
      </c>
      <c r="F160" s="290">
        <v>2.6079972947840053E-2</v>
      </c>
      <c r="G160" s="142">
        <v>8.9197603570450833E-3</v>
      </c>
      <c r="H160" s="291">
        <v>1.7726924781435074E-2</v>
      </c>
      <c r="I160" s="290"/>
      <c r="J160" s="142"/>
      <c r="K160" s="291"/>
      <c r="L160" s="290"/>
      <c r="M160" s="142"/>
      <c r="N160" s="291"/>
      <c r="O160" s="290">
        <v>2.6046766675805882E-3</v>
      </c>
      <c r="P160" s="142">
        <v>4.2238648363252373E-3</v>
      </c>
      <c r="Q160" s="291">
        <v>3.1709646609360078E-3</v>
      </c>
      <c r="R160" s="290"/>
      <c r="S160" s="142"/>
      <c r="T160" s="291"/>
      <c r="U160" s="292">
        <v>8.0142957708344616E-3</v>
      </c>
      <c r="V160" s="290">
        <v>1.2359984550019312E-2</v>
      </c>
      <c r="W160" s="142">
        <v>7.1798962903869166E-3</v>
      </c>
      <c r="X160" s="291">
        <v>9.8116169544740974E-3</v>
      </c>
    </row>
    <row r="161" spans="2:24" s="4" customFormat="1" hidden="1" outlineLevel="1" x14ac:dyDescent="0.25">
      <c r="B161" s="53" t="s">
        <v>88</v>
      </c>
      <c r="C161" s="290">
        <v>2.4792119851238508E-2</v>
      </c>
      <c r="D161" s="142">
        <v>1.4926391118666121E-2</v>
      </c>
      <c r="E161" s="291">
        <v>2.0300130429174092E-2</v>
      </c>
      <c r="F161" s="290">
        <v>3.2471893890412849E-2</v>
      </c>
      <c r="G161" s="142">
        <v>1.6112334594462326E-2</v>
      </c>
      <c r="H161" s="291">
        <v>2.429021488101215E-2</v>
      </c>
      <c r="I161" s="290"/>
      <c r="J161" s="142"/>
      <c r="K161" s="291"/>
      <c r="L161" s="290"/>
      <c r="M161" s="142"/>
      <c r="N161" s="291"/>
      <c r="O161" s="290">
        <v>5.2933480929858107E-3</v>
      </c>
      <c r="P161" s="142">
        <v>8.4170985357031065E-3</v>
      </c>
      <c r="Q161" s="291">
        <v>6.4383701361619668E-3</v>
      </c>
      <c r="R161" s="290"/>
      <c r="S161" s="142"/>
      <c r="T161" s="291"/>
      <c r="U161" s="292">
        <v>1.0666833011041108E-2</v>
      </c>
      <c r="V161" s="290">
        <v>1.5369194787838289E-2</v>
      </c>
      <c r="W161" s="142">
        <v>1.417004048582996E-2</v>
      </c>
      <c r="X161" s="291">
        <v>1.4827018121911038E-2</v>
      </c>
    </row>
    <row r="162" spans="2:24" s="4" customFormat="1" ht="15.75" collapsed="1" x14ac:dyDescent="0.25">
      <c r="B162" s="65">
        <v>2005</v>
      </c>
      <c r="C162" s="293">
        <v>2.9421934870267279E-2</v>
      </c>
      <c r="D162" s="85">
        <v>1.1640072890939207E-2</v>
      </c>
      <c r="E162" s="294">
        <v>2.1594383057451785E-2</v>
      </c>
      <c r="F162" s="293">
        <v>3.9941375096751816E-2</v>
      </c>
      <c r="G162" s="85">
        <v>1.2637556118158E-2</v>
      </c>
      <c r="H162" s="294">
        <v>2.6719311772063346E-2</v>
      </c>
      <c r="I162" s="293"/>
      <c r="J162" s="85"/>
      <c r="K162" s="294"/>
      <c r="L162" s="293"/>
      <c r="M162" s="85"/>
      <c r="N162" s="294"/>
      <c r="O162" s="293">
        <v>3.9020907946955763E-3</v>
      </c>
      <c r="P162" s="85">
        <v>6.6652158871516737E-3</v>
      </c>
      <c r="Q162" s="294">
        <v>4.8734224391239018E-3</v>
      </c>
      <c r="R162" s="293"/>
      <c r="S162" s="85"/>
      <c r="T162" s="294"/>
      <c r="U162" s="295">
        <v>1.0147667579828134E-2</v>
      </c>
      <c r="V162" s="293">
        <v>1.5255554835784155E-2</v>
      </c>
      <c r="W162" s="85">
        <v>9.0279867589527531E-3</v>
      </c>
      <c r="X162" s="294">
        <v>1.2374255978279788E-2</v>
      </c>
    </row>
    <row r="163" spans="2:24" s="4" customFormat="1" hidden="1" outlineLevel="1" x14ac:dyDescent="0.25">
      <c r="B163" s="53" t="s">
        <v>77</v>
      </c>
      <c r="C163" s="290">
        <v>4.8187785656516262E-2</v>
      </c>
      <c r="D163" s="142">
        <v>1.4928571801935069E-2</v>
      </c>
      <c r="E163" s="291">
        <v>3.2437329663175564E-2</v>
      </c>
      <c r="F163" s="290">
        <v>6.4601653760335997E-2</v>
      </c>
      <c r="G163" s="142">
        <v>1.6236216255689977E-2</v>
      </c>
      <c r="H163" s="291">
        <v>3.950692128927958E-2</v>
      </c>
      <c r="I163" s="290"/>
      <c r="J163" s="142"/>
      <c r="K163" s="291"/>
      <c r="L163" s="290"/>
      <c r="M163" s="142"/>
      <c r="N163" s="291"/>
      <c r="O163" s="290">
        <v>4.9866100286268351E-3</v>
      </c>
      <c r="P163" s="142">
        <v>7.7093414254080211E-3</v>
      </c>
      <c r="Q163" s="291">
        <v>5.9673274053942274E-3</v>
      </c>
      <c r="R163" s="290"/>
      <c r="S163" s="142"/>
      <c r="T163" s="291"/>
      <c r="U163" s="292">
        <v>1.0518458197611292E-2</v>
      </c>
      <c r="V163" s="290">
        <v>1.4758497316636851E-2</v>
      </c>
      <c r="W163" s="142">
        <v>0</v>
      </c>
      <c r="X163" s="291">
        <v>6.8224105850733926E-3</v>
      </c>
    </row>
    <row r="164" spans="2:24" s="4" customFormat="1" hidden="1" outlineLevel="1" x14ac:dyDescent="0.25">
      <c r="B164" s="53" t="s">
        <v>78</v>
      </c>
      <c r="C164" s="290">
        <v>3.3864878313786539E-2</v>
      </c>
      <c r="D164" s="142">
        <v>1.2037369744879626E-2</v>
      </c>
      <c r="E164" s="291">
        <v>2.3436959823376402E-2</v>
      </c>
      <c r="F164" s="290">
        <v>4.6110289847420938E-2</v>
      </c>
      <c r="G164" s="142">
        <v>1.2857820376951948E-2</v>
      </c>
      <c r="H164" s="291">
        <v>2.8490408570391444E-2</v>
      </c>
      <c r="I164" s="290"/>
      <c r="J164" s="142"/>
      <c r="K164" s="291"/>
      <c r="L164" s="290"/>
      <c r="M164" s="142"/>
      <c r="N164" s="291"/>
      <c r="O164" s="290">
        <v>6.0556631664797633E-3</v>
      </c>
      <c r="P164" s="142">
        <v>8.0132425416650985E-3</v>
      </c>
      <c r="Q164" s="291">
        <v>6.7437124798349771E-3</v>
      </c>
      <c r="R164" s="290"/>
      <c r="S164" s="142"/>
      <c r="T164" s="291"/>
      <c r="U164" s="292">
        <v>7.8788624892281185E-3</v>
      </c>
      <c r="V164" s="290">
        <v>2.6929982046678637E-3</v>
      </c>
      <c r="W164" s="142">
        <v>9.9866844207723037E-4</v>
      </c>
      <c r="X164" s="291">
        <v>1.7201834862385322E-3</v>
      </c>
    </row>
    <row r="165" spans="2:24" s="4" customFormat="1" hidden="1" outlineLevel="1" x14ac:dyDescent="0.25">
      <c r="B165" s="53" t="s">
        <v>79</v>
      </c>
      <c r="C165" s="290">
        <v>3.8172148538634813E-2</v>
      </c>
      <c r="D165" s="142">
        <v>6.1828163883116552E-3</v>
      </c>
      <c r="E165" s="291">
        <v>2.2923988622383967E-2</v>
      </c>
      <c r="F165" s="290">
        <v>5.3701237445202818E-2</v>
      </c>
      <c r="G165" s="142">
        <v>6.7753314681912175E-3</v>
      </c>
      <c r="H165" s="291">
        <v>2.8698458786472578E-2</v>
      </c>
      <c r="I165" s="290"/>
      <c r="J165" s="142"/>
      <c r="K165" s="291"/>
      <c r="L165" s="290"/>
      <c r="M165" s="142"/>
      <c r="N165" s="291"/>
      <c r="O165" s="290">
        <v>4.4278676426591137E-3</v>
      </c>
      <c r="P165" s="142">
        <v>3.0012862655423751E-3</v>
      </c>
      <c r="Q165" s="291">
        <v>3.9167999999999998E-3</v>
      </c>
      <c r="R165" s="290"/>
      <c r="S165" s="142"/>
      <c r="T165" s="291"/>
      <c r="U165" s="292">
        <v>9.6434833430742248E-3</v>
      </c>
      <c r="V165" s="290">
        <v>1.5216543113538821E-2</v>
      </c>
      <c r="W165" s="142">
        <v>2.8146361077603537E-3</v>
      </c>
      <c r="X165" s="291">
        <v>9.1089108910891083E-3</v>
      </c>
    </row>
    <row r="166" spans="2:24" s="4" customFormat="1" hidden="1" outlineLevel="1" x14ac:dyDescent="0.25">
      <c r="B166" s="53" t="s">
        <v>80</v>
      </c>
      <c r="C166" s="290">
        <v>2.7427956989247312E-2</v>
      </c>
      <c r="D166" s="142">
        <v>6.1472215727534875E-3</v>
      </c>
      <c r="E166" s="291">
        <v>1.7448766091969777E-2</v>
      </c>
      <c r="F166" s="290">
        <v>3.5970748270752473E-2</v>
      </c>
      <c r="G166" s="142">
        <v>6.134618899652714E-3</v>
      </c>
      <c r="H166" s="291">
        <v>2.0686850244175058E-2</v>
      </c>
      <c r="I166" s="290"/>
      <c r="J166" s="142"/>
      <c r="K166" s="291"/>
      <c r="L166" s="290"/>
      <c r="M166" s="142"/>
      <c r="N166" s="291"/>
      <c r="O166" s="290">
        <v>4.4728693153069281E-3</v>
      </c>
      <c r="P166" s="142">
        <v>6.1506919528446953E-3</v>
      </c>
      <c r="Q166" s="291">
        <v>5.0701875578379367E-3</v>
      </c>
      <c r="R166" s="290"/>
      <c r="S166" s="142"/>
      <c r="T166" s="291"/>
      <c r="U166" s="292">
        <v>9.6720238528107041E-3</v>
      </c>
      <c r="V166" s="290">
        <v>1.0192525481313703E-2</v>
      </c>
      <c r="W166" s="142">
        <v>6.8728522336769758E-3</v>
      </c>
      <c r="X166" s="291">
        <v>8.4547580500089949E-3</v>
      </c>
    </row>
    <row r="167" spans="2:24" s="4" customFormat="1" hidden="1" outlineLevel="1" x14ac:dyDescent="0.25">
      <c r="B167" s="53" t="s">
        <v>81</v>
      </c>
      <c r="C167" s="290">
        <v>2.4501529173451959E-2</v>
      </c>
      <c r="D167" s="142">
        <v>5.6260034286647253E-3</v>
      </c>
      <c r="E167" s="291">
        <v>1.6537891921058975E-2</v>
      </c>
      <c r="F167" s="290">
        <v>3.3493629686102602E-2</v>
      </c>
      <c r="G167" s="142">
        <v>6.1239841054404522E-3</v>
      </c>
      <c r="H167" s="291">
        <v>2.0555040197897341E-2</v>
      </c>
      <c r="I167" s="290"/>
      <c r="J167" s="142"/>
      <c r="K167" s="291"/>
      <c r="L167" s="290"/>
      <c r="M167" s="142"/>
      <c r="N167" s="291"/>
      <c r="O167" s="290">
        <v>4.5922077922077925E-3</v>
      </c>
      <c r="P167" s="142">
        <v>2.8649447155199427E-3</v>
      </c>
      <c r="Q167" s="291">
        <v>4.0446185286103541E-3</v>
      </c>
      <c r="R167" s="290"/>
      <c r="S167" s="142"/>
      <c r="T167" s="291"/>
      <c r="U167" s="292">
        <v>8.7201125175808726E-3</v>
      </c>
      <c r="V167" s="290">
        <v>7.9036507339104254E-3</v>
      </c>
      <c r="W167" s="142">
        <v>5.9549128030625268E-3</v>
      </c>
      <c r="X167" s="291">
        <v>6.9888178913738016E-3</v>
      </c>
    </row>
    <row r="168" spans="2:24" s="4" customFormat="1" hidden="1" outlineLevel="1" x14ac:dyDescent="0.25">
      <c r="B168" s="53" t="s">
        <v>82</v>
      </c>
      <c r="C168" s="290">
        <v>3.0614915397545975E-2</v>
      </c>
      <c r="D168" s="142">
        <v>7.7590600606239441E-3</v>
      </c>
      <c r="E168" s="291">
        <v>2.0815962738276645E-2</v>
      </c>
      <c r="F168" s="290">
        <v>4.4236633155209371E-2</v>
      </c>
      <c r="G168" s="142">
        <v>8.3449235048678721E-3</v>
      </c>
      <c r="H168" s="291">
        <v>2.6857002713339743E-2</v>
      </c>
      <c r="I168" s="290"/>
      <c r="J168" s="142"/>
      <c r="K168" s="291"/>
      <c r="L168" s="290"/>
      <c r="M168" s="142"/>
      <c r="N168" s="291"/>
      <c r="O168" s="290">
        <v>2.037514232636184E-3</v>
      </c>
      <c r="P168" s="142">
        <v>4.9862448418156805E-3</v>
      </c>
      <c r="Q168" s="291">
        <v>2.9730651210364816E-3</v>
      </c>
      <c r="R168" s="290"/>
      <c r="S168" s="142"/>
      <c r="T168" s="291"/>
      <c r="U168" s="292">
        <v>6.4051817200431807E-3</v>
      </c>
      <c r="V168" s="290">
        <v>1.3802315227070348E-2</v>
      </c>
      <c r="W168" s="142">
        <v>2.0477815699658703E-3</v>
      </c>
      <c r="X168" s="291">
        <v>9.1619509566154677E-3</v>
      </c>
    </row>
    <row r="169" spans="2:24" s="4" customFormat="1" hidden="1" outlineLevel="1" x14ac:dyDescent="0.25">
      <c r="B169" s="53" t="s">
        <v>83</v>
      </c>
      <c r="C169" s="290">
        <v>2.7125207160080742E-2</v>
      </c>
      <c r="D169" s="142">
        <v>1.190904770819233E-2</v>
      </c>
      <c r="E169" s="291">
        <v>2.0278078377753729E-2</v>
      </c>
      <c r="F169" s="290">
        <v>3.8332587638510392E-2</v>
      </c>
      <c r="G169" s="142">
        <v>1.3354031890397678E-2</v>
      </c>
      <c r="H169" s="291">
        <v>2.5800567490879611E-2</v>
      </c>
      <c r="I169" s="290"/>
      <c r="J169" s="142"/>
      <c r="K169" s="291"/>
      <c r="L169" s="290"/>
      <c r="M169" s="142"/>
      <c r="N169" s="291"/>
      <c r="O169" s="290">
        <v>2.3337921129794746E-3</v>
      </c>
      <c r="P169" s="142">
        <v>4.2076585439685182E-3</v>
      </c>
      <c r="Q169" s="291">
        <v>2.9535738243274363E-3</v>
      </c>
      <c r="R169" s="290"/>
      <c r="S169" s="142"/>
      <c r="T169" s="291"/>
      <c r="U169" s="292">
        <v>1.022864019253911E-2</v>
      </c>
      <c r="V169" s="290">
        <v>7.5156576200417534E-3</v>
      </c>
      <c r="W169" s="142">
        <v>1.3909587680079483E-2</v>
      </c>
      <c r="X169" s="291">
        <v>1.0435571687840291E-2</v>
      </c>
    </row>
    <row r="170" spans="2:24" s="4" customFormat="1" hidden="1" outlineLevel="1" x14ac:dyDescent="0.25">
      <c r="B170" s="53" t="s">
        <v>84</v>
      </c>
      <c r="C170" s="290">
        <v>5.430259957038204E-2</v>
      </c>
      <c r="D170" s="142">
        <v>2.396828174358313E-2</v>
      </c>
      <c r="E170" s="291">
        <v>4.1266511650917728E-2</v>
      </c>
      <c r="F170" s="290">
        <v>7.98875570170786E-2</v>
      </c>
      <c r="G170" s="142">
        <v>2.7063211805149551E-2</v>
      </c>
      <c r="H170" s="291">
        <v>5.4760501023404823E-2</v>
      </c>
      <c r="I170" s="290"/>
      <c r="J170" s="142"/>
      <c r="K170" s="291"/>
      <c r="L170" s="290"/>
      <c r="M170" s="142"/>
      <c r="N170" s="291"/>
      <c r="O170" s="290">
        <v>4.3128300929449479E-3</v>
      </c>
      <c r="P170" s="142">
        <v>1.0895417582168663E-2</v>
      </c>
      <c r="Q170" s="291">
        <v>6.5334505024261646E-3</v>
      </c>
      <c r="R170" s="290"/>
      <c r="S170" s="142"/>
      <c r="T170" s="291"/>
      <c r="U170" s="292">
        <v>1.5364798969546416E-2</v>
      </c>
      <c r="V170" s="290">
        <v>2.2102161100196464E-2</v>
      </c>
      <c r="W170" s="142">
        <v>4.8198883815322169E-2</v>
      </c>
      <c r="X170" s="291">
        <v>3.4938857000249561E-2</v>
      </c>
    </row>
    <row r="171" spans="2:24" s="4" customFormat="1" hidden="1" outlineLevel="1" x14ac:dyDescent="0.25">
      <c r="B171" s="53" t="s">
        <v>85</v>
      </c>
      <c r="C171" s="290">
        <v>2.2556200954479019E-2</v>
      </c>
      <c r="D171" s="142">
        <v>8.1915171735531013E-3</v>
      </c>
      <c r="E171" s="291">
        <v>1.6758737982369536E-2</v>
      </c>
      <c r="F171" s="290">
        <v>3.2674585428272306E-2</v>
      </c>
      <c r="G171" s="142">
        <v>9.2138675995611721E-3</v>
      </c>
      <c r="H171" s="291">
        <v>2.1947840117859586E-2</v>
      </c>
      <c r="I171" s="290"/>
      <c r="J171" s="142"/>
      <c r="K171" s="291"/>
      <c r="L171" s="290"/>
      <c r="M171" s="142"/>
      <c r="N171" s="291"/>
      <c r="O171" s="290">
        <v>1.8253908880077805E-3</v>
      </c>
      <c r="P171" s="142">
        <v>3.8773477518497441E-3</v>
      </c>
      <c r="Q171" s="291">
        <v>2.4329362697083634E-3</v>
      </c>
      <c r="R171" s="290"/>
      <c r="S171" s="142"/>
      <c r="T171" s="291"/>
      <c r="U171" s="292">
        <v>9.5737405972190562E-3</v>
      </c>
      <c r="V171" s="290">
        <v>1.9079685746352413E-2</v>
      </c>
      <c r="W171" s="142">
        <v>2.733485193621868E-3</v>
      </c>
      <c r="X171" s="291">
        <v>1.1709120788824979E-2</v>
      </c>
    </row>
    <row r="172" spans="2:24" s="4" customFormat="1" hidden="1" outlineLevel="1" x14ac:dyDescent="0.25">
      <c r="B172" s="53" t="s">
        <v>86</v>
      </c>
      <c r="C172" s="290">
        <v>2.4500445215200308E-2</v>
      </c>
      <c r="D172" s="142">
        <v>4.9415802712932267E-3</v>
      </c>
      <c r="E172" s="291">
        <v>1.5647080857439599E-2</v>
      </c>
      <c r="F172" s="290">
        <v>3.2365871286429267E-2</v>
      </c>
      <c r="G172" s="142">
        <v>5.0595137930647639E-3</v>
      </c>
      <c r="H172" s="291">
        <v>1.8929116558422738E-2</v>
      </c>
      <c r="I172" s="290"/>
      <c r="J172" s="142"/>
      <c r="K172" s="291"/>
      <c r="L172" s="290"/>
      <c r="M172" s="142"/>
      <c r="N172" s="291"/>
      <c r="O172" s="290">
        <v>2.8145846659965276E-3</v>
      </c>
      <c r="P172" s="142">
        <v>4.2582503600726409E-3</v>
      </c>
      <c r="Q172" s="291">
        <v>3.3466815920972152E-3</v>
      </c>
      <c r="R172" s="290"/>
      <c r="S172" s="142"/>
      <c r="T172" s="291"/>
      <c r="U172" s="292">
        <v>1.0119239445697712E-2</v>
      </c>
      <c r="V172" s="290">
        <v>1.1612021857923498E-2</v>
      </c>
      <c r="W172" s="142">
        <v>5.2652895909275008E-3</v>
      </c>
      <c r="X172" s="291">
        <v>8.7085417824717438E-3</v>
      </c>
    </row>
    <row r="173" spans="2:24" s="4" customFormat="1" hidden="1" outlineLevel="1" x14ac:dyDescent="0.25">
      <c r="B173" s="53" t="s">
        <v>87</v>
      </c>
      <c r="C173" s="290">
        <v>2.9952049553322799E-2</v>
      </c>
      <c r="D173" s="142">
        <v>7.19067131746193E-3</v>
      </c>
      <c r="E173" s="291">
        <v>1.9820263449464484E-2</v>
      </c>
      <c r="F173" s="290">
        <v>4.0808975223823901E-2</v>
      </c>
      <c r="G173" s="142">
        <v>7.526881720430108E-3</v>
      </c>
      <c r="H173" s="291">
        <v>2.4487112309638317E-2</v>
      </c>
      <c r="I173" s="290"/>
      <c r="J173" s="142"/>
      <c r="K173" s="291"/>
      <c r="L173" s="290"/>
      <c r="M173" s="142"/>
      <c r="N173" s="291"/>
      <c r="O173" s="290">
        <v>3.8214126488758677E-3</v>
      </c>
      <c r="P173" s="142">
        <v>6.1199956285745514E-3</v>
      </c>
      <c r="Q173" s="291">
        <v>4.6677575985191941E-3</v>
      </c>
      <c r="R173" s="290"/>
      <c r="S173" s="142"/>
      <c r="T173" s="291"/>
      <c r="U173" s="292">
        <v>9.6793381279403016E-3</v>
      </c>
      <c r="V173" s="290">
        <v>9.727626459143969E-3</v>
      </c>
      <c r="W173" s="142">
        <v>0</v>
      </c>
      <c r="X173" s="291">
        <v>4.6702783485895755E-3</v>
      </c>
    </row>
    <row r="174" spans="2:24" s="4" customFormat="1" hidden="1" outlineLevel="1" x14ac:dyDescent="0.25">
      <c r="B174" s="53" t="s">
        <v>88</v>
      </c>
      <c r="C174" s="290">
        <v>2.5169199969338845E-2</v>
      </c>
      <c r="D174" s="142">
        <v>1.0673069475640926E-2</v>
      </c>
      <c r="E174" s="291">
        <v>1.8411627078499148E-2</v>
      </c>
      <c r="F174" s="290">
        <v>3.2879007572096018E-2</v>
      </c>
      <c r="G174" s="142">
        <v>1.1793517585142766E-2</v>
      </c>
      <c r="H174" s="291">
        <v>2.2119201954089007E-2</v>
      </c>
      <c r="I174" s="290"/>
      <c r="J174" s="142"/>
      <c r="K174" s="291"/>
      <c r="L174" s="290"/>
      <c r="M174" s="142"/>
      <c r="N174" s="291"/>
      <c r="O174" s="290">
        <v>5.4047286158469144E-3</v>
      </c>
      <c r="P174" s="142">
        <v>5.1117129316181446E-3</v>
      </c>
      <c r="Q174" s="291">
        <v>5.2929861478679596E-3</v>
      </c>
      <c r="R174" s="290"/>
      <c r="S174" s="142"/>
      <c r="T174" s="291"/>
      <c r="U174" s="292">
        <v>1.122961104140527E-2</v>
      </c>
      <c r="V174" s="290">
        <v>1.5311702515493984E-2</v>
      </c>
      <c r="W174" s="142">
        <v>3.709810387469085E-3</v>
      </c>
      <c r="X174" s="291">
        <v>9.8665118978525819E-3</v>
      </c>
    </row>
    <row r="175" spans="2:24" s="4" customFormat="1" ht="15.75" collapsed="1" x14ac:dyDescent="0.25">
      <c r="B175" s="65">
        <v>2004</v>
      </c>
      <c r="C175" s="293">
        <v>3.2496978230936391E-2</v>
      </c>
      <c r="D175" s="85">
        <v>1.023759566878789E-2</v>
      </c>
      <c r="E175" s="294">
        <v>2.247817324521225E-2</v>
      </c>
      <c r="F175" s="293">
        <v>4.4952941220022073E-2</v>
      </c>
      <c r="G175" s="85">
        <v>1.1098901740888602E-2</v>
      </c>
      <c r="H175" s="294">
        <v>2.8062001864422859E-2</v>
      </c>
      <c r="I175" s="293"/>
      <c r="J175" s="85"/>
      <c r="K175" s="294"/>
      <c r="L175" s="293"/>
      <c r="M175" s="85"/>
      <c r="N175" s="294"/>
      <c r="O175" s="293">
        <v>3.822915988240444E-3</v>
      </c>
      <c r="P175" s="85">
        <v>5.8278796284257214E-3</v>
      </c>
      <c r="Q175" s="294">
        <v>4.5124631828317718E-3</v>
      </c>
      <c r="R175" s="293"/>
      <c r="S175" s="85"/>
      <c r="T175" s="294"/>
      <c r="U175" s="295">
        <v>9.8063555114200601E-3</v>
      </c>
      <c r="V175" s="293">
        <v>1.2431493115893597E-2</v>
      </c>
      <c r="W175" s="85">
        <v>6.904969485614647E-3</v>
      </c>
      <c r="X175" s="294">
        <v>9.7271284492909428E-3</v>
      </c>
    </row>
    <row r="176" spans="2:24" s="4" customFormat="1" hidden="1" outlineLevel="1" x14ac:dyDescent="0.25">
      <c r="B176" s="53" t="s">
        <v>77</v>
      </c>
      <c r="C176" s="290">
        <v>5.3573341358537918E-2</v>
      </c>
      <c r="D176" s="142">
        <v>1.8268643456049755E-2</v>
      </c>
      <c r="E176" s="291">
        <v>3.6669954458325243E-2</v>
      </c>
      <c r="F176" s="290">
        <v>7.2686331581157601E-2</v>
      </c>
      <c r="G176" s="142">
        <v>2.0199965885085221E-2</v>
      </c>
      <c r="H176" s="291">
        <v>4.515040958215736E-2</v>
      </c>
      <c r="I176" s="290"/>
      <c r="J176" s="142"/>
      <c r="K176" s="291"/>
      <c r="L176" s="290"/>
      <c r="M176" s="142"/>
      <c r="N176" s="291"/>
      <c r="O176" s="290">
        <v>7.5362858206177892E-3</v>
      </c>
      <c r="P176" s="142">
        <v>8.3729168343933662E-3</v>
      </c>
      <c r="Q176" s="291">
        <v>7.8426747648671757E-3</v>
      </c>
      <c r="R176" s="290"/>
      <c r="S176" s="142"/>
      <c r="T176" s="291"/>
      <c r="U176" s="292">
        <v>9.4878124035791423E-3</v>
      </c>
      <c r="V176" s="290">
        <v>8.590197069226882E-3</v>
      </c>
      <c r="W176" s="142">
        <v>1.0630758327427356E-3</v>
      </c>
      <c r="X176" s="291">
        <v>4.1657987919183504E-3</v>
      </c>
    </row>
    <row r="177" spans="2:24" s="4" customFormat="1" hidden="1" outlineLevel="1" x14ac:dyDescent="0.25">
      <c r="B177" s="53" t="s">
        <v>78</v>
      </c>
      <c r="C177" s="290">
        <v>4.3646816686303172E-2</v>
      </c>
      <c r="D177" s="142">
        <v>1.3517895278240549E-2</v>
      </c>
      <c r="E177" s="291">
        <v>2.959118471669818E-2</v>
      </c>
      <c r="F177" s="290">
        <v>6.0264834585287287E-2</v>
      </c>
      <c r="G177" s="142">
        <v>1.4670700120608181E-2</v>
      </c>
      <c r="H177" s="291">
        <v>3.6576554982964957E-2</v>
      </c>
      <c r="I177" s="290"/>
      <c r="J177" s="142"/>
      <c r="K177" s="291"/>
      <c r="L177" s="290"/>
      <c r="M177" s="142"/>
      <c r="N177" s="291"/>
      <c r="O177" s="290">
        <v>4.5733004339317618E-3</v>
      </c>
      <c r="P177" s="142">
        <v>7.0907779825334508E-3</v>
      </c>
      <c r="Q177" s="291">
        <v>5.4464112040459051E-3</v>
      </c>
      <c r="R177" s="290"/>
      <c r="S177" s="142"/>
      <c r="T177" s="291"/>
      <c r="U177" s="292">
        <v>1.4530427247883757E-2</v>
      </c>
      <c r="V177" s="290">
        <v>1.7551755175517551E-2</v>
      </c>
      <c r="W177" s="142">
        <v>6.8775790921595595E-3</v>
      </c>
      <c r="X177" s="291">
        <v>1.2264365205541677E-2</v>
      </c>
    </row>
    <row r="178" spans="2:24" s="4" customFormat="1" hidden="1" outlineLevel="1" x14ac:dyDescent="0.25">
      <c r="B178" s="53" t="s">
        <v>79</v>
      </c>
      <c r="C178" s="290">
        <v>3.9492108805434849E-2</v>
      </c>
      <c r="D178" s="142">
        <v>1.1194377593702204E-2</v>
      </c>
      <c r="E178" s="291">
        <v>2.6708832859912976E-2</v>
      </c>
      <c r="F178" s="290">
        <v>5.5519182059268958E-2</v>
      </c>
      <c r="G178" s="142">
        <v>1.2580113895668392E-2</v>
      </c>
      <c r="H178" s="291">
        <v>3.4050925925925929E-2</v>
      </c>
      <c r="I178" s="290"/>
      <c r="J178" s="142"/>
      <c r="K178" s="291"/>
      <c r="L178" s="290"/>
      <c r="M178" s="142"/>
      <c r="N178" s="291"/>
      <c r="O178" s="290">
        <v>3.9516503951650397E-3</v>
      </c>
      <c r="P178" s="142">
        <v>4.7999451434840744E-3</v>
      </c>
      <c r="Q178" s="291">
        <v>4.2579000136153781E-3</v>
      </c>
      <c r="R178" s="290"/>
      <c r="S178" s="142"/>
      <c r="T178" s="291"/>
      <c r="U178" s="292">
        <v>6.3452566096423016E-3</v>
      </c>
      <c r="V178" s="290">
        <v>1.6949152542372881E-2</v>
      </c>
      <c r="W178" s="142">
        <v>0</v>
      </c>
      <c r="X178" s="291">
        <v>9.2653871608206484E-3</v>
      </c>
    </row>
    <row r="179" spans="2:24" s="4" customFormat="1" hidden="1" outlineLevel="1" x14ac:dyDescent="0.25">
      <c r="B179" s="53" t="s">
        <v>80</v>
      </c>
      <c r="C179" s="290">
        <v>4.1998276906279053E-2</v>
      </c>
      <c r="D179" s="142">
        <v>7.9424460431654683E-3</v>
      </c>
      <c r="E179" s="291">
        <v>2.6704293129254417E-2</v>
      </c>
      <c r="F179" s="290">
        <v>5.6342087250981665E-2</v>
      </c>
      <c r="G179" s="142">
        <v>8.6199352410956508E-3</v>
      </c>
      <c r="H179" s="291">
        <v>3.2961547413423491E-2</v>
      </c>
      <c r="I179" s="290"/>
      <c r="J179" s="142"/>
      <c r="K179" s="291"/>
      <c r="L179" s="290"/>
      <c r="M179" s="142"/>
      <c r="N179" s="291"/>
      <c r="O179" s="290">
        <v>5.7841487241986345E-3</v>
      </c>
      <c r="P179" s="142">
        <v>4.5904559624541808E-3</v>
      </c>
      <c r="Q179" s="291">
        <v>5.3533455318728052E-3</v>
      </c>
      <c r="R179" s="290"/>
      <c r="S179" s="142"/>
      <c r="T179" s="291"/>
      <c r="U179" s="292">
        <v>9.3113902122130797E-3</v>
      </c>
      <c r="V179" s="290">
        <v>1.4824227022448115E-2</v>
      </c>
      <c r="W179" s="142">
        <v>2.5562372188139061E-3</v>
      </c>
      <c r="X179" s="291">
        <v>9.2656937688209411E-3</v>
      </c>
    </row>
    <row r="180" spans="2:24" s="4" customFormat="1" hidden="1" outlineLevel="1" x14ac:dyDescent="0.25">
      <c r="B180" s="53" t="s">
        <v>81</v>
      </c>
      <c r="C180" s="290">
        <v>2.0006001800540161E-2</v>
      </c>
      <c r="D180" s="142">
        <v>6.0998472240098942E-3</v>
      </c>
      <c r="E180" s="291">
        <v>1.3443096613343263E-2</v>
      </c>
      <c r="F180" s="290">
        <v>2.6504450533070229E-2</v>
      </c>
      <c r="G180" s="142">
        <v>6.0604088009373778E-3</v>
      </c>
      <c r="H180" s="291">
        <v>1.5840299896095783E-2</v>
      </c>
      <c r="I180" s="290"/>
      <c r="J180" s="142"/>
      <c r="K180" s="291"/>
      <c r="L180" s="290"/>
      <c r="M180" s="142"/>
      <c r="N180" s="291"/>
      <c r="O180" s="290">
        <v>2.4630541871921183E-3</v>
      </c>
      <c r="P180" s="142">
        <v>6.2601948595864742E-3</v>
      </c>
      <c r="Q180" s="291">
        <v>3.7655954631379963E-3</v>
      </c>
      <c r="R180" s="290"/>
      <c r="S180" s="142"/>
      <c r="T180" s="291"/>
      <c r="U180" s="292">
        <v>9.1036932869513736E-3</v>
      </c>
      <c r="V180" s="290">
        <v>1.7102137767220901E-2</v>
      </c>
      <c r="W180" s="142">
        <v>7.1129707112970713E-3</v>
      </c>
      <c r="X180" s="291">
        <v>1.1790878754171301E-2</v>
      </c>
    </row>
    <row r="181" spans="2:24" s="4" customFormat="1" hidden="1" outlineLevel="1" x14ac:dyDescent="0.25">
      <c r="B181" s="53" t="s">
        <v>82</v>
      </c>
      <c r="C181" s="290">
        <v>2.6861237042194071E-2</v>
      </c>
      <c r="D181" s="142">
        <v>9.9370717200179606E-3</v>
      </c>
      <c r="E181" s="291">
        <v>1.9123081592211516E-2</v>
      </c>
      <c r="F181" s="290">
        <v>3.738181464647692E-2</v>
      </c>
      <c r="G181" s="142">
        <v>1.1120615911035072E-2</v>
      </c>
      <c r="H181" s="291">
        <v>2.4225468276846324E-2</v>
      </c>
      <c r="I181" s="290"/>
      <c r="J181" s="142"/>
      <c r="K181" s="291"/>
      <c r="L181" s="290"/>
      <c r="M181" s="142"/>
      <c r="N181" s="291"/>
      <c r="O181" s="290">
        <v>3.7680020342587672E-3</v>
      </c>
      <c r="P181" s="142">
        <v>4.9168730102582244E-3</v>
      </c>
      <c r="Q181" s="291">
        <v>4.2220637783276713E-3</v>
      </c>
      <c r="R181" s="290"/>
      <c r="S181" s="142"/>
      <c r="T181" s="291"/>
      <c r="U181" s="292">
        <v>6.9841741585556132E-3</v>
      </c>
      <c r="V181" s="290">
        <v>1.2764084507042254E-2</v>
      </c>
      <c r="W181" s="142">
        <v>6.7430883344571811E-3</v>
      </c>
      <c r="X181" s="291">
        <v>1.0386151797603195E-2</v>
      </c>
    </row>
    <row r="182" spans="2:24" s="4" customFormat="1" hidden="1" outlineLevel="1" x14ac:dyDescent="0.25">
      <c r="B182" s="53" t="s">
        <v>83</v>
      </c>
      <c r="C182" s="290">
        <v>2.8408368172451515E-2</v>
      </c>
      <c r="D182" s="142">
        <v>1.1847807868208701E-2</v>
      </c>
      <c r="E182" s="291">
        <v>2.0631447327289779E-2</v>
      </c>
      <c r="F182" s="290">
        <v>4.220283676745349E-2</v>
      </c>
      <c r="G182" s="142">
        <v>1.2964172063503268E-2</v>
      </c>
      <c r="H182" s="291">
        <v>2.6766166373198431E-2</v>
      </c>
      <c r="I182" s="290"/>
      <c r="J182" s="142"/>
      <c r="K182" s="291"/>
      <c r="L182" s="290"/>
      <c r="M182" s="142"/>
      <c r="N182" s="291"/>
      <c r="O182" s="290">
        <v>2.5534771062538301E-3</v>
      </c>
      <c r="P182" s="142">
        <v>6.9267817522593216E-3</v>
      </c>
      <c r="Q182" s="291">
        <v>4.0856178667576688E-3</v>
      </c>
      <c r="R182" s="290"/>
      <c r="S182" s="142"/>
      <c r="T182" s="291"/>
      <c r="U182" s="292">
        <v>6.8187162003291793E-3</v>
      </c>
      <c r="V182" s="290">
        <v>9.0231463318948615E-3</v>
      </c>
      <c r="W182" s="142">
        <v>7.5675675675675675E-3</v>
      </c>
      <c r="X182" s="291">
        <v>8.4110025005683115E-3</v>
      </c>
    </row>
    <row r="183" spans="2:24" s="4" customFormat="1" hidden="1" outlineLevel="1" x14ac:dyDescent="0.25">
      <c r="B183" s="53" t="s">
        <v>84</v>
      </c>
      <c r="C183" s="290">
        <v>3.6779349765926082E-2</v>
      </c>
      <c r="D183" s="142">
        <v>2.2581329193689711E-2</v>
      </c>
      <c r="E183" s="291">
        <v>2.9962618761309456E-2</v>
      </c>
      <c r="F183" s="290">
        <v>5.2805335649307991E-2</v>
      </c>
      <c r="G183" s="142">
        <v>2.4350409775582688E-2</v>
      </c>
      <c r="H183" s="291">
        <v>3.7698744332783155E-2</v>
      </c>
      <c r="I183" s="290"/>
      <c r="J183" s="142"/>
      <c r="K183" s="291"/>
      <c r="L183" s="290"/>
      <c r="M183" s="142"/>
      <c r="N183" s="291"/>
      <c r="O183" s="290">
        <v>3.5660992943675864E-3</v>
      </c>
      <c r="P183" s="142">
        <v>1.3800879467809224E-2</v>
      </c>
      <c r="Q183" s="291">
        <v>7.2433825137940252E-3</v>
      </c>
      <c r="R183" s="290"/>
      <c r="S183" s="142"/>
      <c r="T183" s="291"/>
      <c r="U183" s="292">
        <v>1.5378264010733823E-2</v>
      </c>
      <c r="V183" s="290">
        <v>1.6873889875666074E-2</v>
      </c>
      <c r="W183" s="142">
        <v>3.5436473638720829E-2</v>
      </c>
      <c r="X183" s="291">
        <v>2.6281208935611037E-2</v>
      </c>
    </row>
    <row r="184" spans="2:24" s="4" customFormat="1" hidden="1" outlineLevel="1" x14ac:dyDescent="0.25">
      <c r="B184" s="53" t="s">
        <v>85</v>
      </c>
      <c r="C184" s="290">
        <v>2.8329757271962915E-2</v>
      </c>
      <c r="D184" s="142">
        <v>7.4989822809761533E-3</v>
      </c>
      <c r="E184" s="291">
        <v>1.8711836238045423E-2</v>
      </c>
      <c r="F184" s="290">
        <v>4.2657601171362504E-2</v>
      </c>
      <c r="G184" s="142">
        <v>8.2075045651789739E-3</v>
      </c>
      <c r="H184" s="291">
        <v>2.455407813005166E-2</v>
      </c>
      <c r="I184" s="290"/>
      <c r="J184" s="142"/>
      <c r="K184" s="291"/>
      <c r="L184" s="290"/>
      <c r="M184" s="142"/>
      <c r="N184" s="291"/>
      <c r="O184" s="290">
        <v>2.442809076802532E-3</v>
      </c>
      <c r="P184" s="142">
        <v>3.9902460651740192E-3</v>
      </c>
      <c r="Q184" s="291">
        <v>2.9482961951461735E-3</v>
      </c>
      <c r="R184" s="290"/>
      <c r="S184" s="142"/>
      <c r="T184" s="291"/>
      <c r="U184" s="292">
        <v>6.2373430538679624E-3</v>
      </c>
      <c r="V184" s="290">
        <v>1.9929140832595216E-2</v>
      </c>
      <c r="W184" s="142">
        <v>8.5910652920962206E-3</v>
      </c>
      <c r="X184" s="291">
        <v>1.41735717400785E-2</v>
      </c>
    </row>
    <row r="185" spans="2:24" s="4" customFormat="1" hidden="1" outlineLevel="1" x14ac:dyDescent="0.25">
      <c r="B185" s="53" t="s">
        <v>86</v>
      </c>
      <c r="C185" s="290">
        <v>2.9306445942368042E-2</v>
      </c>
      <c r="D185" s="142">
        <v>4.0303049688816591E-3</v>
      </c>
      <c r="E185" s="291">
        <v>1.699333311073269E-2</v>
      </c>
      <c r="F185" s="290">
        <v>4.0247210386864116E-2</v>
      </c>
      <c r="G185" s="142">
        <v>4.1213997811173691E-3</v>
      </c>
      <c r="H185" s="291">
        <v>2.0701428043257232E-2</v>
      </c>
      <c r="I185" s="290"/>
      <c r="J185" s="142"/>
      <c r="K185" s="291"/>
      <c r="L185" s="290"/>
      <c r="M185" s="142"/>
      <c r="N185" s="291"/>
      <c r="O185" s="290">
        <v>3.2522784857996444E-3</v>
      </c>
      <c r="P185" s="142">
        <v>3.5904765224666225E-3</v>
      </c>
      <c r="Q185" s="291">
        <v>3.3712135142755567E-3</v>
      </c>
      <c r="R185" s="290"/>
      <c r="S185" s="142"/>
      <c r="T185" s="291"/>
      <c r="U185" s="292">
        <v>9.4432786075793109E-3</v>
      </c>
      <c r="V185" s="290">
        <v>1.3266998341625208E-2</v>
      </c>
      <c r="W185" s="142">
        <v>2.4647887323943664E-3</v>
      </c>
      <c r="X185" s="291">
        <v>7.4257425742574254E-3</v>
      </c>
    </row>
    <row r="186" spans="2:24" s="4" customFormat="1" hidden="1" outlineLevel="1" x14ac:dyDescent="0.25">
      <c r="B186" s="53" t="s">
        <v>87</v>
      </c>
      <c r="C186" s="290">
        <v>2.1205735421977925E-2</v>
      </c>
      <c r="D186" s="142">
        <v>6.7409777931541504E-3</v>
      </c>
      <c r="E186" s="291">
        <v>1.4319354548145098E-2</v>
      </c>
      <c r="F186" s="290">
        <v>2.8973128741403127E-2</v>
      </c>
      <c r="G186" s="142">
        <v>7.5228648718279013E-3</v>
      </c>
      <c r="H186" s="291">
        <v>1.7485219143020744E-2</v>
      </c>
      <c r="I186" s="290"/>
      <c r="J186" s="142"/>
      <c r="K186" s="291"/>
      <c r="L186" s="290"/>
      <c r="M186" s="142"/>
      <c r="N186" s="291"/>
      <c r="O186" s="290">
        <v>4.2181440166326814E-3</v>
      </c>
      <c r="P186" s="142">
        <v>2.8287490229649756E-3</v>
      </c>
      <c r="Q186" s="291">
        <v>3.7326535655295297E-3</v>
      </c>
      <c r="R186" s="290"/>
      <c r="S186" s="142"/>
      <c r="T186" s="291"/>
      <c r="U186" s="292">
        <v>1.0267560548408529E-2</v>
      </c>
      <c r="V186" s="290">
        <v>1.4855687606112054E-2</v>
      </c>
      <c r="W186" s="142">
        <v>1.0485844110450892E-3</v>
      </c>
      <c r="X186" s="291">
        <v>7.2838796243051562E-3</v>
      </c>
    </row>
    <row r="187" spans="2:24" s="4" customFormat="1" hidden="1" outlineLevel="1" x14ac:dyDescent="0.25">
      <c r="B187" s="53" t="s">
        <v>88</v>
      </c>
      <c r="C187" s="290">
        <v>3.4378541745372117E-2</v>
      </c>
      <c r="D187" s="142">
        <v>1.2126969637464641E-2</v>
      </c>
      <c r="E187" s="291">
        <v>2.3543215109006897E-2</v>
      </c>
      <c r="F187" s="290">
        <v>4.761619728848053E-2</v>
      </c>
      <c r="G187" s="142">
        <v>1.3181689297753693E-2</v>
      </c>
      <c r="H187" s="291">
        <v>2.8923542107765505E-2</v>
      </c>
      <c r="I187" s="290"/>
      <c r="J187" s="142"/>
      <c r="K187" s="291"/>
      <c r="L187" s="290"/>
      <c r="M187" s="142"/>
      <c r="N187" s="291"/>
      <c r="O187" s="290">
        <v>5.7835661040185078E-3</v>
      </c>
      <c r="P187" s="142">
        <v>6.4753495217071376E-3</v>
      </c>
      <c r="Q187" s="291">
        <v>6.0381241200043326E-3</v>
      </c>
      <c r="R187" s="290"/>
      <c r="S187" s="142"/>
      <c r="T187" s="291"/>
      <c r="U187" s="292">
        <v>1.0326470399589506E-2</v>
      </c>
      <c r="V187" s="290">
        <v>1.1547344110854504E-2</v>
      </c>
      <c r="W187" s="142">
        <v>6.6981875492513792E-3</v>
      </c>
      <c r="X187" s="291">
        <v>9.151090342679127E-3</v>
      </c>
    </row>
    <row r="188" spans="2:24" s="4" customFormat="1" ht="15.75" collapsed="1" x14ac:dyDescent="0.25">
      <c r="B188" s="65">
        <v>2003</v>
      </c>
      <c r="C188" s="293">
        <v>3.3764987824800419E-2</v>
      </c>
      <c r="D188" s="85">
        <v>1.1212288219692577E-2</v>
      </c>
      <c r="E188" s="294">
        <v>2.3162909455139165E-2</v>
      </c>
      <c r="F188" s="293">
        <v>4.7270374454979704E-2</v>
      </c>
      <c r="G188" s="85">
        <v>1.2152278701979361E-2</v>
      </c>
      <c r="H188" s="294">
        <v>2.8933321368650899E-2</v>
      </c>
      <c r="I188" s="293"/>
      <c r="J188" s="85"/>
      <c r="K188" s="294"/>
      <c r="L188" s="293"/>
      <c r="M188" s="85"/>
      <c r="N188" s="294"/>
      <c r="O188" s="293">
        <v>4.0182776363622214E-3</v>
      </c>
      <c r="P188" s="85">
        <v>6.4528132743587362E-3</v>
      </c>
      <c r="Q188" s="294">
        <v>4.8844383999101341E-3</v>
      </c>
      <c r="R188" s="293"/>
      <c r="S188" s="85"/>
      <c r="T188" s="294"/>
      <c r="U188" s="295">
        <v>9.439970477772024E-3</v>
      </c>
      <c r="V188" s="293">
        <v>1.4402700955391135E-2</v>
      </c>
      <c r="W188" s="85">
        <v>6.988196103990151E-3</v>
      </c>
      <c r="X188" s="294">
        <v>1.0710421925712225E-2</v>
      </c>
    </row>
    <row r="189" spans="2:24" s="4" customFormat="1" hidden="1" outlineLevel="1" x14ac:dyDescent="0.25">
      <c r="B189" s="53" t="s">
        <v>77</v>
      </c>
      <c r="C189" s="290">
        <v>5.0893122875537156E-2</v>
      </c>
      <c r="D189" s="142">
        <v>1.4835764890369914E-2</v>
      </c>
      <c r="E189" s="291">
        <v>3.3496003502002304E-2</v>
      </c>
      <c r="F189" s="290">
        <v>6.7946703817880011E-2</v>
      </c>
      <c r="G189" s="142">
        <v>1.629458388375165E-2</v>
      </c>
      <c r="H189" s="291">
        <v>4.0636437292207971E-2</v>
      </c>
      <c r="I189" s="290"/>
      <c r="J189" s="142"/>
      <c r="K189" s="291"/>
      <c r="L189" s="290"/>
      <c r="M189" s="142"/>
      <c r="N189" s="291"/>
      <c r="O189" s="290">
        <v>1.0641673378731297E-2</v>
      </c>
      <c r="P189" s="142">
        <v>7.1358557145657711E-3</v>
      </c>
      <c r="Q189" s="291">
        <v>9.2965882423731872E-3</v>
      </c>
      <c r="R189" s="290"/>
      <c r="S189" s="142"/>
      <c r="T189" s="291"/>
      <c r="U189" s="292">
        <v>8.1705150976909419E-3</v>
      </c>
      <c r="V189" s="290">
        <v>1.7658600392413341E-2</v>
      </c>
      <c r="W189" s="142">
        <v>0</v>
      </c>
      <c r="X189" s="291">
        <v>8.4932368669392889E-3</v>
      </c>
    </row>
    <row r="190" spans="2:24" s="4" customFormat="1" hidden="1" outlineLevel="1" x14ac:dyDescent="0.25">
      <c r="B190" s="53" t="s">
        <v>78</v>
      </c>
      <c r="C190" s="290">
        <v>4.8107857507457587E-2</v>
      </c>
      <c r="D190" s="142">
        <v>1.3326588361762334E-2</v>
      </c>
      <c r="E190" s="291">
        <v>3.1742174792716307E-2</v>
      </c>
      <c r="F190" s="290">
        <v>6.6058241417018812E-2</v>
      </c>
      <c r="G190" s="142">
        <v>1.4578096051999575E-2</v>
      </c>
      <c r="H190" s="291">
        <v>3.9302839024674907E-2</v>
      </c>
      <c r="I190" s="290"/>
      <c r="J190" s="142"/>
      <c r="K190" s="291"/>
      <c r="L190" s="290"/>
      <c r="M190" s="142"/>
      <c r="N190" s="291"/>
      <c r="O190" s="290">
        <v>7.0387442381960883E-3</v>
      </c>
      <c r="P190" s="142">
        <v>6.1735200088193143E-3</v>
      </c>
      <c r="Q190" s="291">
        <v>6.7263681592039798E-3</v>
      </c>
      <c r="R190" s="290"/>
      <c r="S190" s="142"/>
      <c r="T190" s="291"/>
      <c r="U190" s="292">
        <v>8.014189056033634E-3</v>
      </c>
      <c r="V190" s="290">
        <v>1.2909632571996028E-2</v>
      </c>
      <c r="W190" s="142">
        <v>1.0671409515340151E-2</v>
      </c>
      <c r="X190" s="291">
        <v>1.172882946281961E-2</v>
      </c>
    </row>
    <row r="191" spans="2:24" s="4" customFormat="1" hidden="1" outlineLevel="1" x14ac:dyDescent="0.25">
      <c r="B191" s="53" t="s">
        <v>79</v>
      </c>
      <c r="C191" s="290">
        <v>3.8597803570841416E-2</v>
      </c>
      <c r="D191" s="142">
        <v>8.1161515241698901E-3</v>
      </c>
      <c r="E191" s="291">
        <v>2.361477407139603E-2</v>
      </c>
      <c r="F191" s="290">
        <v>5.2717098007930736E-2</v>
      </c>
      <c r="G191" s="142">
        <v>8.9870772726350599E-3</v>
      </c>
      <c r="H191" s="291">
        <v>2.9264405083122988E-2</v>
      </c>
      <c r="I191" s="290"/>
      <c r="J191" s="142"/>
      <c r="K191" s="291"/>
      <c r="L191" s="290"/>
      <c r="M191" s="142"/>
      <c r="N191" s="291"/>
      <c r="O191" s="290">
        <v>5.0764124318855497E-3</v>
      </c>
      <c r="P191" s="142">
        <v>3.3304867634500429E-3</v>
      </c>
      <c r="Q191" s="291">
        <v>4.4058642818878531E-3</v>
      </c>
      <c r="R191" s="290"/>
      <c r="S191" s="142"/>
      <c r="T191" s="291"/>
      <c r="U191" s="292">
        <v>6.2999929213562681E-3</v>
      </c>
      <c r="V191" s="290">
        <v>1.2277730736663843E-2</v>
      </c>
      <c r="W191" s="142">
        <v>6.8775790921595595E-3</v>
      </c>
      <c r="X191" s="291">
        <v>9.2979127134724861E-3</v>
      </c>
    </row>
    <row r="192" spans="2:24" s="4" customFormat="1" hidden="1" outlineLevel="1" x14ac:dyDescent="0.25">
      <c r="B192" s="53" t="s">
        <v>80</v>
      </c>
      <c r="C192" s="290">
        <v>4.8369461292173122E-2</v>
      </c>
      <c r="D192" s="142">
        <v>1.1740293105897321E-2</v>
      </c>
      <c r="E192" s="291">
        <v>3.2158787772772993E-2</v>
      </c>
      <c r="F192" s="290">
        <v>6.5374438237641233E-2</v>
      </c>
      <c r="G192" s="142">
        <v>1.2834595168412594E-2</v>
      </c>
      <c r="H192" s="291">
        <v>3.9784131589246798E-2</v>
      </c>
      <c r="I192" s="290"/>
      <c r="J192" s="142"/>
      <c r="K192" s="291"/>
      <c r="L192" s="290"/>
      <c r="M192" s="142"/>
      <c r="N192" s="291"/>
      <c r="O192" s="290">
        <v>7.4144782116456146E-3</v>
      </c>
      <c r="P192" s="142">
        <v>6.5608725960552752E-3</v>
      </c>
      <c r="Q192" s="291">
        <v>7.1146700463749751E-3</v>
      </c>
      <c r="R192" s="290"/>
      <c r="S192" s="142"/>
      <c r="T192" s="291"/>
      <c r="U192" s="292">
        <v>1.0569753131108375E-2</v>
      </c>
      <c r="V192" s="290">
        <v>2.0563254358515869E-2</v>
      </c>
      <c r="W192" s="142">
        <v>0</v>
      </c>
      <c r="X192" s="291">
        <v>1.1159631246967491E-2</v>
      </c>
    </row>
    <row r="193" spans="2:24" s="4" customFormat="1" hidden="1" outlineLevel="1" x14ac:dyDescent="0.25">
      <c r="B193" s="53" t="s">
        <v>81</v>
      </c>
      <c r="C193" s="290">
        <v>2.7340029439778337E-2</v>
      </c>
      <c r="D193" s="142">
        <v>7.9377040944486315E-3</v>
      </c>
      <c r="E193" s="291">
        <v>1.8359184242959792E-2</v>
      </c>
      <c r="F193" s="290">
        <v>3.7608765458205087E-2</v>
      </c>
      <c r="G193" s="142">
        <v>8.404096997286177E-3</v>
      </c>
      <c r="H193" s="291">
        <v>2.2488376221393797E-2</v>
      </c>
      <c r="I193" s="290"/>
      <c r="J193" s="142"/>
      <c r="K193" s="291"/>
      <c r="L193" s="290"/>
      <c r="M193" s="142"/>
      <c r="N193" s="291"/>
      <c r="O193" s="290">
        <v>4.1475091245200737E-3</v>
      </c>
      <c r="P193" s="142">
        <v>5.4355738898325652E-3</v>
      </c>
      <c r="Q193" s="291">
        <v>4.5701364671411962E-3</v>
      </c>
      <c r="R193" s="290"/>
      <c r="S193" s="142"/>
      <c r="T193" s="291"/>
      <c r="U193" s="292">
        <v>5.2890064223649414E-3</v>
      </c>
      <c r="V193" s="290">
        <v>2.9904306220095694E-3</v>
      </c>
      <c r="W193" s="142">
        <v>0</v>
      </c>
      <c r="X193" s="291">
        <v>1.5475085112968121E-3</v>
      </c>
    </row>
    <row r="194" spans="2:24" s="4" customFormat="1" hidden="1" outlineLevel="1" x14ac:dyDescent="0.25">
      <c r="B194" s="53" t="s">
        <v>82</v>
      </c>
      <c r="C194" s="290">
        <v>3.230576789437109E-2</v>
      </c>
      <c r="D194" s="142">
        <v>9.3667461186626288E-3</v>
      </c>
      <c r="E194" s="291">
        <v>2.1679772011757508E-2</v>
      </c>
      <c r="F194" s="290">
        <v>4.4482614698044758E-2</v>
      </c>
      <c r="G194" s="142">
        <v>1.0091518544547184E-2</v>
      </c>
      <c r="H194" s="291">
        <v>2.7146547572135381E-2</v>
      </c>
      <c r="I194" s="290"/>
      <c r="J194" s="142"/>
      <c r="K194" s="291"/>
      <c r="L194" s="290"/>
      <c r="M194" s="142"/>
      <c r="N194" s="291"/>
      <c r="O194" s="290">
        <v>4.5378151260504198E-3</v>
      </c>
      <c r="P194" s="142">
        <v>4.894871509622872E-3</v>
      </c>
      <c r="Q194" s="291">
        <v>4.6781409854700726E-3</v>
      </c>
      <c r="R194" s="290"/>
      <c r="S194" s="142"/>
      <c r="T194" s="291"/>
      <c r="U194" s="292">
        <v>6.0216453739116282E-3</v>
      </c>
      <c r="V194" s="290">
        <v>4.4510385756676559E-3</v>
      </c>
      <c r="W194" s="142">
        <v>2.7127003699136867E-2</v>
      </c>
      <c r="X194" s="291">
        <v>1.6835016835016835E-2</v>
      </c>
    </row>
    <row r="195" spans="2:24" s="4" customFormat="1" hidden="1" outlineLevel="1" x14ac:dyDescent="0.25">
      <c r="B195" s="53" t="s">
        <v>83</v>
      </c>
      <c r="C195" s="290">
        <v>3.7978263504504867E-2</v>
      </c>
      <c r="D195" s="142">
        <v>1.3861925515055468E-2</v>
      </c>
      <c r="E195" s="291">
        <v>2.6511788904089912E-2</v>
      </c>
      <c r="F195" s="290">
        <v>5.4993229287775787E-2</v>
      </c>
      <c r="G195" s="142">
        <v>1.4313192684639575E-2</v>
      </c>
      <c r="H195" s="291">
        <v>3.3501837197523733E-2</v>
      </c>
      <c r="I195" s="290"/>
      <c r="J195" s="142"/>
      <c r="K195" s="291"/>
      <c r="L195" s="290"/>
      <c r="M195" s="142"/>
      <c r="N195" s="291"/>
      <c r="O195" s="290">
        <v>4.6668812359188933E-3</v>
      </c>
      <c r="P195" s="142">
        <v>1.0556940980881131E-2</v>
      </c>
      <c r="Q195" s="291">
        <v>6.8309070548712202E-3</v>
      </c>
      <c r="R195" s="290"/>
      <c r="S195" s="142"/>
      <c r="T195" s="291"/>
      <c r="U195" s="292">
        <v>8.5531574740207832E-3</v>
      </c>
      <c r="V195" s="290">
        <v>1.1634056054997356E-2</v>
      </c>
      <c r="W195" s="142">
        <v>3.583535108958838E-2</v>
      </c>
      <c r="X195" s="291">
        <v>2.4266936299292215E-2</v>
      </c>
    </row>
    <row r="196" spans="2:24" s="4" customFormat="1" hidden="1" outlineLevel="1" x14ac:dyDescent="0.25">
      <c r="B196" s="53" t="s">
        <v>84</v>
      </c>
      <c r="C196" s="290">
        <v>5.1659483093967354E-2</v>
      </c>
      <c r="D196" s="142">
        <v>3.2814856945028316E-2</v>
      </c>
      <c r="E196" s="291">
        <v>4.2509335563996144E-2</v>
      </c>
      <c r="F196" s="290">
        <v>7.6094349048143536E-2</v>
      </c>
      <c r="G196" s="142">
        <v>3.6819910485602667E-2</v>
      </c>
      <c r="H196" s="291">
        <v>5.4975599169759665E-2</v>
      </c>
      <c r="I196" s="290"/>
      <c r="J196" s="142"/>
      <c r="K196" s="291"/>
      <c r="L196" s="290"/>
      <c r="M196" s="142"/>
      <c r="N196" s="291"/>
      <c r="O196" s="290">
        <v>5.664488017429194E-3</v>
      </c>
      <c r="P196" s="142">
        <v>1.5971719408833424E-2</v>
      </c>
      <c r="Q196" s="291">
        <v>9.5369155438922142E-3</v>
      </c>
      <c r="R196" s="290"/>
      <c r="S196" s="142"/>
      <c r="T196" s="291"/>
      <c r="U196" s="292">
        <v>1.4188317670904735E-2</v>
      </c>
      <c r="V196" s="290">
        <v>2.0147420147420148E-2</v>
      </c>
      <c r="W196" s="142">
        <v>3.9817503110742433E-2</v>
      </c>
      <c r="X196" s="291">
        <v>3.081421502474134E-2</v>
      </c>
    </row>
    <row r="197" spans="2:24" s="4" customFormat="1" hidden="1" outlineLevel="1" x14ac:dyDescent="0.25">
      <c r="B197" s="53" t="s">
        <v>85</v>
      </c>
      <c r="C197" s="290">
        <v>3.2555421505052029E-2</v>
      </c>
      <c r="D197" s="142">
        <v>1.0549282593406838E-2</v>
      </c>
      <c r="E197" s="291">
        <v>2.2437896698601991E-2</v>
      </c>
      <c r="F197" s="290">
        <v>4.7936714091740953E-2</v>
      </c>
      <c r="G197" s="142">
        <v>1.2160968495148623E-2</v>
      </c>
      <c r="H197" s="291">
        <v>2.9379903606070616E-2</v>
      </c>
      <c r="I197" s="290"/>
      <c r="J197" s="142"/>
      <c r="K197" s="291"/>
      <c r="L197" s="290"/>
      <c r="M197" s="142"/>
      <c r="N197" s="291"/>
      <c r="O197" s="290">
        <v>4.0341946018634138E-3</v>
      </c>
      <c r="P197" s="142">
        <v>3.5411855273287142E-3</v>
      </c>
      <c r="Q197" s="291">
        <v>3.8655586100841575E-3</v>
      </c>
      <c r="R197" s="290"/>
      <c r="S197" s="142"/>
      <c r="T197" s="291"/>
      <c r="U197" s="292">
        <v>9.6098086322591331E-3</v>
      </c>
      <c r="V197" s="290">
        <v>2.0531964535697621E-2</v>
      </c>
      <c r="W197" s="142">
        <v>6.7796610169491523E-3</v>
      </c>
      <c r="X197" s="291">
        <v>1.3783269961977186E-2</v>
      </c>
    </row>
    <row r="198" spans="2:24" s="4" customFormat="1" hidden="1" outlineLevel="1" x14ac:dyDescent="0.25">
      <c r="B198" s="53" t="s">
        <v>86</v>
      </c>
      <c r="C198" s="290">
        <v>2.3712908952574181E-2</v>
      </c>
      <c r="D198" s="142">
        <v>6.9420177227469734E-3</v>
      </c>
      <c r="E198" s="291">
        <v>1.5918494978656564E-2</v>
      </c>
      <c r="F198" s="290">
        <v>3.1823657734509819E-2</v>
      </c>
      <c r="G198" s="142">
        <v>7.5073022186315334E-3</v>
      </c>
      <c r="H198" s="291">
        <v>1.9381508863979647E-2</v>
      </c>
      <c r="I198" s="290"/>
      <c r="J198" s="142"/>
      <c r="K198" s="291"/>
      <c r="L198" s="290"/>
      <c r="M198" s="142"/>
      <c r="N198" s="291"/>
      <c r="O198" s="290">
        <v>4.7764127764127768E-3</v>
      </c>
      <c r="P198" s="142">
        <v>4.0891144952058655E-3</v>
      </c>
      <c r="Q198" s="291">
        <v>4.5303686130005174E-3</v>
      </c>
      <c r="R198" s="290"/>
      <c r="S198" s="142"/>
      <c r="T198" s="291"/>
      <c r="U198" s="292">
        <v>6.4708810353409658E-3</v>
      </c>
      <c r="V198" s="290">
        <v>6.5075921908893707E-3</v>
      </c>
      <c r="W198" s="142">
        <v>2.8536485935589076E-3</v>
      </c>
      <c r="X198" s="291">
        <v>4.6237915090374107E-3</v>
      </c>
    </row>
    <row r="199" spans="2:24" s="4" customFormat="1" hidden="1" outlineLevel="1" x14ac:dyDescent="0.25">
      <c r="B199" s="53" t="s">
        <v>87</v>
      </c>
      <c r="C199" s="290">
        <v>2.1996965935733002E-2</v>
      </c>
      <c r="D199" s="142">
        <v>8.9162919351598591E-3</v>
      </c>
      <c r="E199" s="291">
        <v>1.5828250366192256E-2</v>
      </c>
      <c r="F199" s="290">
        <v>3.0607083783303488E-2</v>
      </c>
      <c r="G199" s="142">
        <v>9.8494373064303455E-3</v>
      </c>
      <c r="H199" s="291">
        <v>1.9666344497205529E-2</v>
      </c>
      <c r="I199" s="290"/>
      <c r="J199" s="142"/>
      <c r="K199" s="291"/>
      <c r="L199" s="290"/>
      <c r="M199" s="142"/>
      <c r="N199" s="291"/>
      <c r="O199" s="290">
        <v>3.1980696681284588E-3</v>
      </c>
      <c r="P199" s="142">
        <v>4.2213715880227527E-3</v>
      </c>
      <c r="Q199" s="291">
        <v>3.5548570573267473E-3</v>
      </c>
      <c r="R199" s="290"/>
      <c r="S199" s="142"/>
      <c r="T199" s="291"/>
      <c r="U199" s="292">
        <v>6.9682225025530127E-3</v>
      </c>
      <c r="V199" s="290">
        <v>1.0178117048346057E-2</v>
      </c>
      <c r="W199" s="142">
        <v>2.2357074417119131E-3</v>
      </c>
      <c r="X199" s="291">
        <v>5.6476589542721811E-3</v>
      </c>
    </row>
    <row r="200" spans="2:24" s="4" customFormat="1" hidden="1" outlineLevel="1" x14ac:dyDescent="0.25">
      <c r="B200" s="53" t="s">
        <v>88</v>
      </c>
      <c r="C200" s="290">
        <v>3.9442680564707761E-2</v>
      </c>
      <c r="D200" s="142">
        <v>1.4040138523803564E-2</v>
      </c>
      <c r="E200" s="291">
        <v>2.7019374980869884E-2</v>
      </c>
      <c r="F200" s="290">
        <v>5.4610374437759214E-2</v>
      </c>
      <c r="G200" s="142">
        <v>1.5277152433838611E-2</v>
      </c>
      <c r="H200" s="291">
        <v>3.3422712083647728E-2</v>
      </c>
      <c r="I200" s="290"/>
      <c r="J200" s="142"/>
      <c r="K200" s="291"/>
      <c r="L200" s="290"/>
      <c r="M200" s="142"/>
      <c r="N200" s="291"/>
      <c r="O200" s="290">
        <v>5.5328621755386977E-3</v>
      </c>
      <c r="P200" s="142">
        <v>7.8884733083985047E-3</v>
      </c>
      <c r="Q200" s="291">
        <v>6.4482881644842031E-3</v>
      </c>
      <c r="R200" s="290"/>
      <c r="S200" s="142"/>
      <c r="T200" s="291"/>
      <c r="U200" s="292">
        <v>9.9233506706816309E-3</v>
      </c>
      <c r="V200" s="290">
        <v>8.457511075312122E-3</v>
      </c>
      <c r="W200" s="142">
        <v>7.0422535211267607E-3</v>
      </c>
      <c r="X200" s="291">
        <v>7.7598529712068617E-3</v>
      </c>
    </row>
    <row r="201" spans="2:24" s="4" customFormat="1" ht="15.75" collapsed="1" x14ac:dyDescent="0.25">
      <c r="B201" s="65">
        <v>2002</v>
      </c>
      <c r="C201" s="293">
        <v>3.7960125558996201E-2</v>
      </c>
      <c r="D201" s="85">
        <v>1.3197714253671581E-2</v>
      </c>
      <c r="E201" s="294">
        <v>2.6258121882320302E-2</v>
      </c>
      <c r="F201" s="293">
        <v>5.2872725049022462E-2</v>
      </c>
      <c r="G201" s="85">
        <v>1.4373191149195729E-2</v>
      </c>
      <c r="H201" s="294">
        <v>3.2764571524319129E-2</v>
      </c>
      <c r="I201" s="293"/>
      <c r="J201" s="85"/>
      <c r="K201" s="294"/>
      <c r="L201" s="293"/>
      <c r="M201" s="85"/>
      <c r="N201" s="294"/>
      <c r="O201" s="293">
        <v>5.4425396176651843E-3</v>
      </c>
      <c r="P201" s="85">
        <v>7.1539158203184506E-3</v>
      </c>
      <c r="Q201" s="294">
        <v>6.0683212766970184E-3</v>
      </c>
      <c r="R201" s="293"/>
      <c r="S201" s="85"/>
      <c r="T201" s="294"/>
      <c r="U201" s="295">
        <v>8.2253438438346614E-3</v>
      </c>
      <c r="V201" s="293">
        <v>1.2552816179185298E-2</v>
      </c>
      <c r="W201" s="85">
        <v>1.1472058155383916E-2</v>
      </c>
      <c r="X201" s="294">
        <v>1.1990785406288763E-2</v>
      </c>
    </row>
    <row r="202" spans="2:24" s="4" customFormat="1" hidden="1" outlineLevel="1" x14ac:dyDescent="0.25">
      <c r="B202" s="53" t="s">
        <v>77</v>
      </c>
      <c r="C202" s="290">
        <v>6.2261317759777203E-2</v>
      </c>
      <c r="D202" s="142">
        <v>1.5601447500884281E-2</v>
      </c>
      <c r="E202" s="291">
        <v>3.9470746462251613E-2</v>
      </c>
      <c r="F202" s="290">
        <v>8.6599144167718495E-2</v>
      </c>
      <c r="G202" s="142">
        <v>1.7186612261763337E-2</v>
      </c>
      <c r="H202" s="291">
        <v>4.8851906467242467E-2</v>
      </c>
      <c r="I202" s="290"/>
      <c r="J202" s="142"/>
      <c r="K202" s="291"/>
      <c r="L202" s="290"/>
      <c r="M202" s="142"/>
      <c r="N202" s="291"/>
      <c r="O202" s="290">
        <v>1.2962962962962963E-2</v>
      </c>
      <c r="P202" s="142">
        <v>7.3814356892415575E-3</v>
      </c>
      <c r="Q202" s="291">
        <v>1.0860043106445109E-2</v>
      </c>
      <c r="R202" s="290"/>
      <c r="S202" s="142"/>
      <c r="T202" s="291"/>
      <c r="U202" s="292">
        <v>8.0608165672717749E-3</v>
      </c>
      <c r="V202" s="290">
        <v>1.101141924959217E-2</v>
      </c>
      <c r="W202" s="142">
        <v>2.8058361391694723E-3</v>
      </c>
      <c r="X202" s="291">
        <v>7.5578649031648563E-3</v>
      </c>
    </row>
    <row r="203" spans="2:24" s="4" customFormat="1" hidden="1" outlineLevel="1" x14ac:dyDescent="0.25">
      <c r="B203" s="53" t="s">
        <v>78</v>
      </c>
      <c r="C203" s="290">
        <v>5.3246871860443877E-2</v>
      </c>
      <c r="D203" s="142">
        <v>1.2181669188098839E-2</v>
      </c>
      <c r="E203" s="291">
        <v>3.3624582391020057E-2</v>
      </c>
      <c r="F203" s="290">
        <v>7.4068853729870682E-2</v>
      </c>
      <c r="G203" s="142">
        <v>1.3109368704868752E-2</v>
      </c>
      <c r="H203" s="291">
        <v>4.1635062493816571E-2</v>
      </c>
      <c r="I203" s="290"/>
      <c r="J203" s="142"/>
      <c r="K203" s="291"/>
      <c r="L203" s="290"/>
      <c r="M203" s="142"/>
      <c r="N203" s="291"/>
      <c r="O203" s="290">
        <v>8.8137111219671067E-3</v>
      </c>
      <c r="P203" s="142">
        <v>7.443353887692925E-3</v>
      </c>
      <c r="Q203" s="291">
        <v>8.3229894819363687E-3</v>
      </c>
      <c r="R203" s="290"/>
      <c r="S203" s="142"/>
      <c r="T203" s="291"/>
      <c r="U203" s="292">
        <v>6.5871813451024303E-3</v>
      </c>
      <c r="V203" s="290">
        <v>1.8609742747673783E-2</v>
      </c>
      <c r="W203" s="142">
        <v>0</v>
      </c>
      <c r="X203" s="291">
        <v>9.8465102809151463E-3</v>
      </c>
    </row>
    <row r="204" spans="2:24" s="4" customFormat="1" hidden="1" outlineLevel="1" x14ac:dyDescent="0.25">
      <c r="B204" s="53" t="s">
        <v>79</v>
      </c>
      <c r="C204" s="290">
        <v>3.5599013130889784E-2</v>
      </c>
      <c r="D204" s="142">
        <v>8.721288432313035E-3</v>
      </c>
      <c r="E204" s="291">
        <v>2.2527621305137184E-2</v>
      </c>
      <c r="F204" s="290">
        <v>4.9643007139857205E-2</v>
      </c>
      <c r="G204" s="142">
        <v>9.5877173566836001E-3</v>
      </c>
      <c r="H204" s="291">
        <v>2.7820424585737732E-2</v>
      </c>
      <c r="I204" s="290"/>
      <c r="J204" s="142"/>
      <c r="K204" s="291"/>
      <c r="L204" s="290"/>
      <c r="M204" s="142"/>
      <c r="N204" s="291"/>
      <c r="O204" s="290">
        <v>6.89232922242631E-3</v>
      </c>
      <c r="P204" s="142">
        <v>4.054308881765039E-3</v>
      </c>
      <c r="Q204" s="291">
        <v>5.8775271681107627E-3</v>
      </c>
      <c r="R204" s="290"/>
      <c r="S204" s="142"/>
      <c r="T204" s="291"/>
      <c r="U204" s="292">
        <v>7.2010388383898002E-3</v>
      </c>
      <c r="V204" s="290">
        <v>1.5582391897156213E-2</v>
      </c>
      <c r="W204" s="142">
        <v>2.9069767441860465E-3</v>
      </c>
      <c r="X204" s="291">
        <v>9.9330598142949693E-3</v>
      </c>
    </row>
    <row r="205" spans="2:24" s="4" customFormat="1" hidden="1" outlineLevel="1" x14ac:dyDescent="0.25">
      <c r="B205" s="53" t="s">
        <v>80</v>
      </c>
      <c r="C205" s="290">
        <v>4.5606285796304269E-2</v>
      </c>
      <c r="D205" s="142">
        <v>8.9971393710717613E-3</v>
      </c>
      <c r="E205" s="291">
        <v>2.8233193282421947E-2</v>
      </c>
      <c r="F205" s="290">
        <v>6.3219979104175789E-2</v>
      </c>
      <c r="G205" s="142">
        <v>9.8668466588942745E-3</v>
      </c>
      <c r="H205" s="291">
        <v>3.5291094515377819E-2</v>
      </c>
      <c r="I205" s="290"/>
      <c r="J205" s="142"/>
      <c r="K205" s="291"/>
      <c r="L205" s="290"/>
      <c r="M205" s="142"/>
      <c r="N205" s="291"/>
      <c r="O205" s="290">
        <v>7.241644256626969E-3</v>
      </c>
      <c r="P205" s="142">
        <v>4.3486920727659013E-3</v>
      </c>
      <c r="Q205" s="291">
        <v>6.181251825172783E-3</v>
      </c>
      <c r="R205" s="290"/>
      <c r="S205" s="142"/>
      <c r="T205" s="291"/>
      <c r="U205" s="292">
        <v>5.6314761976272712E-3</v>
      </c>
      <c r="V205" s="290">
        <v>8.4594835262689228E-3</v>
      </c>
      <c r="W205" s="142">
        <v>8.130081300813009E-3</v>
      </c>
      <c r="X205" s="291">
        <v>8.3056478405315621E-3</v>
      </c>
    </row>
    <row r="206" spans="2:24" s="4" customFormat="1" hidden="1" outlineLevel="1" x14ac:dyDescent="0.25">
      <c r="B206" s="53" t="s">
        <v>81</v>
      </c>
      <c r="C206" s="290">
        <v>2.6118687406776048E-2</v>
      </c>
      <c r="D206" s="142">
        <v>5.2643286127381922E-3</v>
      </c>
      <c r="E206" s="291">
        <v>1.6463365792816195E-2</v>
      </c>
      <c r="F206" s="290">
        <v>3.6796659410379455E-2</v>
      </c>
      <c r="G206" s="142">
        <v>5.5863551507608755E-3</v>
      </c>
      <c r="H206" s="291">
        <v>2.0140610671466903E-2</v>
      </c>
      <c r="I206" s="290"/>
      <c r="J206" s="142"/>
      <c r="K206" s="291"/>
      <c r="L206" s="290"/>
      <c r="M206" s="142"/>
      <c r="N206" s="291"/>
      <c r="O206" s="290">
        <v>5.2079027858146646E-3</v>
      </c>
      <c r="P206" s="142">
        <v>3.3276084156290252E-3</v>
      </c>
      <c r="Q206" s="291">
        <v>4.6851686063861531E-3</v>
      </c>
      <c r="R206" s="290"/>
      <c r="S206" s="142"/>
      <c r="T206" s="291"/>
      <c r="U206" s="292">
        <v>6.7516879219804947E-3</v>
      </c>
      <c r="V206" s="290">
        <v>5.7589469354175239E-3</v>
      </c>
      <c r="W206" s="142">
        <v>0</v>
      </c>
      <c r="X206" s="291">
        <v>3.3120416370948664E-3</v>
      </c>
    </row>
    <row r="207" spans="2:24" s="4" customFormat="1" hidden="1" outlineLevel="1" x14ac:dyDescent="0.25">
      <c r="B207" s="53" t="s">
        <v>82</v>
      </c>
      <c r="C207" s="290">
        <v>3.0293834498346658E-2</v>
      </c>
      <c r="D207" s="142">
        <v>8.9682246957119259E-3</v>
      </c>
      <c r="E207" s="291">
        <v>1.9444851419744044E-2</v>
      </c>
      <c r="F207" s="290">
        <v>4.1165990675107088E-2</v>
      </c>
      <c r="G207" s="142">
        <v>9.1045097594057624E-3</v>
      </c>
      <c r="H207" s="291">
        <v>2.3030215220884592E-2</v>
      </c>
      <c r="I207" s="290"/>
      <c r="J207" s="142"/>
      <c r="K207" s="291"/>
      <c r="L207" s="290"/>
      <c r="M207" s="142"/>
      <c r="N207" s="291"/>
      <c r="O207" s="290">
        <v>6.1024755325273456E-3</v>
      </c>
      <c r="P207" s="142">
        <v>7.7080383828850088E-3</v>
      </c>
      <c r="Q207" s="291">
        <v>6.6954235835766053E-3</v>
      </c>
      <c r="R207" s="290"/>
      <c r="S207" s="142"/>
      <c r="T207" s="291"/>
      <c r="U207" s="292">
        <v>5.8845437616387337E-3</v>
      </c>
      <c r="V207" s="290">
        <v>6.7425200168563003E-3</v>
      </c>
      <c r="W207" s="142">
        <v>2.1126760563380281E-2</v>
      </c>
      <c r="X207" s="291">
        <v>1.0055141096334739E-2</v>
      </c>
    </row>
    <row r="208" spans="2:24" s="4" customFormat="1" hidden="1" outlineLevel="1" x14ac:dyDescent="0.25">
      <c r="B208" s="53" t="s">
        <v>83</v>
      </c>
      <c r="C208" s="290">
        <v>4.456257070000192E-2</v>
      </c>
      <c r="D208" s="142">
        <v>1.1579974793180892E-2</v>
      </c>
      <c r="E208" s="291">
        <v>2.7975943690699147E-2</v>
      </c>
      <c r="F208" s="290">
        <v>6.2947371405082844E-2</v>
      </c>
      <c r="G208" s="142">
        <v>1.2262869132999673E-2</v>
      </c>
      <c r="H208" s="291">
        <v>3.4928422246942453E-2</v>
      </c>
      <c r="I208" s="290"/>
      <c r="J208" s="142"/>
      <c r="K208" s="291"/>
      <c r="L208" s="290"/>
      <c r="M208" s="142"/>
      <c r="N208" s="291"/>
      <c r="O208" s="290">
        <v>6.4335821735379073E-3</v>
      </c>
      <c r="P208" s="142">
        <v>8.2670633331426279E-3</v>
      </c>
      <c r="Q208" s="291">
        <v>7.159688236360341E-3</v>
      </c>
      <c r="R208" s="290"/>
      <c r="S208" s="142"/>
      <c r="T208" s="291"/>
      <c r="U208" s="292">
        <v>5.1375538614517732E-3</v>
      </c>
      <c r="V208" s="290">
        <v>4.6641791044776115E-3</v>
      </c>
      <c r="W208" s="142">
        <v>9.5980803839232146E-3</v>
      </c>
      <c r="X208" s="291">
        <v>6.8223563369194436E-3</v>
      </c>
    </row>
    <row r="209" spans="2:24" s="4" customFormat="1" hidden="1" outlineLevel="1" x14ac:dyDescent="0.25">
      <c r="B209" s="53" t="s">
        <v>84</v>
      </c>
      <c r="C209" s="290">
        <v>5.3486298818437895E-2</v>
      </c>
      <c r="D209" s="142">
        <v>2.8361450228065469E-2</v>
      </c>
      <c r="E209" s="291">
        <v>4.0934214963273562E-2</v>
      </c>
      <c r="F209" s="290">
        <v>7.6257271234550617E-2</v>
      </c>
      <c r="G209" s="142">
        <v>3.0180792903787321E-2</v>
      </c>
      <c r="H209" s="291">
        <v>5.0925063681401019E-2</v>
      </c>
      <c r="I209" s="290"/>
      <c r="J209" s="142"/>
      <c r="K209" s="291"/>
      <c r="L209" s="290"/>
      <c r="M209" s="142"/>
      <c r="N209" s="291"/>
      <c r="O209" s="290">
        <v>9.4057412414427881E-3</v>
      </c>
      <c r="P209" s="142">
        <v>1.8335556510139947E-2</v>
      </c>
      <c r="Q209" s="291">
        <v>1.2877649147789704E-2</v>
      </c>
      <c r="R209" s="290"/>
      <c r="S209" s="142"/>
      <c r="T209" s="291"/>
      <c r="U209" s="292">
        <v>1.1318177383159333E-2</v>
      </c>
      <c r="V209" s="290">
        <v>1.3406156901688183E-2</v>
      </c>
      <c r="W209" s="142">
        <v>6.7355371900826452E-2</v>
      </c>
      <c r="X209" s="291">
        <v>4.2850699142986018E-2</v>
      </c>
    </row>
    <row r="210" spans="2:24" s="4" customFormat="1" hidden="1" outlineLevel="1" x14ac:dyDescent="0.25">
      <c r="B210" s="53" t="s">
        <v>85</v>
      </c>
      <c r="C210" s="290">
        <v>2.8746531547834478E-2</v>
      </c>
      <c r="D210" s="142">
        <v>9.731847917611244E-3</v>
      </c>
      <c r="E210" s="291">
        <v>1.9771053241713864E-2</v>
      </c>
      <c r="F210" s="290">
        <v>4.1409078457358202E-2</v>
      </c>
      <c r="G210" s="142">
        <v>1.0728066544721417E-2</v>
      </c>
      <c r="H210" s="291">
        <v>2.5275485236659283E-2</v>
      </c>
      <c r="I210" s="290"/>
      <c r="J210" s="142"/>
      <c r="K210" s="291"/>
      <c r="L210" s="290"/>
      <c r="M210" s="142"/>
      <c r="N210" s="291"/>
      <c r="O210" s="290">
        <v>4.353586977096347E-3</v>
      </c>
      <c r="P210" s="142">
        <v>5.6801105968624149E-3</v>
      </c>
      <c r="Q210" s="291">
        <v>4.836574129799643E-3</v>
      </c>
      <c r="R210" s="290"/>
      <c r="S210" s="142"/>
      <c r="T210" s="291"/>
      <c r="U210" s="292">
        <v>6.7611075338055377E-3</v>
      </c>
      <c r="V210" s="290">
        <v>1.6656384947563233E-2</v>
      </c>
      <c r="W210" s="142">
        <v>3.1818181818181819E-3</v>
      </c>
      <c r="X210" s="291">
        <v>8.8981941900026177E-3</v>
      </c>
    </row>
    <row r="211" spans="2:24" s="4" customFormat="1" hidden="1" outlineLevel="1" x14ac:dyDescent="0.25">
      <c r="B211" s="53" t="s">
        <v>86</v>
      </c>
      <c r="C211" s="290">
        <v>3.167530960256984E-2</v>
      </c>
      <c r="D211" s="142">
        <v>5.963192878101359E-3</v>
      </c>
      <c r="E211" s="291">
        <v>1.9705005703346969E-2</v>
      </c>
      <c r="F211" s="290">
        <v>4.2999576548485199E-2</v>
      </c>
      <c r="G211" s="142">
        <v>6.2960715637447205E-3</v>
      </c>
      <c r="H211" s="291">
        <v>2.4044800893535827E-2</v>
      </c>
      <c r="I211" s="290"/>
      <c r="J211" s="142"/>
      <c r="K211" s="291"/>
      <c r="L211" s="290"/>
      <c r="M211" s="142"/>
      <c r="N211" s="291"/>
      <c r="O211" s="290">
        <v>8.3437989230478096E-3</v>
      </c>
      <c r="P211" s="142">
        <v>4.101825468891881E-3</v>
      </c>
      <c r="Q211" s="291">
        <v>6.839580742583052E-3</v>
      </c>
      <c r="R211" s="290"/>
      <c r="S211" s="142"/>
      <c r="T211" s="291"/>
      <c r="U211" s="292">
        <v>6.1298987533576696E-3</v>
      </c>
      <c r="V211" s="290">
        <v>7.119741100323625E-3</v>
      </c>
      <c r="W211" s="142">
        <v>7.9760717846460612E-3</v>
      </c>
      <c r="X211" s="291">
        <v>7.603491974091805E-3</v>
      </c>
    </row>
    <row r="212" spans="2:24" s="4" customFormat="1" hidden="1" outlineLevel="1" x14ac:dyDescent="0.25">
      <c r="B212" s="53" t="s">
        <v>87</v>
      </c>
      <c r="C212" s="290">
        <v>2.557450134347064E-2</v>
      </c>
      <c r="D212" s="142">
        <v>8.4041586353603859E-3</v>
      </c>
      <c r="E212" s="291">
        <v>1.7318584644492412E-2</v>
      </c>
      <c r="F212" s="290">
        <v>3.5408322767189269E-2</v>
      </c>
      <c r="G212" s="142">
        <v>9.3196257912190258E-3</v>
      </c>
      <c r="H212" s="291">
        <v>2.1562824670213771E-2</v>
      </c>
      <c r="I212" s="290"/>
      <c r="J212" s="142"/>
      <c r="K212" s="291"/>
      <c r="L212" s="290"/>
      <c r="M212" s="142"/>
      <c r="N212" s="291"/>
      <c r="O212" s="290">
        <v>2.7123858874967106E-3</v>
      </c>
      <c r="P212" s="142">
        <v>3.6480324269549062E-3</v>
      </c>
      <c r="Q212" s="291">
        <v>3.0629809639530175E-3</v>
      </c>
      <c r="R212" s="290"/>
      <c r="S212" s="142"/>
      <c r="T212" s="291"/>
      <c r="U212" s="292">
        <v>5.7579171360620856E-3</v>
      </c>
      <c r="V212" s="290">
        <v>1.8446059250978201E-2</v>
      </c>
      <c r="W212" s="142">
        <v>1.8770530267480056E-3</v>
      </c>
      <c r="X212" s="291">
        <v>9.4387755102040821E-3</v>
      </c>
    </row>
    <row r="213" spans="2:24" s="4" customFormat="1" hidden="1" outlineLevel="1" x14ac:dyDescent="0.25">
      <c r="B213" s="53" t="s">
        <v>88</v>
      </c>
      <c r="C213" s="290">
        <v>3.39162859093535E-2</v>
      </c>
      <c r="D213" s="142">
        <v>1.7629104293377024E-2</v>
      </c>
      <c r="E213" s="291">
        <v>2.6041807952517104E-2</v>
      </c>
      <c r="F213" s="290">
        <v>4.5660703496064922E-2</v>
      </c>
      <c r="G213" s="142">
        <v>1.9297347540851103E-2</v>
      </c>
      <c r="H213" s="291">
        <v>3.1642509482008356E-2</v>
      </c>
      <c r="I213" s="290"/>
      <c r="J213" s="142"/>
      <c r="K213" s="291"/>
      <c r="L213" s="290"/>
      <c r="M213" s="142"/>
      <c r="N213" s="291"/>
      <c r="O213" s="290">
        <v>7.9500283929585455E-3</v>
      </c>
      <c r="P213" s="142">
        <v>8.6450183974565078E-3</v>
      </c>
      <c r="Q213" s="291">
        <v>8.2269382410293645E-3</v>
      </c>
      <c r="R213" s="290"/>
      <c r="S213" s="142"/>
      <c r="T213" s="291"/>
      <c r="U213" s="292">
        <v>7.5973409306742644E-3</v>
      </c>
      <c r="V213" s="290">
        <v>1.5054572826496047E-2</v>
      </c>
      <c r="W213" s="142">
        <v>1.9785189372526851E-2</v>
      </c>
      <c r="X213" s="291">
        <v>1.6945323090826931E-2</v>
      </c>
    </row>
    <row r="214" spans="2:24" s="4" customFormat="1" ht="15.75" collapsed="1" x14ac:dyDescent="0.25">
      <c r="B214" s="65">
        <v>2001</v>
      </c>
      <c r="C214" s="293">
        <v>3.9372924135542928E-2</v>
      </c>
      <c r="D214" s="85">
        <v>1.2071668732172049E-2</v>
      </c>
      <c r="E214" s="294">
        <v>2.6159831919376056E-2</v>
      </c>
      <c r="F214" s="293">
        <v>5.4847980567121812E-2</v>
      </c>
      <c r="G214" s="85">
        <v>1.2915122619317961E-2</v>
      </c>
      <c r="H214" s="294">
        <v>3.2297187214835425E-2</v>
      </c>
      <c r="I214" s="293"/>
      <c r="J214" s="85"/>
      <c r="K214" s="294"/>
      <c r="L214" s="293"/>
      <c r="M214" s="85"/>
      <c r="N214" s="294"/>
      <c r="O214" s="293">
        <v>7.2026835469740577E-3</v>
      </c>
      <c r="P214" s="85">
        <v>7.4261659246017955E-3</v>
      </c>
      <c r="Q214" s="294">
        <v>7.2846603207112432E-3</v>
      </c>
      <c r="R214" s="293"/>
      <c r="S214" s="85"/>
      <c r="T214" s="294"/>
      <c r="U214" s="295">
        <v>6.8325021650192611E-3</v>
      </c>
      <c r="V214" s="293">
        <v>1.1610691186784072E-2</v>
      </c>
      <c r="W214" s="85">
        <v>1.278287185509734E-2</v>
      </c>
      <c r="X214" s="294">
        <v>1.2153540424641774E-2</v>
      </c>
    </row>
    <row r="215" spans="2:24" s="4" customFormat="1" hidden="1" outlineLevel="1" x14ac:dyDescent="0.25">
      <c r="B215" s="53" t="s">
        <v>77</v>
      </c>
      <c r="C215" s="290">
        <v>5.4528803108130401E-2</v>
      </c>
      <c r="D215" s="142">
        <v>1.7511412977046496E-2</v>
      </c>
      <c r="E215" s="291">
        <v>3.5391251785910537E-2</v>
      </c>
      <c r="F215" s="290">
        <v>7.5164237322931635E-2</v>
      </c>
      <c r="G215" s="142">
        <v>1.9800601360974838E-2</v>
      </c>
      <c r="H215" s="291">
        <v>4.3346345119125142E-2</v>
      </c>
      <c r="I215" s="290"/>
      <c r="J215" s="142"/>
      <c r="K215" s="291"/>
      <c r="L215" s="290"/>
      <c r="M215" s="142"/>
      <c r="N215" s="291"/>
      <c r="O215" s="290">
        <v>1.585195365258394E-2</v>
      </c>
      <c r="P215" s="142">
        <v>5.73274963518866E-3</v>
      </c>
      <c r="Q215" s="291">
        <v>1.1748961048108755E-2</v>
      </c>
      <c r="R215" s="290"/>
      <c r="S215" s="142"/>
      <c r="T215" s="291"/>
      <c r="U215" s="292">
        <v>6.7567567567567571E-3</v>
      </c>
      <c r="V215" s="290">
        <v>1.3307984790874524E-2</v>
      </c>
      <c r="W215" s="142">
        <v>1.4224751066856331E-3</v>
      </c>
      <c r="X215" s="291">
        <v>9.1674925668979185E-3</v>
      </c>
    </row>
    <row r="216" spans="2:24" s="4" customFormat="1" hidden="1" outlineLevel="1" x14ac:dyDescent="0.25">
      <c r="B216" s="53" t="s">
        <v>78</v>
      </c>
      <c r="C216" s="290">
        <v>3.9602509826110681E-2</v>
      </c>
      <c r="D216" s="142">
        <v>9.8711816045652899E-3</v>
      </c>
      <c r="E216" s="291">
        <v>2.50155687883108E-2</v>
      </c>
      <c r="F216" s="290">
        <v>5.4877358276900774E-2</v>
      </c>
      <c r="G216" s="142">
        <v>1.1197447704741311E-2</v>
      </c>
      <c r="H216" s="291">
        <v>3.0948105768377358E-2</v>
      </c>
      <c r="I216" s="290"/>
      <c r="J216" s="142"/>
      <c r="K216" s="291"/>
      <c r="L216" s="290"/>
      <c r="M216" s="142"/>
      <c r="N216" s="291"/>
      <c r="O216" s="290">
        <v>9.4386080105055819E-3</v>
      </c>
      <c r="P216" s="142">
        <v>2.5212732429877086E-3</v>
      </c>
      <c r="Q216" s="291">
        <v>6.8829001332591571E-3</v>
      </c>
      <c r="R216" s="290"/>
      <c r="S216" s="142"/>
      <c r="T216" s="291"/>
      <c r="U216" s="292">
        <v>5.7767691355477616E-3</v>
      </c>
      <c r="V216" s="290">
        <v>1.1786038077969175E-2</v>
      </c>
      <c r="W216" s="142">
        <v>8.0445544554455448E-3</v>
      </c>
      <c r="X216" s="291">
        <v>1.020408163265306E-2</v>
      </c>
    </row>
    <row r="217" spans="2:24" s="4" customFormat="1" hidden="1" outlineLevel="1" x14ac:dyDescent="0.25">
      <c r="B217" s="53" t="s">
        <v>79</v>
      </c>
      <c r="C217" s="290">
        <v>4.0974974629980662E-2</v>
      </c>
      <c r="D217" s="142">
        <v>7.4128949003488985E-3</v>
      </c>
      <c r="E217" s="291">
        <v>2.4181012010388914E-2</v>
      </c>
      <c r="F217" s="290">
        <v>5.813019217018893E-2</v>
      </c>
      <c r="G217" s="142">
        <v>8.5595133864798858E-3</v>
      </c>
      <c r="H217" s="291">
        <v>3.0303716182352579E-2</v>
      </c>
      <c r="I217" s="290"/>
      <c r="J217" s="142"/>
      <c r="K217" s="291"/>
      <c r="L217" s="290"/>
      <c r="M217" s="142"/>
      <c r="N217" s="291"/>
      <c r="O217" s="290">
        <v>9.0530408219938914E-3</v>
      </c>
      <c r="P217" s="142">
        <v>1.8138027415182422E-3</v>
      </c>
      <c r="Q217" s="291">
        <v>6.275243593546768E-3</v>
      </c>
      <c r="R217" s="290"/>
      <c r="S217" s="142"/>
      <c r="T217" s="291"/>
      <c r="U217" s="292">
        <v>8.9128721275692716E-3</v>
      </c>
      <c r="V217" s="290">
        <v>1.3873676524278934E-2</v>
      </c>
      <c r="W217" s="142">
        <v>2.0090406830738324E-3</v>
      </c>
      <c r="X217" s="291">
        <v>8.8794926004228322E-3</v>
      </c>
    </row>
    <row r="218" spans="2:24" s="4" customFormat="1" hidden="1" outlineLevel="1" x14ac:dyDescent="0.25">
      <c r="B218" s="53" t="s">
        <v>80</v>
      </c>
      <c r="C218" s="290">
        <v>4.5301812072482898E-2</v>
      </c>
      <c r="D218" s="142">
        <v>1.1034330096339855E-2</v>
      </c>
      <c r="E218" s="291">
        <v>2.852538731199819E-2</v>
      </c>
      <c r="F218" s="290">
        <v>6.3699371293163665E-2</v>
      </c>
      <c r="G218" s="142">
        <v>1.3101233057228916E-2</v>
      </c>
      <c r="H218" s="291">
        <v>3.6481243552174379E-2</v>
      </c>
      <c r="I218" s="290"/>
      <c r="J218" s="142"/>
      <c r="K218" s="291"/>
      <c r="L218" s="290"/>
      <c r="M218" s="142"/>
      <c r="N218" s="291"/>
      <c r="O218" s="290">
        <v>7.4249196557201434E-3</v>
      </c>
      <c r="P218" s="142">
        <v>1.7230358780535252E-3</v>
      </c>
      <c r="Q218" s="291">
        <v>5.148404993065187E-3</v>
      </c>
      <c r="R218" s="290"/>
      <c r="S218" s="142"/>
      <c r="T218" s="291"/>
      <c r="U218" s="292">
        <v>5.9239169224180998E-3</v>
      </c>
      <c r="V218" s="290">
        <v>1.1641910879164994E-2</v>
      </c>
      <c r="W218" s="142">
        <v>2.1750951604132679E-3</v>
      </c>
      <c r="X218" s="291">
        <v>7.6212471131639724E-3</v>
      </c>
    </row>
    <row r="219" spans="2:24" s="4" customFormat="1" hidden="1" outlineLevel="1" x14ac:dyDescent="0.25">
      <c r="B219" s="53" t="s">
        <v>81</v>
      </c>
      <c r="C219" s="290">
        <v>3.5439032274529152E-2</v>
      </c>
      <c r="D219" s="142">
        <v>7.6365911392323417E-3</v>
      </c>
      <c r="E219" s="291">
        <v>2.24308485276455E-2</v>
      </c>
      <c r="F219" s="290">
        <v>5.1616087719143611E-2</v>
      </c>
      <c r="G219" s="142">
        <v>8.631946553294868E-3</v>
      </c>
      <c r="H219" s="291">
        <v>2.8522716612351277E-2</v>
      </c>
      <c r="I219" s="290"/>
      <c r="J219" s="142"/>
      <c r="K219" s="291"/>
      <c r="L219" s="290"/>
      <c r="M219" s="142"/>
      <c r="N219" s="291"/>
      <c r="O219" s="290">
        <v>6.3934841323430112E-3</v>
      </c>
      <c r="P219" s="142">
        <v>2.1231422505307855E-3</v>
      </c>
      <c r="Q219" s="291">
        <v>5.0338707589638858E-3</v>
      </c>
      <c r="R219" s="290"/>
      <c r="S219" s="142"/>
      <c r="T219" s="291"/>
      <c r="U219" s="292">
        <v>5.4800690638840931E-3</v>
      </c>
      <c r="V219" s="290">
        <v>7.8521939953810627E-3</v>
      </c>
      <c r="W219" s="142">
        <v>0</v>
      </c>
      <c r="X219" s="291">
        <v>5.0731125037302297E-3</v>
      </c>
    </row>
    <row r="220" spans="2:24" s="4" customFormat="1" hidden="1" outlineLevel="1" x14ac:dyDescent="0.25">
      <c r="B220" s="53" t="s">
        <v>82</v>
      </c>
      <c r="C220" s="290">
        <v>3.4312771244374721E-2</v>
      </c>
      <c r="D220" s="142">
        <v>9.9811552283285126E-3</v>
      </c>
      <c r="E220" s="291">
        <v>2.1878376940778606E-2</v>
      </c>
      <c r="F220" s="290">
        <v>4.8281750266808962E-2</v>
      </c>
      <c r="G220" s="142">
        <v>1.1381996348303537E-2</v>
      </c>
      <c r="H220" s="291">
        <v>2.7425635619174188E-2</v>
      </c>
      <c r="I220" s="290"/>
      <c r="J220" s="142"/>
      <c r="K220" s="291"/>
      <c r="L220" s="290"/>
      <c r="M220" s="142"/>
      <c r="N220" s="291"/>
      <c r="O220" s="290">
        <v>5.8977108489906291E-3</v>
      </c>
      <c r="P220" s="142">
        <v>2.6563550773369199E-3</v>
      </c>
      <c r="Q220" s="291">
        <v>4.5706104242958234E-3</v>
      </c>
      <c r="R220" s="290"/>
      <c r="S220" s="142"/>
      <c r="T220" s="291"/>
      <c r="U220" s="292">
        <v>6.8179995187294456E-3</v>
      </c>
      <c r="V220" s="290">
        <v>0</v>
      </c>
      <c r="W220" s="142">
        <v>1.8315018315018316E-2</v>
      </c>
      <c r="X220" s="291">
        <v>3.6845983787767134E-3</v>
      </c>
    </row>
    <row r="221" spans="2:24" s="4" customFormat="1" hidden="1" outlineLevel="1" x14ac:dyDescent="0.25">
      <c r="B221" s="53" t="s">
        <v>83</v>
      </c>
      <c r="C221" s="290">
        <v>4.7466289420332451E-2</v>
      </c>
      <c r="D221" s="142">
        <v>1.5998736807791042E-2</v>
      </c>
      <c r="E221" s="291">
        <v>3.1907847517257185E-2</v>
      </c>
      <c r="F221" s="290">
        <v>6.8244664863240156E-2</v>
      </c>
      <c r="G221" s="142">
        <v>1.7198805381939099E-2</v>
      </c>
      <c r="H221" s="291">
        <v>4.0189525340553346E-2</v>
      </c>
      <c r="I221" s="290"/>
      <c r="J221" s="142"/>
      <c r="K221" s="291"/>
      <c r="L221" s="290"/>
      <c r="M221" s="142"/>
      <c r="N221" s="291"/>
      <c r="O221" s="290">
        <v>6.4775645867955886E-3</v>
      </c>
      <c r="P221" s="142">
        <v>9.2078205088855468E-3</v>
      </c>
      <c r="Q221" s="291">
        <v>7.5175663194322661E-3</v>
      </c>
      <c r="R221" s="290"/>
      <c r="S221" s="142"/>
      <c r="T221" s="291"/>
      <c r="U221" s="292">
        <v>7.0132013201320131E-3</v>
      </c>
      <c r="V221" s="290">
        <v>7.3048827374086892E-3</v>
      </c>
      <c r="W221" s="142">
        <v>3.5502958579881658E-2</v>
      </c>
      <c r="X221" s="291">
        <v>1.6949152542372881E-2</v>
      </c>
    </row>
    <row r="222" spans="2:24" s="4" customFormat="1" hidden="1" outlineLevel="1" x14ac:dyDescent="0.25">
      <c r="B222" s="53" t="s">
        <v>84</v>
      </c>
      <c r="C222" s="290">
        <v>4.8473590769890787E-2</v>
      </c>
      <c r="D222" s="142">
        <v>2.8751500880672395E-2</v>
      </c>
      <c r="E222" s="291">
        <v>3.8727923352187464E-2</v>
      </c>
      <c r="F222" s="290">
        <v>7.069213217273726E-2</v>
      </c>
      <c r="G222" s="142">
        <v>3.2769217325449303E-2</v>
      </c>
      <c r="H222" s="291">
        <v>4.9937669575419813E-2</v>
      </c>
      <c r="I222" s="290"/>
      <c r="J222" s="142"/>
      <c r="K222" s="291"/>
      <c r="L222" s="290"/>
      <c r="M222" s="142"/>
      <c r="N222" s="291"/>
      <c r="O222" s="290">
        <v>6.1803366899838572E-3</v>
      </c>
      <c r="P222" s="142">
        <v>1.1185080033286015E-2</v>
      </c>
      <c r="Q222" s="291">
        <v>8.1111960945393427E-3</v>
      </c>
      <c r="R222" s="290"/>
      <c r="S222" s="142"/>
      <c r="T222" s="291"/>
      <c r="U222" s="292">
        <v>1.4085976627712854E-2</v>
      </c>
      <c r="V222" s="290">
        <v>1.8518518518518517E-2</v>
      </c>
      <c r="W222" s="142">
        <v>4.712041884816754E-2</v>
      </c>
      <c r="X222" s="291">
        <v>2.9411764705882353E-2</v>
      </c>
    </row>
    <row r="223" spans="2:24" s="4" customFormat="1" hidden="1" outlineLevel="1" x14ac:dyDescent="0.25">
      <c r="B223" s="53" t="s">
        <v>85</v>
      </c>
      <c r="C223" s="290">
        <v>3.047127302740495E-2</v>
      </c>
      <c r="D223" s="142">
        <v>1.027248448630254E-2</v>
      </c>
      <c r="E223" s="291">
        <v>2.0459231580883419E-2</v>
      </c>
      <c r="F223" s="290">
        <v>4.4072149465337017E-2</v>
      </c>
      <c r="G223" s="142">
        <v>1.1841785686782102E-2</v>
      </c>
      <c r="H223" s="291">
        <v>2.6054964450935005E-2</v>
      </c>
      <c r="I223" s="290"/>
      <c r="J223" s="142"/>
      <c r="K223" s="291"/>
      <c r="L223" s="290"/>
      <c r="M223" s="142"/>
      <c r="N223" s="291"/>
      <c r="O223" s="290">
        <v>5.5532803669424199E-3</v>
      </c>
      <c r="P223" s="142">
        <v>2.7722656705964749E-3</v>
      </c>
      <c r="Q223" s="291">
        <v>4.5534187361640074E-3</v>
      </c>
      <c r="R223" s="290"/>
      <c r="S223" s="142"/>
      <c r="T223" s="291"/>
      <c r="U223" s="292">
        <v>9.8731806962294669E-3</v>
      </c>
      <c r="V223" s="290">
        <v>1.06951871657754E-2</v>
      </c>
      <c r="W223" s="142">
        <v>5.7405281285878304E-3</v>
      </c>
      <c r="X223" s="291">
        <v>8.6268871315600282E-3</v>
      </c>
    </row>
    <row r="224" spans="2:24" s="4" customFormat="1" hidden="1" outlineLevel="1" x14ac:dyDescent="0.25">
      <c r="B224" s="53" t="s">
        <v>86</v>
      </c>
      <c r="C224" s="290">
        <v>2.6895909159755274E-2</v>
      </c>
      <c r="D224" s="142">
        <v>7.0550027988038264E-3</v>
      </c>
      <c r="E224" s="291">
        <v>1.7442139863903732E-2</v>
      </c>
      <c r="F224" s="290">
        <v>3.7662128131203662E-2</v>
      </c>
      <c r="G224" s="142">
        <v>7.7201505549609785E-3</v>
      </c>
      <c r="H224" s="291">
        <v>2.1539457709429381E-2</v>
      </c>
      <c r="I224" s="290"/>
      <c r="J224" s="142"/>
      <c r="K224" s="291"/>
      <c r="L224" s="290"/>
      <c r="M224" s="142"/>
      <c r="N224" s="291"/>
      <c r="O224" s="290">
        <v>6.0330790984660211E-3</v>
      </c>
      <c r="P224" s="142">
        <v>3.6926147704590818E-3</v>
      </c>
      <c r="Q224" s="291">
        <v>5.2372603359538486E-3</v>
      </c>
      <c r="R224" s="290"/>
      <c r="S224" s="142"/>
      <c r="T224" s="291"/>
      <c r="U224" s="292">
        <v>7.7027948193592365E-3</v>
      </c>
      <c r="V224" s="290">
        <v>1.1279826464208243E-2</v>
      </c>
      <c r="W224" s="142">
        <v>2.0822488287350338E-3</v>
      </c>
      <c r="X224" s="291">
        <v>7.0989115002366302E-3</v>
      </c>
    </row>
    <row r="225" spans="2:24" s="4" customFormat="1" hidden="1" outlineLevel="1" x14ac:dyDescent="0.25">
      <c r="B225" s="53" t="s">
        <v>87</v>
      </c>
      <c r="C225" s="290">
        <v>3.1062388348187701E-2</v>
      </c>
      <c r="D225" s="142">
        <v>6.3106292614489336E-3</v>
      </c>
      <c r="E225" s="291">
        <v>1.9378396695364904E-2</v>
      </c>
      <c r="F225" s="290">
        <v>4.4425773640459798E-2</v>
      </c>
      <c r="G225" s="142">
        <v>7.0618685375691409E-3</v>
      </c>
      <c r="H225" s="291">
        <v>2.4588448660714284E-2</v>
      </c>
      <c r="I225" s="290"/>
      <c r="J225" s="142"/>
      <c r="K225" s="291"/>
      <c r="L225" s="290"/>
      <c r="M225" s="142"/>
      <c r="N225" s="291"/>
      <c r="O225" s="290">
        <v>4.9772776455312704E-3</v>
      </c>
      <c r="P225" s="142">
        <v>2.4369864921320152E-3</v>
      </c>
      <c r="Q225" s="291">
        <v>4.0600842184652123E-3</v>
      </c>
      <c r="R225" s="290"/>
      <c r="S225" s="142"/>
      <c r="T225" s="291"/>
      <c r="U225" s="292">
        <v>6.428023824969039E-3</v>
      </c>
      <c r="V225" s="290">
        <v>1.0400616332819723E-2</v>
      </c>
      <c r="W225" s="142">
        <v>4.9261083743842365E-3</v>
      </c>
      <c r="X225" s="291">
        <v>7.8691240422447718E-3</v>
      </c>
    </row>
    <row r="226" spans="2:24" s="4" customFormat="1" hidden="1" outlineLevel="1" x14ac:dyDescent="0.25">
      <c r="B226" s="53" t="s">
        <v>88</v>
      </c>
      <c r="C226" s="290">
        <v>3.1582042339200263E-2</v>
      </c>
      <c r="D226" s="142">
        <v>1.1757416540682545E-2</v>
      </c>
      <c r="E226" s="291">
        <v>2.1558410963161231E-2</v>
      </c>
      <c r="F226" s="290">
        <v>4.1835116481651072E-2</v>
      </c>
      <c r="G226" s="142">
        <v>1.1885867662504376E-2</v>
      </c>
      <c r="H226" s="291">
        <v>2.5044734423097684E-2</v>
      </c>
      <c r="I226" s="290"/>
      <c r="J226" s="142"/>
      <c r="K226" s="291"/>
      <c r="L226" s="290"/>
      <c r="M226" s="142"/>
      <c r="N226" s="291"/>
      <c r="O226" s="290">
        <v>9.8141066731504602E-3</v>
      </c>
      <c r="P226" s="142">
        <v>1.0521929367642463E-2</v>
      </c>
      <c r="Q226" s="291">
        <v>1.008941354439612E-2</v>
      </c>
      <c r="R226" s="290"/>
      <c r="S226" s="142"/>
      <c r="T226" s="291"/>
      <c r="U226" s="292">
        <v>1.0067991631799163E-2</v>
      </c>
      <c r="V226" s="290">
        <v>5.3852526926263461E-3</v>
      </c>
      <c r="W226" s="142">
        <v>2.0408163265306121E-2</v>
      </c>
      <c r="X226" s="291">
        <v>1.1300853842290307E-2</v>
      </c>
    </row>
    <row r="227" spans="2:24" s="4" customFormat="1" ht="15.75" collapsed="1" x14ac:dyDescent="0.25">
      <c r="B227" s="65">
        <v>2000</v>
      </c>
      <c r="C227" s="293">
        <v>3.8771466975295259E-2</v>
      </c>
      <c r="D227" s="85">
        <v>1.2158978873918942E-2</v>
      </c>
      <c r="E227" s="294">
        <v>2.5652874741698684E-2</v>
      </c>
      <c r="F227" s="293">
        <v>5.4834735622530391E-2</v>
      </c>
      <c r="G227" s="85">
        <v>1.3575846227404322E-2</v>
      </c>
      <c r="H227" s="294">
        <v>3.2109623909989532E-2</v>
      </c>
      <c r="I227" s="293"/>
      <c r="J227" s="85"/>
      <c r="K227" s="294"/>
      <c r="L227" s="293"/>
      <c r="M227" s="85"/>
      <c r="N227" s="294"/>
      <c r="O227" s="293">
        <v>7.5604684953720427E-3</v>
      </c>
      <c r="P227" s="85">
        <v>4.8701211917095673E-3</v>
      </c>
      <c r="Q227" s="294">
        <v>6.5508950683224954E-3</v>
      </c>
      <c r="R227" s="293"/>
      <c r="S227" s="85"/>
      <c r="T227" s="294"/>
      <c r="U227" s="295">
        <v>7.738898401999165E-3</v>
      </c>
      <c r="V227" s="293">
        <v>1.0331850838179953E-2</v>
      </c>
      <c r="W227" s="85">
        <v>1.1094674556213017E-2</v>
      </c>
      <c r="X227" s="294">
        <v>1.0631670750446447E-2</v>
      </c>
    </row>
    <row r="228" spans="2:24" s="4" customFormat="1" hidden="1" outlineLevel="1" x14ac:dyDescent="0.25">
      <c r="B228" s="53" t="s">
        <v>77</v>
      </c>
      <c r="C228" s="290">
        <v>5.350917548433267E-2</v>
      </c>
      <c r="D228" s="142">
        <v>1.7490756716785804E-2</v>
      </c>
      <c r="E228" s="291">
        <v>3.5173659907649063E-2</v>
      </c>
      <c r="F228" s="290">
        <v>7.4838600720059573E-2</v>
      </c>
      <c r="G228" s="142">
        <v>1.9764365873839018E-2</v>
      </c>
      <c r="H228" s="291">
        <v>4.3529244192401846E-2</v>
      </c>
      <c r="I228" s="290"/>
      <c r="J228" s="142"/>
      <c r="K228" s="291"/>
      <c r="L228" s="290"/>
      <c r="M228" s="142"/>
      <c r="N228" s="291"/>
      <c r="O228" s="290">
        <v>1.2527821939586646E-2</v>
      </c>
      <c r="P228" s="142">
        <v>4.9585654123081102E-3</v>
      </c>
      <c r="Q228" s="291">
        <v>9.6190240018794292E-3</v>
      </c>
      <c r="R228" s="290"/>
      <c r="S228" s="142"/>
      <c r="T228" s="291"/>
      <c r="U228" s="292">
        <v>7.1395821051942095E-3</v>
      </c>
      <c r="V228" s="290">
        <v>6.5046217048955841E-3</v>
      </c>
      <c r="W228" s="142">
        <v>5.6053811659192822E-3</v>
      </c>
      <c r="X228" s="291">
        <v>6.1636556854410204E-3</v>
      </c>
    </row>
    <row r="229" spans="2:24" s="4" customFormat="1" hidden="1" outlineLevel="1" x14ac:dyDescent="0.25">
      <c r="B229" s="53" t="s">
        <v>78</v>
      </c>
      <c r="C229" s="290">
        <v>4.9189171692759187E-2</v>
      </c>
      <c r="D229" s="142">
        <v>1.1779315791661471E-2</v>
      </c>
      <c r="E229" s="291">
        <v>3.0133237344569665E-2</v>
      </c>
      <c r="F229" s="290">
        <v>6.9119002172052912E-2</v>
      </c>
      <c r="G229" s="142">
        <v>1.2874676767308883E-2</v>
      </c>
      <c r="H229" s="291">
        <v>3.6753456333875917E-2</v>
      </c>
      <c r="I229" s="290"/>
      <c r="J229" s="142"/>
      <c r="K229" s="291"/>
      <c r="L229" s="290"/>
      <c r="M229" s="142"/>
      <c r="N229" s="291"/>
      <c r="O229" s="290">
        <v>1.1796578352318786E-2</v>
      </c>
      <c r="P229" s="142">
        <v>5.0310050310050309E-3</v>
      </c>
      <c r="Q229" s="291">
        <v>9.4044319419738284E-3</v>
      </c>
      <c r="R229" s="290"/>
      <c r="S229" s="142"/>
      <c r="T229" s="291"/>
      <c r="U229" s="292">
        <v>8.3374203040706227E-3</v>
      </c>
      <c r="V229" s="290">
        <v>1.6847622613253461E-2</v>
      </c>
      <c r="W229" s="142">
        <v>8.2006753497346832E-3</v>
      </c>
      <c r="X229" s="291">
        <v>1.3069139966273187E-2</v>
      </c>
    </row>
    <row r="230" spans="2:24" s="4" customFormat="1" hidden="1" outlineLevel="1" x14ac:dyDescent="0.25">
      <c r="B230" s="53" t="s">
        <v>79</v>
      </c>
      <c r="C230" s="290">
        <v>3.6597882718644004E-2</v>
      </c>
      <c r="D230" s="142">
        <v>9.6555018326444676E-3</v>
      </c>
      <c r="E230" s="291">
        <v>2.3108085023305757E-2</v>
      </c>
      <c r="F230" s="290">
        <v>5.2337736932797245E-2</v>
      </c>
      <c r="G230" s="142">
        <v>1.1295229274983441E-2</v>
      </c>
      <c r="H230" s="291">
        <v>2.9089110094362804E-2</v>
      </c>
      <c r="I230" s="290"/>
      <c r="J230" s="142"/>
      <c r="K230" s="291"/>
      <c r="L230" s="290"/>
      <c r="M230" s="142"/>
      <c r="N230" s="291"/>
      <c r="O230" s="290">
        <v>9.2139151884499584E-3</v>
      </c>
      <c r="P230" s="142">
        <v>1.2308071017569772E-3</v>
      </c>
      <c r="Q230" s="291">
        <v>6.2533520477445715E-3</v>
      </c>
      <c r="R230" s="290"/>
      <c r="S230" s="142"/>
      <c r="T230" s="291"/>
      <c r="U230" s="292">
        <v>6.7424147833687106E-3</v>
      </c>
      <c r="V230" s="290">
        <v>1.3217391304347827E-2</v>
      </c>
      <c r="W230" s="142">
        <v>6.7763794772507258E-3</v>
      </c>
      <c r="X230" s="291">
        <v>1.0524185387573366E-2</v>
      </c>
    </row>
    <row r="231" spans="2:24" s="4" customFormat="1" hidden="1" outlineLevel="1" x14ac:dyDescent="0.25">
      <c r="B231" s="53" t="s">
        <v>80</v>
      </c>
      <c r="C231" s="290">
        <v>3.1396291077631366E-2</v>
      </c>
      <c r="D231" s="142">
        <v>8.3558410840903347E-3</v>
      </c>
      <c r="E231" s="291">
        <v>1.9879396777374506E-2</v>
      </c>
      <c r="F231" s="290">
        <v>4.3327379833301996E-2</v>
      </c>
      <c r="G231" s="142">
        <v>9.4339048453752558E-3</v>
      </c>
      <c r="H231" s="291">
        <v>2.4253571587596803E-2</v>
      </c>
      <c r="I231" s="290"/>
      <c r="J231" s="142"/>
      <c r="K231" s="291"/>
      <c r="L231" s="290"/>
      <c r="M231" s="142"/>
      <c r="N231" s="291"/>
      <c r="O231" s="290">
        <v>8.2459677419354834E-3</v>
      </c>
      <c r="P231" s="142">
        <v>1.8531303368336906E-3</v>
      </c>
      <c r="Q231" s="291">
        <v>5.9646529479648863E-3</v>
      </c>
      <c r="R231" s="290"/>
      <c r="S231" s="142"/>
      <c r="T231" s="291"/>
      <c r="U231" s="292">
        <v>7.046388725778039E-3</v>
      </c>
      <c r="V231" s="290">
        <v>1.6382014639247124E-2</v>
      </c>
      <c r="W231" s="142">
        <v>9.3663911845730027E-3</v>
      </c>
      <c r="X231" s="291">
        <v>1.3663535439795047E-2</v>
      </c>
    </row>
    <row r="232" spans="2:24" s="4" customFormat="1" hidden="1" outlineLevel="1" x14ac:dyDescent="0.25">
      <c r="B232" s="53" t="s">
        <v>81</v>
      </c>
      <c r="C232" s="290">
        <v>3.2334603394527192E-2</v>
      </c>
      <c r="D232" s="142">
        <v>7.8797954766460683E-3</v>
      </c>
      <c r="E232" s="291">
        <v>2.061542624355486E-2</v>
      </c>
      <c r="F232" s="290">
        <v>4.6556037874300467E-2</v>
      </c>
      <c r="G232" s="142">
        <v>8.6521277986836564E-3</v>
      </c>
      <c r="H232" s="291">
        <v>2.5749207425278649E-2</v>
      </c>
      <c r="I232" s="290"/>
      <c r="J232" s="142"/>
      <c r="K232" s="291"/>
      <c r="L232" s="290"/>
      <c r="M232" s="142"/>
      <c r="N232" s="291"/>
      <c r="O232" s="290">
        <v>5.7237604197424305E-3</v>
      </c>
      <c r="P232" s="142">
        <v>2.9651954112385765E-3</v>
      </c>
      <c r="Q232" s="291">
        <v>4.845276242666295E-3</v>
      </c>
      <c r="R232" s="290"/>
      <c r="S232" s="142"/>
      <c r="T232" s="291"/>
      <c r="U232" s="292">
        <v>4.8676156058706397E-3</v>
      </c>
      <c r="V232" s="290">
        <v>6.7380103051922317E-3</v>
      </c>
      <c r="W232" s="142">
        <v>3.4217279726261761E-3</v>
      </c>
      <c r="X232" s="291">
        <v>5.6879739978331527E-3</v>
      </c>
    </row>
    <row r="233" spans="2:24" s="4" customFormat="1" hidden="1" outlineLevel="1" x14ac:dyDescent="0.25">
      <c r="B233" s="53" t="s">
        <v>82</v>
      </c>
      <c r="C233" s="290">
        <v>3.2911438421317309E-2</v>
      </c>
      <c r="D233" s="142">
        <v>1.1778698820916445E-2</v>
      </c>
      <c r="E233" s="291">
        <v>2.2353397728581911E-2</v>
      </c>
      <c r="F233" s="290">
        <v>4.4938063784238744E-2</v>
      </c>
      <c r="G233" s="142">
        <v>1.3608797841162987E-2</v>
      </c>
      <c r="H233" s="291">
        <v>2.7464213175377693E-2</v>
      </c>
      <c r="I233" s="290"/>
      <c r="J233" s="142"/>
      <c r="K233" s="291"/>
      <c r="L233" s="290"/>
      <c r="M233" s="142"/>
      <c r="N233" s="291"/>
      <c r="O233" s="290">
        <v>1.0213937315883518E-2</v>
      </c>
      <c r="P233" s="142">
        <v>2.352941176470588E-3</v>
      </c>
      <c r="Q233" s="291">
        <v>7.187513922095665E-3</v>
      </c>
      <c r="R233" s="290"/>
      <c r="S233" s="142"/>
      <c r="T233" s="291"/>
      <c r="U233" s="292">
        <v>6.8498736035227919E-3</v>
      </c>
      <c r="V233" s="290">
        <v>6.2923523717328175E-3</v>
      </c>
      <c r="W233" s="142">
        <v>3.952569169960474E-3</v>
      </c>
      <c r="X233" s="291">
        <v>5.5230669265756982E-3</v>
      </c>
    </row>
    <row r="234" spans="2:24" s="4" customFormat="1" hidden="1" outlineLevel="1" x14ac:dyDescent="0.25">
      <c r="B234" s="53" t="s">
        <v>83</v>
      </c>
      <c r="C234" s="290">
        <v>4.0265051349855481E-2</v>
      </c>
      <c r="D234" s="142">
        <v>1.5426017363629982E-2</v>
      </c>
      <c r="E234" s="291">
        <v>2.7282489842146592E-2</v>
      </c>
      <c r="F234" s="290">
        <v>5.5972743707412044E-2</v>
      </c>
      <c r="G234" s="142">
        <v>1.7468397872218728E-2</v>
      </c>
      <c r="H234" s="291">
        <v>3.3848449393298015E-2</v>
      </c>
      <c r="I234" s="290"/>
      <c r="J234" s="142"/>
      <c r="K234" s="291"/>
      <c r="L234" s="290"/>
      <c r="M234" s="142"/>
      <c r="N234" s="291"/>
      <c r="O234" s="290">
        <v>9.2988872461287064E-3</v>
      </c>
      <c r="P234" s="142">
        <v>4.7624172630899211E-3</v>
      </c>
      <c r="Q234" s="291">
        <v>7.3952805690414361E-3</v>
      </c>
      <c r="R234" s="290"/>
      <c r="S234" s="142"/>
      <c r="T234" s="291"/>
      <c r="U234" s="292">
        <v>8.9559877175025594E-3</v>
      </c>
      <c r="V234" s="290">
        <v>1.1301636788776305E-2</v>
      </c>
      <c r="W234" s="142">
        <v>3.8945476333133611E-2</v>
      </c>
      <c r="X234" s="291">
        <v>2.2195985832349469E-2</v>
      </c>
    </row>
    <row r="235" spans="2:24" s="4" customFormat="1" hidden="1" outlineLevel="1" x14ac:dyDescent="0.25">
      <c r="B235" s="53" t="s">
        <v>84</v>
      </c>
      <c r="C235" s="290">
        <v>6.265679409892537E-2</v>
      </c>
      <c r="D235" s="142">
        <v>2.673459287410495E-2</v>
      </c>
      <c r="E235" s="291">
        <v>4.4423189942267141E-2</v>
      </c>
      <c r="F235" s="290">
        <v>8.8736066893683657E-2</v>
      </c>
      <c r="G235" s="142">
        <v>3.0403123318411322E-2</v>
      </c>
      <c r="H235" s="291">
        <v>5.587215583829197E-2</v>
      </c>
      <c r="I235" s="290"/>
      <c r="J235" s="142"/>
      <c r="K235" s="291"/>
      <c r="L235" s="290"/>
      <c r="M235" s="142"/>
      <c r="N235" s="291"/>
      <c r="O235" s="290">
        <v>1.95432106480035E-2</v>
      </c>
      <c r="P235" s="142">
        <v>1.1490852826067171E-2</v>
      </c>
      <c r="Q235" s="291">
        <v>1.6265283438310487E-2</v>
      </c>
      <c r="R235" s="290"/>
      <c r="S235" s="142"/>
      <c r="T235" s="291"/>
      <c r="U235" s="292">
        <v>8.3997600068569465E-3</v>
      </c>
      <c r="V235" s="290">
        <v>9.6227867590454198E-3</v>
      </c>
      <c r="W235" s="142">
        <v>4.4859813084112146E-2</v>
      </c>
      <c r="X235" s="291">
        <v>2.3078753271472758E-2</v>
      </c>
    </row>
    <row r="236" spans="2:24" s="4" customFormat="1" hidden="1" outlineLevel="1" x14ac:dyDescent="0.25">
      <c r="B236" s="53" t="s">
        <v>85</v>
      </c>
      <c r="C236" s="290">
        <v>3.3908028314740261E-2</v>
      </c>
      <c r="D236" s="142">
        <v>1.3894220112559402E-2</v>
      </c>
      <c r="E236" s="291">
        <v>2.4171297964508433E-2</v>
      </c>
      <c r="F236" s="290">
        <v>5.0218412054382149E-2</v>
      </c>
      <c r="G236" s="142">
        <v>1.6745730550284631E-2</v>
      </c>
      <c r="H236" s="291">
        <v>3.1911818121168542E-2</v>
      </c>
      <c r="I236" s="290"/>
      <c r="J236" s="142"/>
      <c r="K236" s="291"/>
      <c r="L236" s="290"/>
      <c r="M236" s="142"/>
      <c r="N236" s="291"/>
      <c r="O236" s="290">
        <v>5.7627118644067799E-3</v>
      </c>
      <c r="P236" s="142">
        <v>2.3131823182600355E-3</v>
      </c>
      <c r="Q236" s="291">
        <v>4.468019777869538E-3</v>
      </c>
      <c r="R236" s="290"/>
      <c r="S236" s="142"/>
      <c r="T236" s="291"/>
      <c r="U236" s="292">
        <v>6.4671897904630508E-3</v>
      </c>
      <c r="V236" s="290">
        <v>2.7603513174404015E-2</v>
      </c>
      <c r="W236" s="142">
        <v>8.673469387755102E-3</v>
      </c>
      <c r="X236" s="291">
        <v>1.9076074465640084E-2</v>
      </c>
    </row>
    <row r="237" spans="2:24" s="4" customFormat="1" hidden="1" outlineLevel="1" x14ac:dyDescent="0.25">
      <c r="B237" s="53" t="s">
        <v>86</v>
      </c>
      <c r="C237" s="290">
        <v>2.5644756465752427E-2</v>
      </c>
      <c r="D237" s="142">
        <v>9.1293104241632235E-3</v>
      </c>
      <c r="E237" s="291">
        <v>1.7436249285305887E-2</v>
      </c>
      <c r="F237" s="290">
        <v>3.4997358689910198E-2</v>
      </c>
      <c r="G237" s="142">
        <v>1.0674169848819812E-2</v>
      </c>
      <c r="H237" s="291">
        <v>2.1508272650715806E-2</v>
      </c>
      <c r="I237" s="290"/>
      <c r="J237" s="142"/>
      <c r="K237" s="291"/>
      <c r="L237" s="290"/>
      <c r="M237" s="142"/>
      <c r="N237" s="291"/>
      <c r="O237" s="290">
        <v>8.9471855455177211E-3</v>
      </c>
      <c r="P237" s="142">
        <v>1.5287969757616189E-3</v>
      </c>
      <c r="Q237" s="291">
        <v>6.0939103660622648E-3</v>
      </c>
      <c r="R237" s="290"/>
      <c r="S237" s="142"/>
      <c r="T237" s="291"/>
      <c r="U237" s="292">
        <v>4.2191435768261969E-3</v>
      </c>
      <c r="V237" s="290">
        <v>8.7786259541984737E-3</v>
      </c>
      <c r="W237" s="142">
        <v>7.6507650765076504E-3</v>
      </c>
      <c r="X237" s="291">
        <v>8.2610491532424616E-3</v>
      </c>
    </row>
    <row r="238" spans="2:24" s="4" customFormat="1" hidden="1" outlineLevel="1" x14ac:dyDescent="0.25">
      <c r="B238" s="53" t="s">
        <v>87</v>
      </c>
      <c r="C238" s="290">
        <v>3.0112800871532071E-2</v>
      </c>
      <c r="D238" s="142">
        <v>6.9438708078638691E-3</v>
      </c>
      <c r="E238" s="291">
        <v>1.884822273483721E-2</v>
      </c>
      <c r="F238" s="290">
        <v>4.0709708463494927E-2</v>
      </c>
      <c r="G238" s="142">
        <v>7.9557846733419261E-3</v>
      </c>
      <c r="H238" s="291">
        <v>2.2625966837598651E-2</v>
      </c>
      <c r="I238" s="290"/>
      <c r="J238" s="142"/>
      <c r="K238" s="291"/>
      <c r="L238" s="290"/>
      <c r="M238" s="142"/>
      <c r="N238" s="291"/>
      <c r="O238" s="290">
        <v>1.2639731131730839E-2</v>
      </c>
      <c r="P238" s="142">
        <v>1.5881944214670945E-3</v>
      </c>
      <c r="Q238" s="291">
        <v>8.7088536088783235E-3</v>
      </c>
      <c r="R238" s="290"/>
      <c r="S238" s="142"/>
      <c r="T238" s="291"/>
      <c r="U238" s="292">
        <v>7.5311266322502278E-3</v>
      </c>
      <c r="V238" s="290">
        <v>7.0394994133750489E-3</v>
      </c>
      <c r="W238" s="142">
        <v>6.2469966362325808E-3</v>
      </c>
      <c r="X238" s="291">
        <v>6.6839154808106946E-3</v>
      </c>
    </row>
    <row r="239" spans="2:24" s="4" customFormat="1" hidden="1" outlineLevel="1" x14ac:dyDescent="0.25">
      <c r="B239" s="53" t="s">
        <v>88</v>
      </c>
      <c r="C239" s="290">
        <v>2.8065890202853654E-2</v>
      </c>
      <c r="D239" s="142">
        <v>1.3559888579387187E-2</v>
      </c>
      <c r="E239" s="291">
        <v>2.0569734133667285E-2</v>
      </c>
      <c r="F239" s="290">
        <v>3.7565913197389285E-2</v>
      </c>
      <c r="G239" s="142">
        <v>1.5207894093309452E-2</v>
      </c>
      <c r="H239" s="291">
        <v>2.4543939271457663E-2</v>
      </c>
      <c r="I239" s="290"/>
      <c r="J239" s="142"/>
      <c r="K239" s="291"/>
      <c r="L239" s="290"/>
      <c r="M239" s="142"/>
      <c r="N239" s="291"/>
      <c r="O239" s="290">
        <v>1.174718331851923E-2</v>
      </c>
      <c r="P239" s="142">
        <v>3.0972615675165251E-3</v>
      </c>
      <c r="Q239" s="291">
        <v>8.3844821003788428E-3</v>
      </c>
      <c r="R239" s="290"/>
      <c r="S239" s="142"/>
      <c r="T239" s="291"/>
      <c r="U239" s="292">
        <v>9.0137857900318141E-3</v>
      </c>
      <c r="V239" s="290">
        <v>4.1291291291291289E-3</v>
      </c>
      <c r="W239" s="142">
        <v>2.9616724738675958E-2</v>
      </c>
      <c r="X239" s="291">
        <v>1.4135886912904697E-2</v>
      </c>
    </row>
    <row r="240" spans="2:24" s="4" customFormat="1" ht="15.75" collapsed="1" x14ac:dyDescent="0.25">
      <c r="B240" s="65">
        <v>1999</v>
      </c>
      <c r="C240" s="293">
        <v>3.8273329190646285E-2</v>
      </c>
      <c r="D240" s="85">
        <v>1.2943326548340283E-2</v>
      </c>
      <c r="E240" s="294">
        <v>2.5571308051783315E-2</v>
      </c>
      <c r="F240" s="293">
        <v>5.3586887881431441E-2</v>
      </c>
      <c r="G240" s="85">
        <v>1.4666763790710085E-2</v>
      </c>
      <c r="H240" s="294">
        <v>3.1676953242467124E-2</v>
      </c>
      <c r="I240" s="293"/>
      <c r="J240" s="85"/>
      <c r="K240" s="294"/>
      <c r="L240" s="293"/>
      <c r="M240" s="85"/>
      <c r="N240" s="294"/>
      <c r="O240" s="293">
        <v>1.0612508753972957E-2</v>
      </c>
      <c r="P240" s="85">
        <v>3.8749969663384918E-3</v>
      </c>
      <c r="Q240" s="294">
        <v>8.071847373141431E-3</v>
      </c>
      <c r="R240" s="293"/>
      <c r="S240" s="85"/>
      <c r="T240" s="294"/>
      <c r="U240" s="295">
        <v>7.0897416753770348E-3</v>
      </c>
      <c r="V240" s="293">
        <v>1.1206538743973692E-2</v>
      </c>
      <c r="W240" s="85">
        <v>1.4212862404381906E-2</v>
      </c>
      <c r="X240" s="294">
        <v>1.2419284176841464E-2</v>
      </c>
    </row>
    <row r="241" spans="2:24" s="4" customFormat="1" hidden="1" outlineLevel="1" x14ac:dyDescent="0.25">
      <c r="B241" s="53" t="s">
        <v>77</v>
      </c>
      <c r="C241" s="290">
        <v>5.3960417715699364E-2</v>
      </c>
      <c r="D241" s="142">
        <v>2.1305759538861643E-2</v>
      </c>
      <c r="E241" s="291">
        <v>3.723360234502017E-2</v>
      </c>
      <c r="F241" s="290">
        <v>7.0945219304776555E-2</v>
      </c>
      <c r="G241" s="142">
        <v>2.2727272727272728E-2</v>
      </c>
      <c r="H241" s="291">
        <v>4.3203934656595819E-2</v>
      </c>
      <c r="I241" s="290"/>
      <c r="J241" s="142"/>
      <c r="K241" s="291"/>
      <c r="L241" s="290"/>
      <c r="M241" s="142"/>
      <c r="N241" s="291"/>
      <c r="O241" s="290">
        <v>2.2220805982197864E-2</v>
      </c>
      <c r="P241" s="142">
        <v>1.3326789489580187E-2</v>
      </c>
      <c r="Q241" s="291">
        <v>1.9018229768491456E-2</v>
      </c>
      <c r="R241" s="290"/>
      <c r="S241" s="142"/>
      <c r="T241" s="291"/>
      <c r="U241" s="292">
        <v>1.7102137767220901E-2</v>
      </c>
      <c r="V241" s="290">
        <v>9.8916627414036735E-3</v>
      </c>
      <c r="W241" s="142">
        <v>8.0395794681508963E-3</v>
      </c>
      <c r="X241" s="291">
        <v>9.0909090909090905E-3</v>
      </c>
    </row>
    <row r="242" spans="2:24" s="4" customFormat="1" hidden="1" outlineLevel="1" x14ac:dyDescent="0.25">
      <c r="B242" s="53" t="s">
        <v>78</v>
      </c>
      <c r="C242" s="290">
        <v>5.7953765163653012E-2</v>
      </c>
      <c r="D242" s="142">
        <v>1.5264271086292372E-2</v>
      </c>
      <c r="E242" s="291">
        <v>3.637001454121614E-2</v>
      </c>
      <c r="F242" s="290">
        <v>7.8436804618450567E-2</v>
      </c>
      <c r="G242" s="142">
        <v>1.5852334419109663E-2</v>
      </c>
      <c r="H242" s="291">
        <v>4.2393050965648972E-2</v>
      </c>
      <c r="I242" s="290"/>
      <c r="J242" s="142"/>
      <c r="K242" s="291"/>
      <c r="L242" s="290"/>
      <c r="M242" s="142"/>
      <c r="N242" s="291"/>
      <c r="O242" s="290">
        <v>2.5937092394209594E-2</v>
      </c>
      <c r="P242" s="142">
        <v>1.2851502699218436E-2</v>
      </c>
      <c r="Q242" s="291">
        <v>2.1399935744318262E-2</v>
      </c>
      <c r="R242" s="290"/>
      <c r="S242" s="142"/>
      <c r="T242" s="291"/>
      <c r="U242" s="292">
        <v>7.7927861065756271E-3</v>
      </c>
      <c r="V242" s="290">
        <v>1.2595419847328244E-2</v>
      </c>
      <c r="W242" s="142">
        <v>0</v>
      </c>
      <c r="X242" s="291">
        <v>7.2511535926170073E-3</v>
      </c>
    </row>
    <row r="243" spans="2:24" s="4" customFormat="1" hidden="1" outlineLevel="1" x14ac:dyDescent="0.25">
      <c r="B243" s="53" t="s">
        <v>79</v>
      </c>
      <c r="C243" s="290">
        <v>5.1415703442411261E-2</v>
      </c>
      <c r="D243" s="142">
        <v>1.1891106144809446E-2</v>
      </c>
      <c r="E243" s="291">
        <v>3.1062384470844643E-2</v>
      </c>
      <c r="F243" s="290">
        <v>7.0059163945556238E-2</v>
      </c>
      <c r="G243" s="142">
        <v>1.3124717524203716E-2</v>
      </c>
      <c r="H243" s="291">
        <v>3.7258462381800743E-2</v>
      </c>
      <c r="I243" s="290"/>
      <c r="J243" s="142"/>
      <c r="K243" s="291"/>
      <c r="L243" s="290"/>
      <c r="M243" s="142"/>
      <c r="N243" s="291"/>
      <c r="O243" s="290">
        <v>1.9783456731151977E-2</v>
      </c>
      <c r="P243" s="142">
        <v>5.8883689218086586E-3</v>
      </c>
      <c r="Q243" s="291">
        <v>1.434960187126565E-2</v>
      </c>
      <c r="R243" s="290"/>
      <c r="S243" s="142"/>
      <c r="T243" s="291"/>
      <c r="U243" s="292">
        <v>7.7369439071566732E-3</v>
      </c>
      <c r="V243" s="290">
        <v>9.6936797208220238E-3</v>
      </c>
      <c r="W243" s="142">
        <v>4.3739748496446143E-3</v>
      </c>
      <c r="X243" s="291">
        <v>7.486388384754991E-3</v>
      </c>
    </row>
    <row r="244" spans="2:24" s="4" customFormat="1" hidden="1" outlineLevel="1" x14ac:dyDescent="0.25">
      <c r="B244" s="53" t="s">
        <v>80</v>
      </c>
      <c r="C244" s="290">
        <v>3.9407997841226353E-2</v>
      </c>
      <c r="D244" s="142">
        <v>1.2058431459675627E-2</v>
      </c>
      <c r="E244" s="291">
        <v>2.6197745357378562E-2</v>
      </c>
      <c r="F244" s="290">
        <v>5.3672473314551009E-2</v>
      </c>
      <c r="G244" s="142">
        <v>1.3048827219006515E-2</v>
      </c>
      <c r="H244" s="291">
        <v>3.1679247617869076E-2</v>
      </c>
      <c r="I244" s="290"/>
      <c r="J244" s="142"/>
      <c r="K244" s="291"/>
      <c r="L244" s="290"/>
      <c r="M244" s="142"/>
      <c r="N244" s="291"/>
      <c r="O244" s="290">
        <v>1.5283628882139707E-2</v>
      </c>
      <c r="P244" s="142">
        <v>7.811703970383453E-3</v>
      </c>
      <c r="Q244" s="291">
        <v>1.2550013668331719E-2</v>
      </c>
      <c r="R244" s="290"/>
      <c r="S244" s="142"/>
      <c r="T244" s="291"/>
      <c r="U244" s="292">
        <v>3.4888130451270383E-3</v>
      </c>
      <c r="V244" s="290">
        <v>2.0185708518368995E-3</v>
      </c>
      <c r="W244" s="142">
        <v>0</v>
      </c>
      <c r="X244" s="291">
        <v>1.1560693641618498E-3</v>
      </c>
    </row>
    <row r="245" spans="2:24" s="4" customFormat="1" hidden="1" outlineLevel="1" x14ac:dyDescent="0.25">
      <c r="B245" s="53" t="s">
        <v>81</v>
      </c>
      <c r="C245" s="290">
        <v>2.8299037749814952E-2</v>
      </c>
      <c r="D245" s="142">
        <v>8.2509243843566747E-3</v>
      </c>
      <c r="E245" s="291">
        <v>1.8883033846888209E-2</v>
      </c>
      <c r="F245" s="290">
        <v>3.6663636118137381E-2</v>
      </c>
      <c r="G245" s="142">
        <v>8.014923249600835E-3</v>
      </c>
      <c r="H245" s="291">
        <v>2.1409482123692682E-2</v>
      </c>
      <c r="I245" s="290"/>
      <c r="J245" s="142"/>
      <c r="K245" s="291"/>
      <c r="L245" s="290"/>
      <c r="M245" s="142"/>
      <c r="N245" s="291"/>
      <c r="O245" s="290">
        <v>1.3486502010338885E-2</v>
      </c>
      <c r="P245" s="142">
        <v>1.0082031070986664E-2</v>
      </c>
      <c r="Q245" s="291">
        <v>1.2349646497107703E-2</v>
      </c>
      <c r="R245" s="290"/>
      <c r="S245" s="142"/>
      <c r="T245" s="291"/>
      <c r="U245" s="292">
        <v>6.9289779757485768E-3</v>
      </c>
      <c r="V245" s="290">
        <v>1.6385767790262171E-2</v>
      </c>
      <c r="W245" s="142">
        <v>0</v>
      </c>
      <c r="X245" s="291">
        <v>1.0416666666666666E-2</v>
      </c>
    </row>
    <row r="246" spans="2:24" s="4" customFormat="1" hidden="1" outlineLevel="1" x14ac:dyDescent="0.25">
      <c r="B246" s="53" t="s">
        <v>82</v>
      </c>
      <c r="C246" s="290">
        <v>3.9040496611977185E-2</v>
      </c>
      <c r="D246" s="142">
        <v>1.7104459376908979E-2</v>
      </c>
      <c r="E246" s="291">
        <v>2.8167970649908683E-2</v>
      </c>
      <c r="F246" s="290">
        <v>5.099381229979507E-2</v>
      </c>
      <c r="G246" s="142">
        <v>1.9643434957264283E-2</v>
      </c>
      <c r="H246" s="291">
        <v>3.3512152831259821E-2</v>
      </c>
      <c r="I246" s="290"/>
      <c r="J246" s="142"/>
      <c r="K246" s="291"/>
      <c r="L246" s="290"/>
      <c r="M246" s="142"/>
      <c r="N246" s="291"/>
      <c r="O246" s="290">
        <v>2.0826477363546612E-2</v>
      </c>
      <c r="P246" s="142">
        <v>5.2500377700559001E-3</v>
      </c>
      <c r="Q246" s="291">
        <v>1.4851198238140776E-2</v>
      </c>
      <c r="R246" s="290"/>
      <c r="S246" s="142"/>
      <c r="T246" s="291"/>
      <c r="U246" s="292">
        <v>5.9370846256092159E-3</v>
      </c>
      <c r="V246" s="290">
        <v>1.5232974910394265E-2</v>
      </c>
      <c r="W246" s="142">
        <v>5.772005772005772E-3</v>
      </c>
      <c r="X246" s="291">
        <v>1.2991452991452991E-2</v>
      </c>
    </row>
    <row r="247" spans="2:24" s="4" customFormat="1" hidden="1" outlineLevel="1" x14ac:dyDescent="0.25">
      <c r="B247" s="53" t="s">
        <v>83</v>
      </c>
      <c r="C247" s="290">
        <v>3.3709834810707211E-2</v>
      </c>
      <c r="D247" s="142">
        <v>1.6727414402083366E-2</v>
      </c>
      <c r="E247" s="291">
        <v>2.466371386596615E-2</v>
      </c>
      <c r="F247" s="290">
        <v>4.2966067372202363E-2</v>
      </c>
      <c r="G247" s="142">
        <v>1.8649415447830553E-2</v>
      </c>
      <c r="H247" s="291">
        <v>2.8615555603669143E-2</v>
      </c>
      <c r="I247" s="290"/>
      <c r="J247" s="142"/>
      <c r="K247" s="291"/>
      <c r="L247" s="290"/>
      <c r="M247" s="142"/>
      <c r="N247" s="291"/>
      <c r="O247" s="290">
        <v>1.8306483823725204E-2</v>
      </c>
      <c r="P247" s="142">
        <v>5.4027179317202518E-3</v>
      </c>
      <c r="Q247" s="291">
        <v>1.3132011271199957E-2</v>
      </c>
      <c r="R247" s="290"/>
      <c r="S247" s="142"/>
      <c r="T247" s="291"/>
      <c r="U247" s="292">
        <v>4.4556373498643937E-3</v>
      </c>
      <c r="V247" s="290">
        <v>8.2987551867219917E-3</v>
      </c>
      <c r="W247" s="142">
        <v>3.6900369003690037E-2</v>
      </c>
      <c r="X247" s="291">
        <v>1.9296254256526674E-2</v>
      </c>
    </row>
    <row r="248" spans="2:24" s="4" customFormat="1" hidden="1" outlineLevel="1" x14ac:dyDescent="0.25">
      <c r="B248" s="53" t="s">
        <v>84</v>
      </c>
      <c r="C248" s="290">
        <v>6.1560325745221432E-2</v>
      </c>
      <c r="D248" s="142">
        <v>3.1562353256859195E-2</v>
      </c>
      <c r="E248" s="291">
        <v>4.6075916806616692E-2</v>
      </c>
      <c r="F248" s="290">
        <v>8.278847781746064E-2</v>
      </c>
      <c r="G248" s="142">
        <v>3.788519493514074E-2</v>
      </c>
      <c r="H248" s="291">
        <v>5.6963564555852039E-2</v>
      </c>
      <c r="I248" s="290"/>
      <c r="J248" s="142"/>
      <c r="K248" s="291"/>
      <c r="L248" s="290"/>
      <c r="M248" s="142"/>
      <c r="N248" s="291"/>
      <c r="O248" s="290">
        <v>2.7019512274905545E-2</v>
      </c>
      <c r="P248" s="142">
        <v>3.1645569620253164E-3</v>
      </c>
      <c r="Q248" s="291">
        <v>1.7702466982307499E-2</v>
      </c>
      <c r="R248" s="290"/>
      <c r="S248" s="142"/>
      <c r="T248" s="291"/>
      <c r="U248" s="292">
        <v>8.0655485853283835E-3</v>
      </c>
      <c r="V248" s="290">
        <v>2.212051868802441E-2</v>
      </c>
      <c r="W248" s="142">
        <v>6.3275434243176179E-2</v>
      </c>
      <c r="X248" s="291">
        <v>3.7789324515824278E-2</v>
      </c>
    </row>
    <row r="249" spans="2:24" s="4" customFormat="1" hidden="1" outlineLevel="1" x14ac:dyDescent="0.25">
      <c r="B249" s="53" t="s">
        <v>85</v>
      </c>
      <c r="C249" s="290">
        <v>3.5342191909689555E-2</v>
      </c>
      <c r="D249" s="142">
        <v>1.5202129369942299E-2</v>
      </c>
      <c r="E249" s="291">
        <v>2.5336003810459237E-2</v>
      </c>
      <c r="F249" s="290">
        <v>5.3649105848235866E-2</v>
      </c>
      <c r="G249" s="142">
        <v>1.8426038805575546E-2</v>
      </c>
      <c r="H249" s="291">
        <v>3.3804332085152163E-2</v>
      </c>
      <c r="I249" s="290"/>
      <c r="J249" s="142"/>
      <c r="K249" s="291"/>
      <c r="L249" s="290"/>
      <c r="M249" s="142"/>
      <c r="N249" s="291"/>
      <c r="O249" s="290">
        <v>5.4900444616276826E-3</v>
      </c>
      <c r="P249" s="142">
        <v>6.6708915646576162E-4</v>
      </c>
      <c r="Q249" s="291">
        <v>3.7204293179620858E-3</v>
      </c>
      <c r="R249" s="290"/>
      <c r="S249" s="142"/>
      <c r="T249" s="291"/>
      <c r="U249" s="292">
        <v>5.4108584005869405E-3</v>
      </c>
      <c r="V249" s="290">
        <v>3.6325895173845357E-3</v>
      </c>
      <c r="W249" s="142">
        <v>1.3407821229050279E-2</v>
      </c>
      <c r="X249" s="291">
        <v>8.3400591875168149E-3</v>
      </c>
    </row>
    <row r="250" spans="2:24" s="4" customFormat="1" hidden="1" outlineLevel="1" x14ac:dyDescent="0.25">
      <c r="B250" s="53" t="s">
        <v>86</v>
      </c>
      <c r="C250" s="290">
        <v>2.6772314957564831E-2</v>
      </c>
      <c r="D250" s="142">
        <v>7.3593607165233828E-3</v>
      </c>
      <c r="E250" s="291">
        <v>1.707880612477786E-2</v>
      </c>
      <c r="F250" s="290">
        <v>3.553478812402653E-2</v>
      </c>
      <c r="G250" s="142">
        <v>8.6412635833348836E-3</v>
      </c>
      <c r="H250" s="291">
        <v>2.0358690747289881E-2</v>
      </c>
      <c r="I250" s="290"/>
      <c r="J250" s="142"/>
      <c r="K250" s="291"/>
      <c r="L250" s="290"/>
      <c r="M250" s="142"/>
      <c r="N250" s="291"/>
      <c r="O250" s="290">
        <v>1.1967484570224297E-2</v>
      </c>
      <c r="P250" s="142">
        <v>1.1162850035083243E-3</v>
      </c>
      <c r="Q250" s="291">
        <v>7.9410163554166965E-3</v>
      </c>
      <c r="R250" s="290"/>
      <c r="S250" s="142"/>
      <c r="T250" s="291"/>
      <c r="U250" s="292">
        <v>9.4092344915652926E-3</v>
      </c>
      <c r="V250" s="290">
        <v>9.3914350112697213E-3</v>
      </c>
      <c r="W250" s="142">
        <v>1.9559902200488996E-3</v>
      </c>
      <c r="X250" s="291">
        <v>6.1610367537709796E-3</v>
      </c>
    </row>
    <row r="251" spans="2:24" s="4" customFormat="1" hidden="1" outlineLevel="1" x14ac:dyDescent="0.25">
      <c r="B251" s="53" t="s">
        <v>87</v>
      </c>
      <c r="C251" s="290">
        <v>2.6670121740544277E-2</v>
      </c>
      <c r="D251" s="142">
        <v>8.0402487567442001E-3</v>
      </c>
      <c r="E251" s="291">
        <v>1.7533412387309249E-2</v>
      </c>
      <c r="F251" s="290">
        <v>3.5776877491298285E-2</v>
      </c>
      <c r="G251" s="142">
        <v>9.2740523853473786E-3</v>
      </c>
      <c r="H251" s="291">
        <v>2.0894839553652487E-2</v>
      </c>
      <c r="I251" s="290"/>
      <c r="J251" s="142"/>
      <c r="K251" s="291"/>
      <c r="L251" s="290"/>
      <c r="M251" s="142"/>
      <c r="N251" s="291"/>
      <c r="O251" s="290">
        <v>1.2655906089508437E-2</v>
      </c>
      <c r="P251" s="142">
        <v>1.2215252558600198E-3</v>
      </c>
      <c r="Q251" s="291">
        <v>8.5721023464214122E-3</v>
      </c>
      <c r="R251" s="290"/>
      <c r="S251" s="142"/>
      <c r="T251" s="291"/>
      <c r="U251" s="292">
        <v>6.0982830076968617E-3</v>
      </c>
      <c r="V251" s="290">
        <v>2.4587155963302753E-2</v>
      </c>
      <c r="W251" s="142">
        <v>1.4306857424765663E-2</v>
      </c>
      <c r="X251" s="291">
        <v>2.0202020202020204E-2</v>
      </c>
    </row>
    <row r="252" spans="2:24" s="4" customFormat="1" hidden="1" outlineLevel="1" x14ac:dyDescent="0.25">
      <c r="B252" s="53" t="s">
        <v>88</v>
      </c>
      <c r="C252" s="290">
        <v>2.5248202670318385E-2</v>
      </c>
      <c r="D252" s="142">
        <v>1.2567995453438337E-2</v>
      </c>
      <c r="E252" s="291">
        <v>1.874088579642515E-2</v>
      </c>
      <c r="F252" s="290">
        <v>3.3470468028411186E-2</v>
      </c>
      <c r="G252" s="142">
        <v>1.4269976356291996E-2</v>
      </c>
      <c r="H252" s="291">
        <v>2.2279049507329968E-2</v>
      </c>
      <c r="I252" s="290"/>
      <c r="J252" s="142"/>
      <c r="K252" s="291"/>
      <c r="L252" s="290"/>
      <c r="M252" s="142"/>
      <c r="N252" s="291"/>
      <c r="O252" s="290">
        <v>1.348304957382399E-2</v>
      </c>
      <c r="P252" s="142">
        <v>3.1166195549757192E-3</v>
      </c>
      <c r="Q252" s="291">
        <v>9.62640385056154E-3</v>
      </c>
      <c r="R252" s="290"/>
      <c r="S252" s="142"/>
      <c r="T252" s="291"/>
      <c r="U252" s="292">
        <v>4.6008119079837618E-3</v>
      </c>
      <c r="V252" s="290">
        <v>3.900709219858156E-3</v>
      </c>
      <c r="W252" s="142">
        <v>1.0824742268041237E-2</v>
      </c>
      <c r="X252" s="291">
        <v>6.7226890756302525E-3</v>
      </c>
    </row>
    <row r="253" spans="2:24" s="4" customFormat="1" ht="15.75" collapsed="1" x14ac:dyDescent="0.25">
      <c r="B253" s="65">
        <v>1998</v>
      </c>
      <c r="C253" s="293">
        <v>4.0082975736232263E-2</v>
      </c>
      <c r="D253" s="85">
        <v>1.4993270120564299E-2</v>
      </c>
      <c r="E253" s="294">
        <v>2.7461581721160873E-2</v>
      </c>
      <c r="F253" s="293">
        <v>5.3974962255646963E-2</v>
      </c>
      <c r="G253" s="85">
        <v>1.6839634878535487E-2</v>
      </c>
      <c r="H253" s="294">
        <v>3.2920934709533119E-2</v>
      </c>
      <c r="I253" s="293"/>
      <c r="J253" s="85"/>
      <c r="K253" s="294"/>
      <c r="L253" s="293"/>
      <c r="M253" s="85"/>
      <c r="N253" s="294"/>
      <c r="O253" s="293">
        <v>1.7225514186907192E-2</v>
      </c>
      <c r="P253" s="85">
        <v>5.4760067449769927E-3</v>
      </c>
      <c r="Q253" s="294">
        <v>1.2867159853019441E-2</v>
      </c>
      <c r="R253" s="293"/>
      <c r="S253" s="85"/>
      <c r="T253" s="294"/>
      <c r="U253" s="295">
        <v>7.2580857045269438E-3</v>
      </c>
      <c r="V253" s="293">
        <v>1.1652688024199092E-2</v>
      </c>
      <c r="W253" s="85">
        <v>1.2806991110441465E-2</v>
      </c>
      <c r="X253" s="294">
        <v>1.2121706834275452E-2</v>
      </c>
    </row>
    <row r="254" spans="2:24" s="4" customFormat="1" hidden="1" outlineLevel="1" x14ac:dyDescent="0.25">
      <c r="B254" s="53" t="s">
        <v>77</v>
      </c>
      <c r="C254" s="290">
        <v>6.5266763872100772E-2</v>
      </c>
      <c r="D254" s="142">
        <v>2.3984708865708436E-2</v>
      </c>
      <c r="E254" s="291">
        <v>4.4644213450228946E-2</v>
      </c>
      <c r="F254" s="290">
        <v>9.1601784838841016E-2</v>
      </c>
      <c r="G254" s="142">
        <v>2.5486791917027553E-2</v>
      </c>
      <c r="H254" s="291">
        <v>5.4389916088488505E-2</v>
      </c>
      <c r="I254" s="290"/>
      <c r="J254" s="142"/>
      <c r="K254" s="291"/>
      <c r="L254" s="290"/>
      <c r="M254" s="142"/>
      <c r="N254" s="291"/>
      <c r="O254" s="290">
        <v>1.8373561691430441E-2</v>
      </c>
      <c r="P254" s="142">
        <v>1.6740911050438283E-2</v>
      </c>
      <c r="Q254" s="291">
        <v>1.7781541066892465E-2</v>
      </c>
      <c r="R254" s="290"/>
      <c r="S254" s="142"/>
      <c r="T254" s="291"/>
      <c r="U254" s="292">
        <v>7.7824009862844813E-3</v>
      </c>
      <c r="V254" s="290">
        <v>7.6062639821029079E-3</v>
      </c>
      <c r="W254" s="142">
        <v>1.4492753623188406E-3</v>
      </c>
      <c r="X254" s="291">
        <v>5.2558782849239285E-3</v>
      </c>
    </row>
    <row r="255" spans="2:24" s="4" customFormat="1" hidden="1" outlineLevel="1" x14ac:dyDescent="0.25">
      <c r="B255" s="53" t="s">
        <v>78</v>
      </c>
      <c r="C255" s="290">
        <v>6.3428797833273209E-2</v>
      </c>
      <c r="D255" s="142">
        <v>1.64058209774849E-2</v>
      </c>
      <c r="E255" s="291">
        <v>3.8587173314513494E-2</v>
      </c>
      <c r="F255" s="290">
        <v>8.6877393768731381E-2</v>
      </c>
      <c r="G255" s="142">
        <v>1.4566219806394479E-2</v>
      </c>
      <c r="H255" s="291">
        <v>4.3694242426452888E-2</v>
      </c>
      <c r="I255" s="290"/>
      <c r="J255" s="142"/>
      <c r="K255" s="291"/>
      <c r="L255" s="290"/>
      <c r="M255" s="142"/>
      <c r="N255" s="291"/>
      <c r="O255" s="290">
        <v>2.4074499885031041E-2</v>
      </c>
      <c r="P255" s="142">
        <v>2.9314736710235101E-2</v>
      </c>
      <c r="Q255" s="291">
        <v>2.593531740735798E-2</v>
      </c>
      <c r="R255" s="290"/>
      <c r="S255" s="142"/>
      <c r="T255" s="291"/>
      <c r="U255" s="292">
        <v>5.7699805068226117E-3</v>
      </c>
      <c r="V255" s="290">
        <v>4.2643923240938165E-3</v>
      </c>
      <c r="W255" s="142">
        <v>1.1750881316098707E-2</v>
      </c>
      <c r="X255" s="291">
        <v>7.4128984432913266E-3</v>
      </c>
    </row>
    <row r="256" spans="2:24" s="4" customFormat="1" hidden="1" outlineLevel="1" x14ac:dyDescent="0.25">
      <c r="B256" s="53" t="s">
        <v>79</v>
      </c>
      <c r="C256" s="290">
        <v>4.804715916217233E-2</v>
      </c>
      <c r="D256" s="142">
        <v>1.2127756365072462E-2</v>
      </c>
      <c r="E256" s="291">
        <v>3.0055438424286738E-2</v>
      </c>
      <c r="F256" s="290">
        <v>6.5963328543762106E-2</v>
      </c>
      <c r="G256" s="142">
        <v>1.1579054616938263E-2</v>
      </c>
      <c r="H256" s="291">
        <v>3.5193907273091019E-2</v>
      </c>
      <c r="I256" s="290"/>
      <c r="J256" s="142"/>
      <c r="K256" s="291"/>
      <c r="L256" s="290"/>
      <c r="M256" s="142"/>
      <c r="N256" s="291"/>
      <c r="O256" s="290">
        <v>1.8510008639229455E-2</v>
      </c>
      <c r="P256" s="142">
        <v>1.5135967162647512E-2</v>
      </c>
      <c r="Q256" s="291">
        <v>1.728066178274738E-2</v>
      </c>
      <c r="R256" s="290"/>
      <c r="S256" s="142"/>
      <c r="T256" s="291"/>
      <c r="U256" s="292">
        <v>6.3922450126440008E-3</v>
      </c>
      <c r="V256" s="290">
        <v>1.2167300380228136E-2</v>
      </c>
      <c r="W256" s="142">
        <v>1.0999999999999999E-2</v>
      </c>
      <c r="X256" s="291">
        <v>1.1663066954643628E-2</v>
      </c>
    </row>
    <row r="257" spans="2:24" s="4" customFormat="1" hidden="1" outlineLevel="1" x14ac:dyDescent="0.25">
      <c r="B257" s="53" t="s">
        <v>80</v>
      </c>
      <c r="C257" s="290">
        <v>4.0974645523212158E-2</v>
      </c>
      <c r="D257" s="142">
        <v>1.5571236224006383E-2</v>
      </c>
      <c r="E257" s="291">
        <v>2.9042326431181487E-2</v>
      </c>
      <c r="F257" s="290">
        <v>5.5243214663376804E-2</v>
      </c>
      <c r="G257" s="142">
        <v>1.6071076610518976E-2</v>
      </c>
      <c r="H257" s="291">
        <v>3.418583991458634E-2</v>
      </c>
      <c r="I257" s="290"/>
      <c r="J257" s="142"/>
      <c r="K257" s="291"/>
      <c r="L257" s="290"/>
      <c r="M257" s="142"/>
      <c r="N257" s="291"/>
      <c r="O257" s="290">
        <v>2.0750448552929245E-2</v>
      </c>
      <c r="P257" s="142">
        <v>1.3237420742333791E-2</v>
      </c>
      <c r="Q257" s="291">
        <v>1.8160904850150171E-2</v>
      </c>
      <c r="R257" s="290"/>
      <c r="S257" s="142"/>
      <c r="T257" s="291"/>
      <c r="U257" s="292">
        <v>4.5148344560699445E-3</v>
      </c>
      <c r="V257" s="290">
        <v>1.0407993338884263E-2</v>
      </c>
      <c r="W257" s="142">
        <v>1.36275146009085E-2</v>
      </c>
      <c r="X257" s="291">
        <v>1.1666243976667512E-2</v>
      </c>
    </row>
    <row r="258" spans="2:24" s="4" customFormat="1" hidden="1" outlineLevel="1" x14ac:dyDescent="0.25">
      <c r="B258" s="53" t="s">
        <v>81</v>
      </c>
      <c r="C258" s="290">
        <v>2.8839098200956453E-2</v>
      </c>
      <c r="D258" s="142">
        <v>1.0370061424129825E-2</v>
      </c>
      <c r="E258" s="291">
        <v>1.9599908955261626E-2</v>
      </c>
      <c r="F258" s="290">
        <v>3.8273461542292025E-2</v>
      </c>
      <c r="G258" s="142">
        <v>1.0687898468688554E-2</v>
      </c>
      <c r="H258" s="291">
        <v>2.2490870274807923E-2</v>
      </c>
      <c r="I258" s="290"/>
      <c r="J258" s="142"/>
      <c r="K258" s="291"/>
      <c r="L258" s="290"/>
      <c r="M258" s="142"/>
      <c r="N258" s="291"/>
      <c r="O258" s="290">
        <v>1.4470428978200998E-2</v>
      </c>
      <c r="P258" s="142">
        <v>8.5145806679313533E-3</v>
      </c>
      <c r="Q258" s="291">
        <v>1.2409750736495046E-2</v>
      </c>
      <c r="R258" s="290"/>
      <c r="S258" s="142"/>
      <c r="T258" s="291"/>
      <c r="U258" s="292">
        <v>6.5447090364295852E-3</v>
      </c>
      <c r="V258" s="290">
        <v>6.0549604098742429E-3</v>
      </c>
      <c r="W258" s="142">
        <v>9.9009900990099011E-3</v>
      </c>
      <c r="X258" s="291">
        <v>7.5144508670520228E-3</v>
      </c>
    </row>
    <row r="259" spans="2:24" s="4" customFormat="1" hidden="1" outlineLevel="1" x14ac:dyDescent="0.25">
      <c r="B259" s="53" t="s">
        <v>82</v>
      </c>
      <c r="C259" s="290">
        <v>4.2588530460926054E-2</v>
      </c>
      <c r="D259" s="142">
        <v>1.861067800109642E-2</v>
      </c>
      <c r="E259" s="291">
        <v>3.0694195261841865E-2</v>
      </c>
      <c r="F259" s="290">
        <v>5.4569630161810913E-2</v>
      </c>
      <c r="G259" s="142">
        <v>2.031894587771689E-2</v>
      </c>
      <c r="H259" s="291">
        <v>3.5753633833307562E-2</v>
      </c>
      <c r="I259" s="290"/>
      <c r="J259" s="142"/>
      <c r="K259" s="291"/>
      <c r="L259" s="290"/>
      <c r="M259" s="142"/>
      <c r="N259" s="291"/>
      <c r="O259" s="290">
        <v>2.4696069345254319E-2</v>
      </c>
      <c r="P259" s="142">
        <v>1.1762885002321623E-2</v>
      </c>
      <c r="Q259" s="291">
        <v>1.9350711658403966E-2</v>
      </c>
      <c r="R259" s="290"/>
      <c r="S259" s="142"/>
      <c r="T259" s="291"/>
      <c r="U259" s="292">
        <v>5.7862809146056928E-3</v>
      </c>
      <c r="V259" s="290">
        <v>9.8376783079193314E-3</v>
      </c>
      <c r="W259" s="142">
        <v>0</v>
      </c>
      <c r="X259" s="291">
        <v>6.7590402162892868E-3</v>
      </c>
    </row>
    <row r="260" spans="2:24" s="4" customFormat="1" hidden="1" outlineLevel="1" x14ac:dyDescent="0.25">
      <c r="B260" s="53" t="s">
        <v>83</v>
      </c>
      <c r="C260" s="290">
        <v>4.3350776440877578E-2</v>
      </c>
      <c r="D260" s="142">
        <v>2.1438428531384092E-2</v>
      </c>
      <c r="E260" s="291">
        <v>3.1744490826133384E-2</v>
      </c>
      <c r="F260" s="290">
        <v>5.4638551412744964E-2</v>
      </c>
      <c r="G260" s="142">
        <v>2.2503779704601549E-2</v>
      </c>
      <c r="H260" s="291">
        <v>3.5668925851198942E-2</v>
      </c>
      <c r="I260" s="290"/>
      <c r="J260" s="142"/>
      <c r="K260" s="291"/>
      <c r="L260" s="290"/>
      <c r="M260" s="142"/>
      <c r="N260" s="291"/>
      <c r="O260" s="290">
        <v>2.6502409309937268E-2</v>
      </c>
      <c r="P260" s="142">
        <v>1.5749890391555089E-2</v>
      </c>
      <c r="Q260" s="291">
        <v>2.2173340394041847E-2</v>
      </c>
      <c r="R260" s="290"/>
      <c r="S260" s="142"/>
      <c r="T260" s="291"/>
      <c r="U260" s="292">
        <v>6.2568008705114258E-3</v>
      </c>
      <c r="V260" s="290">
        <v>1.6178399650196764E-2</v>
      </c>
      <c r="W260" s="142">
        <v>2.4930747922437674E-2</v>
      </c>
      <c r="X260" s="291">
        <v>1.8991097922848664E-2</v>
      </c>
    </row>
    <row r="261" spans="2:24" s="4" customFormat="1" hidden="1" outlineLevel="1" x14ac:dyDescent="0.25">
      <c r="B261" s="53" t="s">
        <v>84</v>
      </c>
      <c r="C261" s="290">
        <v>5.9188163383516332E-2</v>
      </c>
      <c r="D261" s="142">
        <v>3.5978519449806276E-2</v>
      </c>
      <c r="E261" s="291">
        <v>4.7098891361186446E-2</v>
      </c>
      <c r="F261" s="290">
        <v>7.4484548168758699E-2</v>
      </c>
      <c r="G261" s="142">
        <v>3.9849946658008256E-2</v>
      </c>
      <c r="H261" s="291">
        <v>5.4600589844816222E-2</v>
      </c>
      <c r="I261" s="290"/>
      <c r="J261" s="142"/>
      <c r="K261" s="291"/>
      <c r="L261" s="290"/>
      <c r="M261" s="142"/>
      <c r="N261" s="291"/>
      <c r="O261" s="290">
        <v>3.3542216928202737E-2</v>
      </c>
      <c r="P261" s="142">
        <v>1.9607843137254902E-2</v>
      </c>
      <c r="Q261" s="291">
        <v>2.78561209891682E-2</v>
      </c>
      <c r="R261" s="290"/>
      <c r="S261" s="142"/>
      <c r="T261" s="291"/>
      <c r="U261" s="292">
        <v>1.524005958519537E-2</v>
      </c>
      <c r="V261" s="290">
        <v>1.9430637144148215E-2</v>
      </c>
      <c r="W261" s="142">
        <v>2.6992287917737789E-2</v>
      </c>
      <c r="X261" s="291">
        <v>2.2552401167418412E-2</v>
      </c>
    </row>
    <row r="262" spans="2:24" s="4" customFormat="1" hidden="1" outlineLevel="1" x14ac:dyDescent="0.25">
      <c r="B262" s="53" t="s">
        <v>85</v>
      </c>
      <c r="C262" s="290">
        <v>4.9847770973455427E-2</v>
      </c>
      <c r="D262" s="142">
        <v>2.292902470325927E-2</v>
      </c>
      <c r="E262" s="291">
        <v>3.6533246746408544E-2</v>
      </c>
      <c r="F262" s="290">
        <v>6.9437489567684862E-2</v>
      </c>
      <c r="G262" s="142">
        <v>2.5938591926250837E-2</v>
      </c>
      <c r="H262" s="291">
        <v>4.5294370079389967E-2</v>
      </c>
      <c r="I262" s="290"/>
      <c r="J262" s="142"/>
      <c r="K262" s="291"/>
      <c r="L262" s="290"/>
      <c r="M262" s="142"/>
      <c r="N262" s="291"/>
      <c r="O262" s="290">
        <v>1.9919935332383849E-2</v>
      </c>
      <c r="P262" s="142">
        <v>1.1349191937534047E-2</v>
      </c>
      <c r="Q262" s="291">
        <v>1.6588235294117647E-2</v>
      </c>
      <c r="R262" s="290"/>
      <c r="S262" s="142"/>
      <c r="T262" s="291"/>
      <c r="U262" s="292">
        <v>5.2689961175818078E-3</v>
      </c>
      <c r="V262" s="290">
        <v>1.4869888475836431E-2</v>
      </c>
      <c r="W262" s="142">
        <v>8.4690553745928338E-3</v>
      </c>
      <c r="X262" s="291">
        <v>1.2205044751830757E-2</v>
      </c>
    </row>
    <row r="263" spans="2:24" s="4" customFormat="1" hidden="1" outlineLevel="1" x14ac:dyDescent="0.25">
      <c r="B263" s="53" t="s">
        <v>86</v>
      </c>
      <c r="C263" s="290">
        <v>3.4274150488028877E-2</v>
      </c>
      <c r="D263" s="142">
        <v>1.1520700424418761E-2</v>
      </c>
      <c r="E263" s="291">
        <v>2.2896483973529027E-2</v>
      </c>
      <c r="F263" s="290">
        <v>4.5239352119521042E-2</v>
      </c>
      <c r="G263" s="142">
        <v>1.1914238027988189E-2</v>
      </c>
      <c r="H263" s="291">
        <v>2.6370023589449083E-2</v>
      </c>
      <c r="I263" s="290"/>
      <c r="J263" s="142"/>
      <c r="K263" s="291"/>
      <c r="L263" s="290"/>
      <c r="M263" s="142"/>
      <c r="N263" s="291"/>
      <c r="O263" s="290">
        <v>1.7558787128712873E-2</v>
      </c>
      <c r="P263" s="142">
        <v>1.009724528174025E-2</v>
      </c>
      <c r="Q263" s="291">
        <v>1.4847645429362882E-2</v>
      </c>
      <c r="R263" s="290"/>
      <c r="S263" s="142"/>
      <c r="T263" s="291"/>
      <c r="U263" s="292">
        <v>6.0392551585304478E-3</v>
      </c>
      <c r="V263" s="290">
        <v>1.2068965517241379E-2</v>
      </c>
      <c r="W263" s="142">
        <v>1.9782393669634025E-3</v>
      </c>
      <c r="X263" s="291">
        <v>7.3698756333486874E-3</v>
      </c>
    </row>
    <row r="264" spans="2:24" s="4" customFormat="1" hidden="1" outlineLevel="1" x14ac:dyDescent="0.25">
      <c r="B264" s="53" t="s">
        <v>87</v>
      </c>
      <c r="C264" s="290">
        <v>3.0197462975692056E-2</v>
      </c>
      <c r="D264" s="142">
        <v>7.518305795247298E-3</v>
      </c>
      <c r="E264" s="291">
        <v>1.9109924651536644E-2</v>
      </c>
      <c r="F264" s="290">
        <v>3.9508879272971184E-2</v>
      </c>
      <c r="G264" s="142">
        <v>7.8672419341069243E-3</v>
      </c>
      <c r="H264" s="291">
        <v>2.1957687376151065E-2</v>
      </c>
      <c r="I264" s="290"/>
      <c r="J264" s="142"/>
      <c r="K264" s="291"/>
      <c r="L264" s="290"/>
      <c r="M264" s="142"/>
      <c r="N264" s="291"/>
      <c r="O264" s="290">
        <v>1.6066343415685368E-2</v>
      </c>
      <c r="P264" s="142">
        <v>6.2370062370062374E-3</v>
      </c>
      <c r="Q264" s="291">
        <v>1.2519523323453813E-2</v>
      </c>
      <c r="R264" s="290"/>
      <c r="S264" s="142"/>
      <c r="T264" s="291"/>
      <c r="U264" s="292">
        <v>6.722910624835223E-3</v>
      </c>
      <c r="V264" s="290">
        <v>1.2116622491480499E-2</v>
      </c>
      <c r="W264" s="142">
        <v>0</v>
      </c>
      <c r="X264" s="291">
        <v>6.7969413763806288E-3</v>
      </c>
    </row>
    <row r="265" spans="2:24" s="4" customFormat="1" hidden="1" outlineLevel="1" x14ac:dyDescent="0.25">
      <c r="B265" s="53" t="s">
        <v>88</v>
      </c>
      <c r="C265" s="290">
        <v>2.9863495709137811E-2</v>
      </c>
      <c r="D265" s="142">
        <v>1.7737591797445353E-2</v>
      </c>
      <c r="E265" s="291">
        <v>2.3663976510206283E-2</v>
      </c>
      <c r="F265" s="290">
        <v>3.6592188538060774E-2</v>
      </c>
      <c r="G265" s="142">
        <v>1.8712710178991142E-2</v>
      </c>
      <c r="H265" s="291">
        <v>2.6308752748232217E-2</v>
      </c>
      <c r="I265" s="290"/>
      <c r="J265" s="142"/>
      <c r="K265" s="291"/>
      <c r="L265" s="290"/>
      <c r="M265" s="142"/>
      <c r="N265" s="291"/>
      <c r="O265" s="290">
        <v>2.0963506293579643E-2</v>
      </c>
      <c r="P265" s="142">
        <v>1.3130029648454045E-2</v>
      </c>
      <c r="Q265" s="291">
        <v>1.7902460553900476E-2</v>
      </c>
      <c r="R265" s="290"/>
      <c r="S265" s="142"/>
      <c r="T265" s="291"/>
      <c r="U265" s="292">
        <v>7.6752959542084036E-3</v>
      </c>
      <c r="V265" s="290">
        <v>1.7320607988688584E-2</v>
      </c>
      <c r="W265" s="142">
        <v>5.8207217694994182E-3</v>
      </c>
      <c r="X265" s="291">
        <v>1.2975588299978007E-2</v>
      </c>
    </row>
    <row r="266" spans="2:24" s="4" customFormat="1" ht="15.75" collapsed="1" x14ac:dyDescent="0.25">
      <c r="B266" s="65">
        <v>1997</v>
      </c>
      <c r="C266" s="293">
        <v>4.4842838321099192E-2</v>
      </c>
      <c r="D266" s="85">
        <v>1.8113471343824503E-2</v>
      </c>
      <c r="E266" s="294">
        <v>3.137835301359361E-2</v>
      </c>
      <c r="F266" s="293">
        <v>5.9749586318590724E-2</v>
      </c>
      <c r="G266" s="85">
        <v>1.8953374631370607E-2</v>
      </c>
      <c r="H266" s="294">
        <v>3.6604613632229124E-2</v>
      </c>
      <c r="I266" s="293"/>
      <c r="J266" s="85"/>
      <c r="K266" s="294"/>
      <c r="L266" s="293"/>
      <c r="M266" s="85"/>
      <c r="N266" s="294"/>
      <c r="O266" s="293">
        <v>2.1326723820997744E-2</v>
      </c>
      <c r="P266" s="85">
        <v>1.4276730823898305E-2</v>
      </c>
      <c r="Q266" s="294">
        <v>1.8679942131850553E-2</v>
      </c>
      <c r="R266" s="293"/>
      <c r="S266" s="85"/>
      <c r="T266" s="294"/>
      <c r="U266" s="295">
        <v>6.8036583605610886E-3</v>
      </c>
      <c r="V266" s="293">
        <v>1.1971382021675993E-2</v>
      </c>
      <c r="W266" s="85">
        <v>9.2341983760547679E-3</v>
      </c>
      <c r="X266" s="294">
        <v>1.0875799222550289E-2</v>
      </c>
    </row>
    <row r="267" spans="2:24" s="4" customFormat="1" hidden="1" outlineLevel="1" x14ac:dyDescent="0.25">
      <c r="B267" s="53" t="s">
        <v>77</v>
      </c>
      <c r="C267" s="290">
        <v>9.4740098273667181E-2</v>
      </c>
      <c r="D267" s="142">
        <v>2.2884811142409343E-2</v>
      </c>
      <c r="E267" s="291">
        <v>5.7028416687631263E-2</v>
      </c>
      <c r="F267" s="290">
        <v>0.12481446996026661</v>
      </c>
      <c r="G267" s="142">
        <v>2.4144121444993859E-2</v>
      </c>
      <c r="H267" s="291">
        <v>6.5008157827772542E-2</v>
      </c>
      <c r="I267" s="290"/>
      <c r="J267" s="142"/>
      <c r="K267" s="291"/>
      <c r="L267" s="290"/>
      <c r="M267" s="142"/>
      <c r="N267" s="291"/>
      <c r="O267" s="290">
        <v>4.9309211282499252E-2</v>
      </c>
      <c r="P267" s="142">
        <v>0.12481446996026661</v>
      </c>
      <c r="Q267" s="291">
        <v>0.10320186347664732</v>
      </c>
      <c r="R267" s="290"/>
      <c r="S267" s="142"/>
      <c r="T267" s="291"/>
      <c r="U267" s="292">
        <v>1.444412022176831E-2</v>
      </c>
      <c r="V267" s="290">
        <v>1.8181818181818181E-2</v>
      </c>
      <c r="W267" s="142">
        <v>4.172461752433936E-3</v>
      </c>
      <c r="X267" s="291">
        <v>1.2960082944530845E-2</v>
      </c>
    </row>
    <row r="268" spans="2:24" s="4" customFormat="1" hidden="1" outlineLevel="1" x14ac:dyDescent="0.25">
      <c r="B268" s="53" t="s">
        <v>78</v>
      </c>
      <c r="C268" s="290">
        <v>7.209458113808774E-2</v>
      </c>
      <c r="D268" s="142">
        <v>1.9217150400262877E-2</v>
      </c>
      <c r="E268" s="291">
        <v>4.4820693847017021E-2</v>
      </c>
      <c r="F268" s="290">
        <v>9.1876889150808883E-2</v>
      </c>
      <c r="G268" s="142">
        <v>1.976407833979088E-2</v>
      </c>
      <c r="H268" s="291">
        <v>4.9407269061554931E-2</v>
      </c>
      <c r="I268" s="290"/>
      <c r="J268" s="142"/>
      <c r="K268" s="291"/>
      <c r="L268" s="290"/>
      <c r="M268" s="142"/>
      <c r="N268" s="291"/>
      <c r="O268" s="290">
        <v>4.8973500949624674E-2</v>
      </c>
      <c r="P268" s="142">
        <v>1.6548561900791996E-2</v>
      </c>
      <c r="Q268" s="291">
        <v>3.7570729133073383E-2</v>
      </c>
      <c r="R268" s="290"/>
      <c r="S268" s="142"/>
      <c r="T268" s="291"/>
      <c r="U268" s="292">
        <v>6.5293822199899544E-3</v>
      </c>
      <c r="V268" s="290">
        <v>9.8797250859106525E-3</v>
      </c>
      <c r="W268" s="142">
        <v>8.9335566722501397E-3</v>
      </c>
      <c r="X268" s="291">
        <v>9.468317552804079E-3</v>
      </c>
    </row>
    <row r="269" spans="2:24" s="4" customFormat="1" hidden="1" outlineLevel="1" x14ac:dyDescent="0.25">
      <c r="B269" s="53" t="s">
        <v>79</v>
      </c>
      <c r="C269" s="290">
        <v>5.1310066606433717E-2</v>
      </c>
      <c r="D269" s="142">
        <v>1.1248098061800549E-2</v>
      </c>
      <c r="E269" s="291">
        <v>3.0251083243426413E-2</v>
      </c>
      <c r="F269" s="290">
        <v>6.028798943763667E-2</v>
      </c>
      <c r="G269" s="142">
        <v>1.1922171697552728E-2</v>
      </c>
      <c r="H269" s="291">
        <v>3.1707720507566574E-2</v>
      </c>
      <c r="I269" s="290"/>
      <c r="J269" s="142"/>
      <c r="K269" s="291"/>
      <c r="L269" s="290"/>
      <c r="M269" s="142"/>
      <c r="N269" s="291"/>
      <c r="O269" s="290">
        <v>4.453020070748917E-2</v>
      </c>
      <c r="P269" s="142">
        <v>8.4211766091514054E-3</v>
      </c>
      <c r="Q269" s="291">
        <v>3.0405989058450909E-2</v>
      </c>
      <c r="R269" s="290"/>
      <c r="S269" s="142"/>
      <c r="T269" s="291"/>
      <c r="U269" s="292">
        <v>5.0631106040077015E-3</v>
      </c>
      <c r="V269" s="290">
        <v>1.6079965232507605E-2</v>
      </c>
      <c r="W269" s="142">
        <v>0</v>
      </c>
      <c r="X269" s="291">
        <v>8.6936090225563905E-3</v>
      </c>
    </row>
    <row r="270" spans="2:24" s="4" customFormat="1" hidden="1" outlineLevel="1" x14ac:dyDescent="0.25">
      <c r="B270" s="53" t="s">
        <v>80</v>
      </c>
      <c r="C270" s="290">
        <v>5.1796892393561111E-2</v>
      </c>
      <c r="D270" s="142">
        <v>1.8136917068688262E-2</v>
      </c>
      <c r="E270" s="291">
        <v>3.583846821997555E-2</v>
      </c>
      <c r="F270" s="290">
        <v>6.804367447024337E-2</v>
      </c>
      <c r="G270" s="142">
        <v>1.9068167648562881E-2</v>
      </c>
      <c r="H270" s="291">
        <v>4.1951856689680912E-2</v>
      </c>
      <c r="I270" s="290"/>
      <c r="J270" s="142"/>
      <c r="K270" s="291"/>
      <c r="L270" s="290"/>
      <c r="M270" s="142"/>
      <c r="N270" s="291"/>
      <c r="O270" s="290">
        <v>2.5888430929362383E-2</v>
      </c>
      <c r="P270" s="142">
        <v>1.4606365159128979E-2</v>
      </c>
      <c r="Q270" s="291">
        <v>2.1806324925150607E-2</v>
      </c>
      <c r="R270" s="290"/>
      <c r="S270" s="142"/>
      <c r="T270" s="291"/>
      <c r="U270" s="292">
        <v>4.0857230958988595E-3</v>
      </c>
      <c r="V270" s="290">
        <v>2.9754204398447608E-2</v>
      </c>
      <c r="W270" s="142">
        <v>0</v>
      </c>
      <c r="X270" s="291">
        <v>1.7978113600833769E-2</v>
      </c>
    </row>
    <row r="271" spans="2:24" s="4" customFormat="1" hidden="1" outlineLevel="1" x14ac:dyDescent="0.25">
      <c r="B271" s="53" t="s">
        <v>81</v>
      </c>
      <c r="C271" s="290">
        <v>4.1713177839139887E-2</v>
      </c>
      <c r="D271" s="142">
        <v>1.0438046503781596E-2</v>
      </c>
      <c r="E271" s="291">
        <v>2.6653624723733064E-2</v>
      </c>
      <c r="F271" s="290">
        <v>6.804367447024337E-2</v>
      </c>
      <c r="G271" s="142">
        <v>1.9068167648562881E-2</v>
      </c>
      <c r="H271" s="291">
        <v>4.1951856689680912E-2</v>
      </c>
      <c r="I271" s="290"/>
      <c r="J271" s="142"/>
      <c r="K271" s="291"/>
      <c r="L271" s="290"/>
      <c r="M271" s="142"/>
      <c r="N271" s="291"/>
      <c r="O271" s="290">
        <v>2.5888430929362383E-2</v>
      </c>
      <c r="P271" s="142">
        <v>1.4606365159128979E-2</v>
      </c>
      <c r="Q271" s="291">
        <v>2.1806324925150607E-2</v>
      </c>
      <c r="R271" s="290"/>
      <c r="S271" s="142"/>
      <c r="T271" s="291"/>
      <c r="U271" s="292">
        <v>4.0857230958988595E-3</v>
      </c>
      <c r="V271" s="290">
        <v>2.9754204398447608E-2</v>
      </c>
      <c r="W271" s="142">
        <v>0</v>
      </c>
      <c r="X271" s="291">
        <v>1.7978113600833769E-2</v>
      </c>
    </row>
    <row r="272" spans="2:24" s="4" customFormat="1" hidden="1" outlineLevel="1" x14ac:dyDescent="0.25">
      <c r="B272" s="53" t="s">
        <v>82</v>
      </c>
      <c r="C272" s="290">
        <v>5.0338241146040588E-2</v>
      </c>
      <c r="D272" s="142">
        <v>1.5897823590131283E-2</v>
      </c>
      <c r="E272" s="291">
        <v>3.3313689838803569E-2</v>
      </c>
      <c r="F272" s="290">
        <v>6.5884414117430096E-2</v>
      </c>
      <c r="G272" s="142">
        <v>1.7373321429222162E-2</v>
      </c>
      <c r="H272" s="291">
        <v>3.878915552298956E-2</v>
      </c>
      <c r="I272" s="290"/>
      <c r="J272" s="142"/>
      <c r="K272" s="291"/>
      <c r="L272" s="290"/>
      <c r="M272" s="142"/>
      <c r="N272" s="291"/>
      <c r="O272" s="290">
        <v>3.10237341383796E-2</v>
      </c>
      <c r="P272" s="142">
        <v>9.4872457455055549E-3</v>
      </c>
      <c r="Q272" s="291">
        <v>2.2423045170421041E-2</v>
      </c>
      <c r="R272" s="290"/>
      <c r="S272" s="142"/>
      <c r="T272" s="291"/>
      <c r="U272" s="292">
        <v>5.2153583310853343E-3</v>
      </c>
      <c r="V272" s="290">
        <v>2.184235517568851E-2</v>
      </c>
      <c r="W272" s="142">
        <v>3.2348804500703238E-2</v>
      </c>
      <c r="X272" s="291">
        <v>2.4494142705005325E-2</v>
      </c>
    </row>
    <row r="273" spans="2:24" s="4" customFormat="1" hidden="1" outlineLevel="1" x14ac:dyDescent="0.25">
      <c r="B273" s="53" t="s">
        <v>83</v>
      </c>
      <c r="C273" s="290">
        <v>5.3160479174682258E-2</v>
      </c>
      <c r="D273" s="142">
        <v>2.0547057298418461E-2</v>
      </c>
      <c r="E273" s="291">
        <v>3.6027920942254418E-2</v>
      </c>
      <c r="F273" s="290">
        <v>6.4848923732460151E-2</v>
      </c>
      <c r="G273" s="142">
        <v>2.1565775615627666E-2</v>
      </c>
      <c r="H273" s="291">
        <v>3.9126102803419965E-2</v>
      </c>
      <c r="I273" s="290"/>
      <c r="J273" s="142"/>
      <c r="K273" s="291"/>
      <c r="L273" s="290"/>
      <c r="M273" s="142"/>
      <c r="N273" s="291"/>
      <c r="O273" s="290">
        <v>4.1941564561734215E-2</v>
      </c>
      <c r="P273" s="142">
        <v>1.539691366606423E-2</v>
      </c>
      <c r="Q273" s="291">
        <v>3.1526986118308016E-2</v>
      </c>
      <c r="R273" s="290"/>
      <c r="S273" s="142"/>
      <c r="T273" s="291"/>
      <c r="U273" s="292">
        <v>8.1893448524118072E-3</v>
      </c>
      <c r="V273" s="290">
        <v>5.439330543933054E-3</v>
      </c>
      <c r="W273" s="142">
        <v>2.4944974321349962E-2</v>
      </c>
      <c r="X273" s="291">
        <v>1.2523314681588063E-2</v>
      </c>
    </row>
    <row r="274" spans="2:24" s="4" customFormat="1" hidden="1" outlineLevel="1" x14ac:dyDescent="0.25">
      <c r="B274" s="53" t="s">
        <v>84</v>
      </c>
      <c r="C274" s="290">
        <v>6.6181290790427852E-2</v>
      </c>
      <c r="D274" s="142">
        <v>3.8116658281791012E-2</v>
      </c>
      <c r="E274" s="291">
        <v>5.1012873179587387E-2</v>
      </c>
      <c r="F274" s="290">
        <v>8.3713892459004444E-2</v>
      </c>
      <c r="G274" s="142">
        <v>4.1524722600739729E-2</v>
      </c>
      <c r="H274" s="291">
        <v>5.8411257575038948E-2</v>
      </c>
      <c r="I274" s="290"/>
      <c r="J274" s="142"/>
      <c r="K274" s="291"/>
      <c r="L274" s="290"/>
      <c r="M274" s="142"/>
      <c r="N274" s="291"/>
      <c r="O274" s="290">
        <v>3.9888439652590597E-2</v>
      </c>
      <c r="P274" s="142">
        <v>2.4069666810904371E-2</v>
      </c>
      <c r="Q274" s="291">
        <v>3.3418141592920357E-2</v>
      </c>
      <c r="R274" s="290"/>
      <c r="S274" s="142"/>
      <c r="T274" s="291"/>
      <c r="U274" s="292">
        <v>8.8520845231296399E-3</v>
      </c>
      <c r="V274" s="290">
        <v>1.3839285714285714E-2</v>
      </c>
      <c r="W274" s="142">
        <v>8.658008658008658E-3</v>
      </c>
      <c r="X274" s="291">
        <v>1.1858797573083288E-2</v>
      </c>
    </row>
    <row r="275" spans="2:24" s="4" customFormat="1" hidden="1" outlineLevel="1" x14ac:dyDescent="0.25">
      <c r="B275" s="53" t="s">
        <v>85</v>
      </c>
      <c r="C275" s="290">
        <v>4.6497889781426424E-2</v>
      </c>
      <c r="D275" s="142">
        <v>1.926921439903009E-2</v>
      </c>
      <c r="E275" s="291">
        <v>3.3273091174471525E-2</v>
      </c>
      <c r="F275" s="290">
        <v>6.4586945148285307E-2</v>
      </c>
      <c r="G275" s="142">
        <v>2.2413001634868607E-2</v>
      </c>
      <c r="H275" s="291">
        <v>4.0960974509361606E-2</v>
      </c>
      <c r="I275" s="290"/>
      <c r="J275" s="142"/>
      <c r="K275" s="291"/>
      <c r="L275" s="290"/>
      <c r="M275" s="142"/>
      <c r="N275" s="291"/>
      <c r="O275" s="290">
        <v>2.3014065155295225E-2</v>
      </c>
      <c r="P275" s="142">
        <v>6.3034515656410781E-3</v>
      </c>
      <c r="Q275" s="291">
        <v>1.7221218241734879E-2</v>
      </c>
      <c r="R275" s="290"/>
      <c r="S275" s="142"/>
      <c r="T275" s="291"/>
      <c r="U275" s="292">
        <v>6.0858424087123636E-3</v>
      </c>
      <c r="V275" s="290">
        <v>4.4117647058823529E-3</v>
      </c>
      <c r="W275" s="142">
        <v>1.2919896640826873E-2</v>
      </c>
      <c r="X275" s="291">
        <v>8.0824972129319959E-3</v>
      </c>
    </row>
    <row r="276" spans="2:24" s="4" customFormat="1" hidden="1" outlineLevel="1" x14ac:dyDescent="0.25">
      <c r="B276" s="53" t="s">
        <v>86</v>
      </c>
      <c r="C276" s="290">
        <v>3.8066648756614065E-2</v>
      </c>
      <c r="D276" s="142">
        <v>9.2321210754814052E-3</v>
      </c>
      <c r="E276" s="291">
        <v>2.357579261437092E-2</v>
      </c>
      <c r="F276" s="290">
        <v>4.5979072115339255E-2</v>
      </c>
      <c r="G276" s="142">
        <v>1.0146569230131649E-2</v>
      </c>
      <c r="H276" s="291">
        <v>2.5291014152918515E-2</v>
      </c>
      <c r="I276" s="290"/>
      <c r="J276" s="142"/>
      <c r="K276" s="291"/>
      <c r="L276" s="290"/>
      <c r="M276" s="142"/>
      <c r="N276" s="291"/>
      <c r="O276" s="290">
        <v>3.0382985528104263E-2</v>
      </c>
      <c r="P276" s="142">
        <v>4.0796095775507092E-3</v>
      </c>
      <c r="Q276" s="291">
        <v>2.1336026017624844E-2</v>
      </c>
      <c r="R276" s="290"/>
      <c r="S276" s="142"/>
      <c r="T276" s="291"/>
      <c r="U276" s="292">
        <v>6.3182527301092048E-3</v>
      </c>
      <c r="V276" s="290">
        <v>1.8371607515657619E-2</v>
      </c>
      <c r="W276" s="142">
        <v>1.0622154779969651E-2</v>
      </c>
      <c r="X276" s="291">
        <v>1.4867337602927721E-2</v>
      </c>
    </row>
    <row r="277" spans="2:24" s="4" customFormat="1" hidden="1" outlineLevel="1" x14ac:dyDescent="0.25">
      <c r="B277" s="53" t="s">
        <v>87</v>
      </c>
      <c r="C277" s="290">
        <v>2.767510188607715E-2</v>
      </c>
      <c r="D277" s="142">
        <v>8.3272559881246086E-3</v>
      </c>
      <c r="E277" s="291">
        <v>1.7638473013726563E-2</v>
      </c>
      <c r="F277" s="290">
        <v>3.564111621335217E-2</v>
      </c>
      <c r="G277" s="142">
        <v>8.1155916796684692E-3</v>
      </c>
      <c r="H277" s="291">
        <v>1.9433762895020641E-2</v>
      </c>
      <c r="I277" s="290"/>
      <c r="J277" s="142"/>
      <c r="K277" s="291"/>
      <c r="L277" s="290"/>
      <c r="M277" s="142"/>
      <c r="N277" s="291"/>
      <c r="O277" s="290">
        <v>1.6995989943692991E-2</v>
      </c>
      <c r="P277" s="142">
        <v>9.919277602955261E-3</v>
      </c>
      <c r="Q277" s="291">
        <v>1.4321721708783042E-2</v>
      </c>
      <c r="R277" s="290"/>
      <c r="S277" s="142"/>
      <c r="T277" s="291"/>
      <c r="U277" s="292">
        <v>5.8580070041388092E-3</v>
      </c>
      <c r="V277" s="290">
        <v>7.849978194505015E-3</v>
      </c>
      <c r="W277" s="142">
        <v>2.0533880903490761E-3</v>
      </c>
      <c r="X277" s="291">
        <v>5.187455788729073E-3</v>
      </c>
    </row>
    <row r="278" spans="2:24" s="4" customFormat="1" hidden="1" outlineLevel="1" x14ac:dyDescent="0.25">
      <c r="B278" s="53" t="s">
        <v>88</v>
      </c>
      <c r="C278" s="290">
        <v>3.6538917892738491E-2</v>
      </c>
      <c r="D278" s="142">
        <v>1.6561899488649317E-2</v>
      </c>
      <c r="E278" s="291">
        <v>2.6107070168774695E-2</v>
      </c>
      <c r="F278" s="290">
        <v>4.9017654703968273E-2</v>
      </c>
      <c r="G278" s="142">
        <v>1.6930262522145273E-2</v>
      </c>
      <c r="H278" s="291">
        <v>2.9907610614036434E-2</v>
      </c>
      <c r="I278" s="290"/>
      <c r="J278" s="142"/>
      <c r="K278" s="291"/>
      <c r="L278" s="290"/>
      <c r="M278" s="142"/>
      <c r="N278" s="291"/>
      <c r="O278" s="290">
        <v>1.8866688503111694E-2</v>
      </c>
      <c r="P278" s="142">
        <v>1.4288337924701562E-2</v>
      </c>
      <c r="Q278" s="291">
        <v>1.7159682278827717E-2</v>
      </c>
      <c r="R278" s="290"/>
      <c r="S278" s="142"/>
      <c r="T278" s="291"/>
      <c r="U278" s="292">
        <v>6.9280957826057714E-3</v>
      </c>
      <c r="V278" s="290">
        <v>1.0052271813429835E-2</v>
      </c>
      <c r="W278" s="142">
        <v>1.9230769230769232E-2</v>
      </c>
      <c r="X278" s="291">
        <v>1.3866039952996475E-2</v>
      </c>
    </row>
    <row r="279" spans="2:24" s="4" customFormat="1" ht="15.75" collapsed="1" x14ac:dyDescent="0.25">
      <c r="B279" s="65">
        <v>1996</v>
      </c>
      <c r="C279" s="293">
        <v>5.244455663872534E-2</v>
      </c>
      <c r="D279" s="85">
        <v>1.7720718063161854E-2</v>
      </c>
      <c r="E279" s="294">
        <v>3.4725514777959737E-2</v>
      </c>
      <c r="F279" s="293">
        <v>6.8507649379389968E-2</v>
      </c>
      <c r="G279" s="85">
        <v>1.9367387741520341E-2</v>
      </c>
      <c r="H279" s="294">
        <v>4.0167287129538702E-2</v>
      </c>
      <c r="I279" s="293"/>
      <c r="J279" s="85"/>
      <c r="K279" s="294"/>
      <c r="L279" s="293"/>
      <c r="M279" s="85"/>
      <c r="N279" s="294"/>
      <c r="O279" s="293">
        <v>3.276330099248996E-2</v>
      </c>
      <c r="P279" s="85">
        <v>4.0962877030162416E-2</v>
      </c>
      <c r="Q279" s="294">
        <v>3.6245485941756951E-2</v>
      </c>
      <c r="R279" s="293"/>
      <c r="S279" s="85"/>
      <c r="T279" s="294"/>
      <c r="U279" s="295">
        <v>6.7510210083752764E-3</v>
      </c>
      <c r="V279" s="293">
        <v>1.548592517548303E-2</v>
      </c>
      <c r="W279" s="85">
        <v>8.9837763568144588E-3</v>
      </c>
      <c r="X279" s="294">
        <v>1.2843366766177703E-2</v>
      </c>
    </row>
    <row r="280" spans="2:24" s="4" customFormat="1" hidden="1" outlineLevel="1" x14ac:dyDescent="0.25">
      <c r="B280" s="53" t="s">
        <v>77</v>
      </c>
      <c r="C280" s="290">
        <v>0.10992944260946677</v>
      </c>
      <c r="D280" s="142">
        <v>2.1833869460799991E-2</v>
      </c>
      <c r="E280" s="291">
        <v>6.5342198384614164E-2</v>
      </c>
      <c r="F280" s="290">
        <v>0.14851380144811563</v>
      </c>
      <c r="G280" s="142">
        <v>2.3983821740655338E-2</v>
      </c>
      <c r="H280" s="291">
        <v>7.8316395207968764E-2</v>
      </c>
      <c r="I280" s="290"/>
      <c r="J280" s="142"/>
      <c r="K280" s="291"/>
      <c r="L280" s="290"/>
      <c r="M280" s="142"/>
      <c r="N280" s="291"/>
      <c r="O280" s="290">
        <v>4.2917524655901158E-2</v>
      </c>
      <c r="P280" s="142">
        <v>1.1079058489067269E-2</v>
      </c>
      <c r="Q280" s="291">
        <v>3.0397685238463184E-2</v>
      </c>
      <c r="R280" s="290"/>
      <c r="S280" s="142"/>
      <c r="T280" s="291"/>
      <c r="U280" s="292">
        <v>7.626531083891842E-3</v>
      </c>
      <c r="V280" s="290">
        <v>9.9601593625498006E-3</v>
      </c>
      <c r="W280" s="142">
        <v>1.9342359767891683E-3</v>
      </c>
      <c r="X280" s="291">
        <v>6.4624894633323968E-3</v>
      </c>
    </row>
    <row r="281" spans="2:24" s="4" customFormat="1" hidden="1" outlineLevel="1" x14ac:dyDescent="0.25">
      <c r="B281" s="53" t="s">
        <v>78</v>
      </c>
      <c r="C281" s="290">
        <v>7.8722311959230185E-2</v>
      </c>
      <c r="D281" s="142">
        <v>1.5180394826412525E-2</v>
      </c>
      <c r="E281" s="291">
        <v>4.6767045525277294E-2</v>
      </c>
      <c r="F281" s="290">
        <v>0.10416001914486279</v>
      </c>
      <c r="G281" s="142">
        <v>1.6600951535697139E-2</v>
      </c>
      <c r="H281" s="291">
        <v>5.3535226077812831E-2</v>
      </c>
      <c r="I281" s="290"/>
      <c r="J281" s="142"/>
      <c r="K281" s="291"/>
      <c r="L281" s="290"/>
      <c r="M281" s="142"/>
      <c r="N281" s="291"/>
      <c r="O281" s="290">
        <v>4.6217041099662667E-2</v>
      </c>
      <c r="P281" s="142">
        <v>7.6489533011272143E-3</v>
      </c>
      <c r="Q281" s="291">
        <v>3.313970242518921E-2</v>
      </c>
      <c r="R281" s="290"/>
      <c r="S281" s="142"/>
      <c r="T281" s="291"/>
      <c r="U281" s="292">
        <v>6.8115006811500685E-3</v>
      </c>
      <c r="V281" s="290">
        <v>9.9268547544409617E-3</v>
      </c>
      <c r="W281" s="142">
        <v>0</v>
      </c>
      <c r="X281" s="291">
        <v>5.1546391752577319E-3</v>
      </c>
    </row>
    <row r="282" spans="2:24" s="4" customFormat="1" hidden="1" outlineLevel="1" x14ac:dyDescent="0.25">
      <c r="B282" s="53" t="s">
        <v>79</v>
      </c>
      <c r="C282" s="290">
        <v>5.1691495879583375E-2</v>
      </c>
      <c r="D282" s="142">
        <v>1.0799007979296959E-2</v>
      </c>
      <c r="E282" s="291">
        <v>3.1004961121066082E-2</v>
      </c>
      <c r="F282" s="290">
        <v>7.3510423252624732E-2</v>
      </c>
      <c r="G282" s="142">
        <v>1.2440216060125563E-2</v>
      </c>
      <c r="H282" s="291">
        <v>3.8083450805604269E-2</v>
      </c>
      <c r="I282" s="290"/>
      <c r="J282" s="142"/>
      <c r="K282" s="291"/>
      <c r="L282" s="290"/>
      <c r="M282" s="142"/>
      <c r="N282" s="291"/>
      <c r="O282" s="290">
        <v>1.9521652334152335E-2</v>
      </c>
      <c r="P282" s="142">
        <v>2.4696584815128422E-3</v>
      </c>
      <c r="Q282" s="291">
        <v>1.3513177523620089E-2</v>
      </c>
      <c r="R282" s="290"/>
      <c r="S282" s="142"/>
      <c r="T282" s="291"/>
      <c r="U282" s="292">
        <v>5.2190633154786427E-3</v>
      </c>
      <c r="V282" s="290">
        <v>7.6714801444043319E-3</v>
      </c>
      <c r="W282" s="142">
        <v>1.5045135406218655E-3</v>
      </c>
      <c r="X282" s="291">
        <v>4.7505938242280287E-3</v>
      </c>
    </row>
    <row r="283" spans="2:24" s="4" customFormat="1" hidden="1" outlineLevel="1" x14ac:dyDescent="0.25">
      <c r="B283" s="53" t="s">
        <v>80</v>
      </c>
      <c r="C283" s="290">
        <v>5.561462382740251E-2</v>
      </c>
      <c r="D283" s="142">
        <v>1.281304901107167E-2</v>
      </c>
      <c r="E283" s="291">
        <v>3.3441781141824646E-2</v>
      </c>
      <c r="F283" s="290">
        <v>7.6289270378789853E-2</v>
      </c>
      <c r="G283" s="142">
        <v>1.3934170257947661E-2</v>
      </c>
      <c r="H283" s="291">
        <v>3.9974829315844798E-2</v>
      </c>
      <c r="I283" s="290"/>
      <c r="J283" s="142"/>
      <c r="K283" s="291"/>
      <c r="L283" s="290"/>
      <c r="M283" s="142"/>
      <c r="N283" s="291"/>
      <c r="O283" s="290">
        <v>2.4052843977754132E-2</v>
      </c>
      <c r="P283" s="142">
        <v>7.500558552232613E-3</v>
      </c>
      <c r="Q283" s="291">
        <v>1.7661268456210407E-2</v>
      </c>
      <c r="R283" s="290"/>
      <c r="S283" s="142"/>
      <c r="T283" s="291"/>
      <c r="U283" s="292">
        <v>3.571157206899172E-3</v>
      </c>
      <c r="V283" s="290">
        <v>1.3923598714744734E-2</v>
      </c>
      <c r="W283" s="142">
        <v>7.900677200902935E-3</v>
      </c>
      <c r="X283" s="291">
        <v>1.099102399706906E-2</v>
      </c>
    </row>
    <row r="284" spans="2:24" s="4" customFormat="1" hidden="1" outlineLevel="1" x14ac:dyDescent="0.25">
      <c r="B284" s="53" t="s">
        <v>81</v>
      </c>
      <c r="C284" s="290">
        <v>4.6011745601504221E-2</v>
      </c>
      <c r="D284" s="142">
        <v>1.116072978810587E-2</v>
      </c>
      <c r="E284" s="291">
        <v>2.9708277966035614E-2</v>
      </c>
      <c r="F284" s="290">
        <v>6.7286241307636219E-2</v>
      </c>
      <c r="G284" s="142">
        <v>1.2385290597153877E-2</v>
      </c>
      <c r="H284" s="291">
        <v>3.6160135724215933E-2</v>
      </c>
      <c r="I284" s="290"/>
      <c r="J284" s="142"/>
      <c r="K284" s="291"/>
      <c r="L284" s="290"/>
      <c r="M284" s="142"/>
      <c r="N284" s="291"/>
      <c r="O284" s="290">
        <v>2.2026810758720379E-2</v>
      </c>
      <c r="P284" s="142">
        <v>5.0623757005966372E-3</v>
      </c>
      <c r="Q284" s="291">
        <v>1.7349037203215553E-2</v>
      </c>
      <c r="R284" s="290"/>
      <c r="S284" s="142"/>
      <c r="T284" s="291"/>
      <c r="U284" s="292">
        <v>4.7265361242403783E-3</v>
      </c>
      <c r="V284" s="290">
        <v>9.202453987730062E-3</v>
      </c>
      <c r="W284" s="142">
        <v>3.207184092366902E-3</v>
      </c>
      <c r="X284" s="291">
        <v>6.543385490753912E-3</v>
      </c>
    </row>
    <row r="285" spans="2:24" s="4" customFormat="1" hidden="1" outlineLevel="1" x14ac:dyDescent="0.25">
      <c r="B285" s="53" t="s">
        <v>82</v>
      </c>
      <c r="C285" s="290">
        <v>6.1570250724216867E-2</v>
      </c>
      <c r="D285" s="142">
        <v>1.5178432289231727E-2</v>
      </c>
      <c r="E285" s="291">
        <v>3.7447004369303372E-2</v>
      </c>
      <c r="F285" s="290">
        <v>7.9282925804275456E-2</v>
      </c>
      <c r="G285" s="142">
        <v>1.721462478691933E-2</v>
      </c>
      <c r="H285" s="291">
        <v>4.2582330660543656E-2</v>
      </c>
      <c r="I285" s="290"/>
      <c r="J285" s="142"/>
      <c r="K285" s="291"/>
      <c r="L285" s="290"/>
      <c r="M285" s="142"/>
      <c r="N285" s="291"/>
      <c r="O285" s="290">
        <v>4.117168797145309E-2</v>
      </c>
      <c r="P285" s="142">
        <v>6.4829247555618537E-3</v>
      </c>
      <c r="Q285" s="291">
        <v>2.766667586130803E-2</v>
      </c>
      <c r="R285" s="290"/>
      <c r="S285" s="142"/>
      <c r="T285" s="291"/>
      <c r="U285" s="292">
        <v>9.6112589032867068E-3</v>
      </c>
      <c r="V285" s="290">
        <v>8.0598733448474374E-3</v>
      </c>
      <c r="W285" s="142">
        <v>0</v>
      </c>
      <c r="X285" s="291">
        <v>4.4943820224719105E-3</v>
      </c>
    </row>
    <row r="286" spans="2:24" s="4" customFormat="1" hidden="1" outlineLevel="1" x14ac:dyDescent="0.25">
      <c r="B286" s="53" t="s">
        <v>83</v>
      </c>
      <c r="C286" s="290">
        <v>8.0463512275116958E-2</v>
      </c>
      <c r="D286" s="142">
        <v>2.1735650772449041E-2</v>
      </c>
      <c r="E286" s="291">
        <v>4.9803913658616708E-2</v>
      </c>
      <c r="F286" s="290">
        <v>9.8951606776570694E-2</v>
      </c>
      <c r="G286" s="142">
        <v>2.3230260009033242E-2</v>
      </c>
      <c r="H286" s="291">
        <v>5.466695578465966E-2</v>
      </c>
      <c r="I286" s="290"/>
      <c r="J286" s="142"/>
      <c r="K286" s="291"/>
      <c r="L286" s="290"/>
      <c r="M286" s="142"/>
      <c r="N286" s="291"/>
      <c r="O286" s="290">
        <v>5.9585166561910749E-2</v>
      </c>
      <c r="P286" s="142">
        <v>1.5225023938716884E-2</v>
      </c>
      <c r="Q286" s="291">
        <v>4.2006071338224135E-2</v>
      </c>
      <c r="R286" s="290"/>
      <c r="S286" s="142"/>
      <c r="T286" s="291"/>
      <c r="U286" s="292">
        <v>6.4569689143067982E-3</v>
      </c>
      <c r="V286" s="290">
        <v>6.0331825037707393E-3</v>
      </c>
      <c r="W286" s="142">
        <v>9.9601593625498006E-3</v>
      </c>
      <c r="X286" s="291">
        <v>7.725321888412017E-3</v>
      </c>
    </row>
    <row r="287" spans="2:24" s="4" customFormat="1" hidden="1" outlineLevel="1" x14ac:dyDescent="0.25">
      <c r="B287" s="53" t="s">
        <v>84</v>
      </c>
      <c r="C287" s="290">
        <v>8.4873949579831937E-2</v>
      </c>
      <c r="D287" s="142">
        <v>3.3235566124983483E-2</v>
      </c>
      <c r="E287" s="291">
        <v>5.7864694907055488E-2</v>
      </c>
      <c r="F287" s="290">
        <v>0.10736770461119619</v>
      </c>
      <c r="G287" s="142">
        <v>3.6403353957016604E-2</v>
      </c>
      <c r="H287" s="291">
        <v>6.5734926954680251E-2</v>
      </c>
      <c r="I287" s="290"/>
      <c r="J287" s="142"/>
      <c r="K287" s="291"/>
      <c r="L287" s="290"/>
      <c r="M287" s="142"/>
      <c r="N287" s="291"/>
      <c r="O287" s="290">
        <v>5.7344428364688858E-2</v>
      </c>
      <c r="P287" s="142">
        <v>2.1404109589041095E-2</v>
      </c>
      <c r="Q287" s="291">
        <v>4.2846658608185116E-2</v>
      </c>
      <c r="R287" s="290"/>
      <c r="S287" s="142"/>
      <c r="T287" s="291"/>
      <c r="U287" s="292">
        <v>9.6607750576353062E-3</v>
      </c>
      <c r="V287" s="290">
        <v>1.2210526315789474E-2</v>
      </c>
      <c r="W287" s="142">
        <v>1.3545347467608953E-2</v>
      </c>
      <c r="X287" s="291">
        <v>1.2767002209673459E-2</v>
      </c>
    </row>
    <row r="288" spans="2:24" s="4" customFormat="1" hidden="1" outlineLevel="1" x14ac:dyDescent="0.25">
      <c r="B288" s="53" t="s">
        <v>85</v>
      </c>
      <c r="C288" s="290">
        <v>5.9710325122092643E-2</v>
      </c>
      <c r="D288" s="142">
        <v>2.0446453552482157E-2</v>
      </c>
      <c r="E288" s="291">
        <v>3.923655212660053E-2</v>
      </c>
      <c r="F288" s="290">
        <v>7.9641508302859543E-2</v>
      </c>
      <c r="G288" s="142">
        <v>2.3543832386668094E-2</v>
      </c>
      <c r="H288" s="291">
        <v>4.6057855017603518E-2</v>
      </c>
      <c r="I288" s="290"/>
      <c r="J288" s="142"/>
      <c r="K288" s="291"/>
      <c r="L288" s="290"/>
      <c r="M288" s="142"/>
      <c r="N288" s="291"/>
      <c r="O288" s="290">
        <v>3.6471538302627379E-2</v>
      </c>
      <c r="P288" s="142">
        <v>6.5687789799072646E-3</v>
      </c>
      <c r="Q288" s="291">
        <v>2.545579635362917E-2</v>
      </c>
      <c r="R288" s="290"/>
      <c r="S288" s="142"/>
      <c r="T288" s="291"/>
      <c r="U288" s="292">
        <v>5.5707919094960577E-3</v>
      </c>
      <c r="V288" s="290">
        <v>4.8034934497816597E-3</v>
      </c>
      <c r="W288" s="142">
        <v>4.1472265422498704E-3</v>
      </c>
      <c r="X288" s="291">
        <v>4.5034368333728373E-3</v>
      </c>
    </row>
    <row r="289" spans="2:24" s="4" customFormat="1" hidden="1" outlineLevel="1" x14ac:dyDescent="0.25">
      <c r="B289" s="53" t="s">
        <v>86</v>
      </c>
      <c r="C289" s="290">
        <v>5.7686137426752451E-2</v>
      </c>
      <c r="D289" s="142">
        <v>1.6990194230758249E-2</v>
      </c>
      <c r="E289" s="291">
        <v>3.7485258765364904E-2</v>
      </c>
      <c r="F289" s="290">
        <v>8.0218291449615509E-2</v>
      </c>
      <c r="G289" s="142">
        <v>1.9094184607085802E-2</v>
      </c>
      <c r="H289" s="291">
        <v>4.4781146131115862E-2</v>
      </c>
      <c r="I289" s="290"/>
      <c r="J289" s="142"/>
      <c r="K289" s="291"/>
      <c r="L289" s="290"/>
      <c r="M289" s="142"/>
      <c r="N289" s="291"/>
      <c r="O289" s="290">
        <v>3.0731269627635713E-2</v>
      </c>
      <c r="P289" s="142">
        <v>7.2254837252926666E-3</v>
      </c>
      <c r="Q289" s="291">
        <v>2.2930332829918954E-2</v>
      </c>
      <c r="R289" s="290"/>
      <c r="S289" s="142"/>
      <c r="T289" s="291"/>
      <c r="U289" s="292">
        <v>3.6510834193189934E-3</v>
      </c>
      <c r="V289" s="290">
        <v>5.691768826619965E-3</v>
      </c>
      <c r="W289" s="142">
        <v>3.4985422740524781E-3</v>
      </c>
      <c r="X289" s="291">
        <v>4.7511877969492371E-3</v>
      </c>
    </row>
    <row r="290" spans="2:24" s="4" customFormat="1" hidden="1" outlineLevel="1" x14ac:dyDescent="0.25">
      <c r="B290" s="53" t="s">
        <v>87</v>
      </c>
      <c r="C290" s="290">
        <v>4.3283092285694193E-2</v>
      </c>
      <c r="D290" s="142">
        <v>9.0461200724194276E-3</v>
      </c>
      <c r="E290" s="291">
        <v>2.6795072380113315E-2</v>
      </c>
      <c r="F290" s="290">
        <v>5.5588797881210454E-2</v>
      </c>
      <c r="G290" s="142">
        <v>1.0264602026934071E-2</v>
      </c>
      <c r="H290" s="291">
        <v>3.0113882886636911E-2</v>
      </c>
      <c r="I290" s="290"/>
      <c r="J290" s="142"/>
      <c r="K290" s="291"/>
      <c r="L290" s="290"/>
      <c r="M290" s="142"/>
      <c r="N290" s="291"/>
      <c r="O290" s="290">
        <v>3.1737324661076718E-2</v>
      </c>
      <c r="P290" s="142">
        <v>3.4272951324707331E-3</v>
      </c>
      <c r="Q290" s="291">
        <v>2.2191346803095622E-2</v>
      </c>
      <c r="R290" s="290"/>
      <c r="S290" s="142"/>
      <c r="T290" s="291"/>
      <c r="U290" s="292">
        <v>4.6335573973764928E-3</v>
      </c>
      <c r="V290" s="290">
        <v>1.2006861063464836E-2</v>
      </c>
      <c r="W290" s="142">
        <v>1.1661807580174927E-3</v>
      </c>
      <c r="X290" s="291">
        <v>7.4128984432913266E-3</v>
      </c>
    </row>
    <row r="291" spans="2:24" s="4" customFormat="1" hidden="1" outlineLevel="1" x14ac:dyDescent="0.25">
      <c r="B291" s="53" t="s">
        <v>88</v>
      </c>
      <c r="C291" s="290">
        <v>4.0839549126611537E-2</v>
      </c>
      <c r="D291" s="142">
        <v>2.2862115771959016E-2</v>
      </c>
      <c r="E291" s="291">
        <v>3.147000764499823E-2</v>
      </c>
      <c r="F291" s="290">
        <v>4.7156057106070362E-2</v>
      </c>
      <c r="G291" s="142">
        <v>2.3790395729131573E-2</v>
      </c>
      <c r="H291" s="291">
        <v>3.3283841585377109E-2</v>
      </c>
      <c r="I291" s="290"/>
      <c r="J291" s="142"/>
      <c r="K291" s="291"/>
      <c r="L291" s="290"/>
      <c r="M291" s="142"/>
      <c r="N291" s="291"/>
      <c r="O291" s="290">
        <v>3.7579026482161014E-2</v>
      </c>
      <c r="P291" s="142">
        <v>1.8553918812549197E-2</v>
      </c>
      <c r="Q291" s="291">
        <v>3.0521295382176676E-2</v>
      </c>
      <c r="R291" s="290"/>
      <c r="S291" s="142"/>
      <c r="T291" s="291"/>
      <c r="U291" s="292">
        <v>1.3310344827586206E-2</v>
      </c>
      <c r="V291" s="290">
        <v>8.8495575221238937E-3</v>
      </c>
      <c r="W291" s="142">
        <v>5.9630292188431726E-3</v>
      </c>
      <c r="X291" s="291">
        <v>7.6867643526303143E-3</v>
      </c>
    </row>
    <row r="292" spans="2:24" s="4" customFormat="1" ht="15.75" collapsed="1" x14ac:dyDescent="0.25">
      <c r="B292" s="65">
        <v>1995</v>
      </c>
      <c r="C292" s="293">
        <v>6.3760725585151723E-2</v>
      </c>
      <c r="D292" s="85">
        <v>1.7842721570711071E-2</v>
      </c>
      <c r="E292" s="294">
        <v>4.0446393839966725E-2</v>
      </c>
      <c r="F292" s="293">
        <v>8.4900032013038043E-2</v>
      </c>
      <c r="G292" s="85">
        <v>1.9588240060580023E-2</v>
      </c>
      <c r="H292" s="294">
        <v>4.6952441951718812E-2</v>
      </c>
      <c r="I292" s="293"/>
      <c r="J292" s="85"/>
      <c r="K292" s="294"/>
      <c r="L292" s="293"/>
      <c r="M292" s="85"/>
      <c r="N292" s="294"/>
      <c r="O292" s="293">
        <v>3.6912661481344602E-2</v>
      </c>
      <c r="P292" s="85">
        <v>9.8045025452002683E-3</v>
      </c>
      <c r="Q292" s="294">
        <v>2.710427458917973E-2</v>
      </c>
      <c r="R292" s="293"/>
      <c r="S292" s="85"/>
      <c r="T292" s="294"/>
      <c r="U292" s="295">
        <v>6.6889192598822544E-3</v>
      </c>
      <c r="V292" s="293">
        <v>9.170835228134E-3</v>
      </c>
      <c r="W292" s="85">
        <v>4.5385779122541605E-3</v>
      </c>
      <c r="X292" s="294">
        <v>7.1098022717711405E-3</v>
      </c>
    </row>
    <row r="293" spans="2:24" s="4" customFormat="1" hidden="1" outlineLevel="1" x14ac:dyDescent="0.25">
      <c r="B293" s="53" t="s">
        <v>77</v>
      </c>
      <c r="C293" s="290">
        <v>0.11942171577732041</v>
      </c>
      <c r="D293" s="142">
        <v>3.3763358729213461E-2</v>
      </c>
      <c r="E293" s="291">
        <v>7.7258606681429323E-2</v>
      </c>
      <c r="F293" s="290">
        <v>0.15008613264427217</v>
      </c>
      <c r="G293" s="142">
        <v>3.7383744286699667E-2</v>
      </c>
      <c r="H293" s="291">
        <v>8.6570951357770501E-2</v>
      </c>
      <c r="I293" s="290"/>
      <c r="J293" s="142"/>
      <c r="K293" s="291"/>
      <c r="L293" s="290"/>
      <c r="M293" s="142"/>
      <c r="N293" s="291"/>
      <c r="O293" s="290">
        <v>8.1082296844425458E-2</v>
      </c>
      <c r="P293" s="142">
        <v>1.2408452675281055E-2</v>
      </c>
      <c r="Q293" s="291">
        <v>5.874229870405779E-2</v>
      </c>
      <c r="R293" s="290"/>
      <c r="S293" s="142"/>
      <c r="T293" s="291"/>
      <c r="U293" s="292">
        <v>7.3859386686611819E-3</v>
      </c>
      <c r="V293" s="290">
        <v>6.8526676456191872E-3</v>
      </c>
      <c r="W293" s="142">
        <v>1.6057091882247992E-2</v>
      </c>
      <c r="X293" s="291">
        <v>1.0113780025284451E-2</v>
      </c>
    </row>
    <row r="294" spans="2:24" s="4" customFormat="1" hidden="1" outlineLevel="1" x14ac:dyDescent="0.25">
      <c r="B294" s="53" t="s">
        <v>78</v>
      </c>
      <c r="C294" s="290">
        <v>9.3691363659414773E-2</v>
      </c>
      <c r="D294" s="142">
        <v>2.1488851844134196E-2</v>
      </c>
      <c r="E294" s="291">
        <v>5.8075292303738917E-2</v>
      </c>
      <c r="F294" s="290">
        <v>0.12634514934834423</v>
      </c>
      <c r="G294" s="142">
        <v>2.2845299008023005E-2</v>
      </c>
      <c r="H294" s="291">
        <v>6.7339891167852661E-2</v>
      </c>
      <c r="I294" s="290"/>
      <c r="J294" s="142"/>
      <c r="K294" s="291"/>
      <c r="L294" s="290"/>
      <c r="M294" s="142"/>
      <c r="N294" s="291"/>
      <c r="O294" s="290">
        <v>4.9660219550444328E-2</v>
      </c>
      <c r="P294" s="142">
        <v>1.4513924885726403E-2</v>
      </c>
      <c r="Q294" s="291">
        <v>3.8224471021159154E-2</v>
      </c>
      <c r="R294" s="290"/>
      <c r="S294" s="142"/>
      <c r="T294" s="291"/>
      <c r="U294" s="292">
        <v>9.9953867445794244E-3</v>
      </c>
      <c r="V294" s="290">
        <v>3.7174721189591076E-3</v>
      </c>
      <c r="W294" s="142">
        <v>3.1289111389236545E-3</v>
      </c>
      <c r="X294" s="291">
        <v>3.4666666666666665E-3</v>
      </c>
    </row>
    <row r="295" spans="2:24" s="4" customFormat="1" hidden="1" outlineLevel="1" x14ac:dyDescent="0.25">
      <c r="B295" s="53" t="s">
        <v>79</v>
      </c>
      <c r="C295" s="290">
        <v>6.1222983179438258E-2</v>
      </c>
      <c r="D295" s="142">
        <v>1.2865166595545919E-2</v>
      </c>
      <c r="E295" s="291">
        <v>3.7229476864621122E-2</v>
      </c>
      <c r="F295" s="290">
        <v>8.3756043614561335E-2</v>
      </c>
      <c r="G295" s="142">
        <v>1.5240509895063033E-2</v>
      </c>
      <c r="H295" s="291">
        <v>4.5059128172694835E-2</v>
      </c>
      <c r="I295" s="290"/>
      <c r="J295" s="142"/>
      <c r="K295" s="291"/>
      <c r="L295" s="290"/>
      <c r="M295" s="142"/>
      <c r="N295" s="291"/>
      <c r="O295" s="290">
        <v>2.9699872910352917E-2</v>
      </c>
      <c r="P295" s="142">
        <v>2.2880169381552435E-3</v>
      </c>
      <c r="Q295" s="291">
        <v>1.9719500671407968E-2</v>
      </c>
      <c r="R295" s="290"/>
      <c r="S295" s="142"/>
      <c r="T295" s="291"/>
      <c r="U295" s="292">
        <v>6.2935491121600363E-3</v>
      </c>
      <c r="V295" s="290">
        <v>6.395614435815441E-3</v>
      </c>
      <c r="W295" s="142">
        <v>0</v>
      </c>
      <c r="X295" s="291">
        <v>3.2332563510392609E-3</v>
      </c>
    </row>
    <row r="296" spans="2:24" s="4" customFormat="1" hidden="1" outlineLevel="1" x14ac:dyDescent="0.25">
      <c r="B296" s="53" t="s">
        <v>80</v>
      </c>
      <c r="C296" s="290">
        <v>6.1461832369475132E-2</v>
      </c>
      <c r="D296" s="142">
        <v>1.5081220261755877E-2</v>
      </c>
      <c r="E296" s="291">
        <v>3.8590937814496691E-2</v>
      </c>
      <c r="F296" s="290">
        <v>7.961716078541968E-2</v>
      </c>
      <c r="G296" s="142">
        <v>1.7676605749706101E-2</v>
      </c>
      <c r="H296" s="291">
        <v>4.5366259164851097E-2</v>
      </c>
      <c r="I296" s="290"/>
      <c r="J296" s="142"/>
      <c r="K296" s="291"/>
      <c r="L296" s="290"/>
      <c r="M296" s="142"/>
      <c r="N296" s="291"/>
      <c r="O296" s="290">
        <v>3.250617681813299E-2</v>
      </c>
      <c r="P296" s="142">
        <v>2.2312297794801236E-3</v>
      </c>
      <c r="Q296" s="291">
        <v>2.1420011983223488E-2</v>
      </c>
      <c r="R296" s="290"/>
      <c r="S296" s="142"/>
      <c r="T296" s="291"/>
      <c r="U296" s="292">
        <v>7.9770547638254013E-3</v>
      </c>
      <c r="V296" s="290">
        <v>6.2141491395793502E-3</v>
      </c>
      <c r="W296" s="142">
        <v>7.6452599388379206E-4</v>
      </c>
      <c r="X296" s="291">
        <v>4.1176470588235297E-3</v>
      </c>
    </row>
    <row r="297" spans="2:24" s="4" customFormat="1" hidden="1" outlineLevel="1" x14ac:dyDescent="0.25">
      <c r="B297" s="53" t="s">
        <v>81</v>
      </c>
      <c r="C297" s="290">
        <v>5.5866135946893949E-2</v>
      </c>
      <c r="D297" s="142">
        <v>1.5270470991958674E-2</v>
      </c>
      <c r="E297" s="291">
        <v>3.6942418805809278E-2</v>
      </c>
      <c r="F297" s="290">
        <v>6.5549204080822515E-2</v>
      </c>
      <c r="G297" s="142">
        <v>1.8085663231232965E-2</v>
      </c>
      <c r="H297" s="291">
        <v>4.0691024247294039E-2</v>
      </c>
      <c r="I297" s="290"/>
      <c r="J297" s="142"/>
      <c r="K297" s="291"/>
      <c r="L297" s="290"/>
      <c r="M297" s="142"/>
      <c r="N297" s="291"/>
      <c r="O297" s="290">
        <v>4.0981820822541211E-2</v>
      </c>
      <c r="P297" s="142">
        <v>3.3388310068787966E-3</v>
      </c>
      <c r="Q297" s="291">
        <v>2.6839957684751399E-2</v>
      </c>
      <c r="R297" s="290"/>
      <c r="S297" s="142"/>
      <c r="T297" s="291"/>
      <c r="U297" s="292">
        <v>3.521296222026149E-2</v>
      </c>
      <c r="V297" s="290">
        <v>3.5443037974683543E-3</v>
      </c>
      <c r="W297" s="142">
        <v>0</v>
      </c>
      <c r="X297" s="291">
        <v>2.3497818059751594E-3</v>
      </c>
    </row>
    <row r="298" spans="2:24" s="4" customFormat="1" hidden="1" outlineLevel="1" x14ac:dyDescent="0.25">
      <c r="B298" s="53" t="s">
        <v>82</v>
      </c>
      <c r="C298" s="290">
        <v>6.8811014107072549E-2</v>
      </c>
      <c r="D298" s="142">
        <v>9.9347608348447532E-3</v>
      </c>
      <c r="E298" s="291">
        <v>3.9326794683223414E-2</v>
      </c>
      <c r="F298" s="290">
        <v>8.5846479736886111E-2</v>
      </c>
      <c r="G298" s="142">
        <v>1.206429570358831E-2</v>
      </c>
      <c r="H298" s="291">
        <v>4.4717352582731788E-2</v>
      </c>
      <c r="I298" s="290"/>
      <c r="J298" s="142"/>
      <c r="K298" s="291"/>
      <c r="L298" s="290"/>
      <c r="M298" s="142"/>
      <c r="N298" s="291"/>
      <c r="O298" s="290">
        <v>5.1939787588870356E-2</v>
      </c>
      <c r="P298" s="142">
        <v>2.9320354189878613E-3</v>
      </c>
      <c r="Q298" s="291">
        <v>3.0962122543236527E-2</v>
      </c>
      <c r="R298" s="290"/>
      <c r="S298" s="142"/>
      <c r="T298" s="291"/>
      <c r="U298" s="292">
        <v>6.5092781501991642E-3</v>
      </c>
      <c r="V298" s="290">
        <v>1.148105625717566E-3</v>
      </c>
      <c r="W298" s="142">
        <v>7.3529411764705881E-3</v>
      </c>
      <c r="X298" s="291">
        <v>2.8901734104046241E-3</v>
      </c>
    </row>
    <row r="299" spans="2:24" s="4" customFormat="1" hidden="1" outlineLevel="1" x14ac:dyDescent="0.25">
      <c r="B299" s="53" t="s">
        <v>83</v>
      </c>
      <c r="C299" s="290">
        <v>7.3783911544625463E-2</v>
      </c>
      <c r="D299" s="142">
        <v>1.6331291921843103E-2</v>
      </c>
      <c r="E299" s="291">
        <v>4.3857250573798336E-2</v>
      </c>
      <c r="F299" s="290">
        <v>8.0946373909438152E-2</v>
      </c>
      <c r="G299" s="142">
        <v>1.7509529212294279E-2</v>
      </c>
      <c r="H299" s="291">
        <v>4.4119225147551296E-2</v>
      </c>
      <c r="I299" s="290"/>
      <c r="J299" s="142"/>
      <c r="K299" s="291"/>
      <c r="L299" s="290"/>
      <c r="M299" s="142"/>
      <c r="N299" s="291"/>
      <c r="O299" s="290">
        <v>7.303289973902144E-2</v>
      </c>
      <c r="P299" s="142">
        <v>1.0462303014451056E-2</v>
      </c>
      <c r="Q299" s="291">
        <v>4.8883897588613105E-2</v>
      </c>
      <c r="R299" s="290"/>
      <c r="S299" s="142"/>
      <c r="T299" s="291"/>
      <c r="U299" s="292">
        <v>5.8767971455556721E-3</v>
      </c>
      <c r="V299" s="290">
        <v>6.7885117493472584E-3</v>
      </c>
      <c r="W299" s="142">
        <v>1.1576135351736421E-2</v>
      </c>
      <c r="X299" s="291">
        <v>8.558262014483212E-3</v>
      </c>
    </row>
    <row r="300" spans="2:24" s="4" customFormat="1" hidden="1" outlineLevel="1" x14ac:dyDescent="0.25">
      <c r="B300" s="53" t="s">
        <v>84</v>
      </c>
      <c r="C300" s="290">
        <v>9.919658407775718E-2</v>
      </c>
      <c r="D300" s="142">
        <v>3.6370689800576846E-2</v>
      </c>
      <c r="E300" s="291">
        <v>6.77948478725766E-2</v>
      </c>
      <c r="F300" s="290">
        <v>0.11528775711468019</v>
      </c>
      <c r="G300" s="142">
        <v>4.156703553355947E-2</v>
      </c>
      <c r="H300" s="291">
        <v>7.4089468286770876E-2</v>
      </c>
      <c r="I300" s="290"/>
      <c r="J300" s="142"/>
      <c r="K300" s="291"/>
      <c r="L300" s="290"/>
      <c r="M300" s="142"/>
      <c r="N300" s="291"/>
      <c r="O300" s="290">
        <v>7.9921359258324012E-2</v>
      </c>
      <c r="P300" s="142">
        <v>1.4090079123554474E-2</v>
      </c>
      <c r="Q300" s="291">
        <v>5.5423433217820658E-2</v>
      </c>
      <c r="R300" s="290"/>
      <c r="S300" s="142"/>
      <c r="T300" s="291"/>
      <c r="U300" s="292">
        <v>1.3994169096209912E-2</v>
      </c>
      <c r="V300" s="290">
        <v>1.6981132075471698E-2</v>
      </c>
      <c r="W300" s="142">
        <v>2.2827041264266899E-2</v>
      </c>
      <c r="X300" s="291">
        <v>1.9024240564590365E-2</v>
      </c>
    </row>
    <row r="301" spans="2:24" s="4" customFormat="1" hidden="1" outlineLevel="1" x14ac:dyDescent="0.25">
      <c r="B301" s="53" t="s">
        <v>85</v>
      </c>
      <c r="C301" s="290">
        <v>6.9062396709390725E-2</v>
      </c>
      <c r="D301" s="142">
        <v>1.8080289945753229E-2</v>
      </c>
      <c r="E301" s="291">
        <v>4.3108914163799451E-2</v>
      </c>
      <c r="F301" s="290">
        <v>8.7821509150162944E-2</v>
      </c>
      <c r="G301" s="142">
        <v>2.0342199897254408E-2</v>
      </c>
      <c r="H301" s="291">
        <v>4.8395636096832957E-2</v>
      </c>
      <c r="I301" s="290"/>
      <c r="J301" s="142"/>
      <c r="K301" s="291"/>
      <c r="L301" s="290"/>
      <c r="M301" s="142"/>
      <c r="N301" s="291"/>
      <c r="O301" s="290">
        <v>4.7598810029749257E-2</v>
      </c>
      <c r="P301" s="142">
        <v>7.6725417103977412E-3</v>
      </c>
      <c r="Q301" s="291">
        <v>3.3704044233409322E-2</v>
      </c>
      <c r="R301" s="290"/>
      <c r="S301" s="142"/>
      <c r="T301" s="291"/>
      <c r="U301" s="292">
        <v>3.1632653061224492E-3</v>
      </c>
      <c r="V301" s="290">
        <v>1.4402304368698993E-2</v>
      </c>
      <c r="W301" s="142">
        <v>0</v>
      </c>
      <c r="X301" s="291">
        <v>8.0840743734842367E-3</v>
      </c>
    </row>
    <row r="302" spans="2:24" s="4" customFormat="1" hidden="1" outlineLevel="1" x14ac:dyDescent="0.25">
      <c r="B302" s="53" t="s">
        <v>86</v>
      </c>
      <c r="C302" s="290">
        <v>6.7116232145701699E-2</v>
      </c>
      <c r="D302" s="142">
        <v>1.4807330948029549E-2</v>
      </c>
      <c r="E302" s="291">
        <v>4.2096936529872911E-2</v>
      </c>
      <c r="F302" s="290">
        <v>8.5234060286150853E-2</v>
      </c>
      <c r="G302" s="142">
        <v>1.6784095847042026E-2</v>
      </c>
      <c r="H302" s="291">
        <v>4.7990981900471595E-2</v>
      </c>
      <c r="I302" s="290"/>
      <c r="J302" s="142"/>
      <c r="K302" s="291"/>
      <c r="L302" s="290"/>
      <c r="M302" s="142"/>
      <c r="N302" s="291"/>
      <c r="O302" s="290">
        <v>4.27741814624399E-2</v>
      </c>
      <c r="P302" s="142">
        <v>5.4186401220197482E-3</v>
      </c>
      <c r="Q302" s="291">
        <v>3.0017681648094083E-2</v>
      </c>
      <c r="R302" s="290"/>
      <c r="S302" s="142"/>
      <c r="T302" s="291"/>
      <c r="U302" s="292">
        <v>6.7875323747432345E-3</v>
      </c>
      <c r="V302" s="290">
        <v>1.8045774647887324E-2</v>
      </c>
      <c r="W302" s="142">
        <v>1.8633540372670807E-3</v>
      </c>
      <c r="X302" s="291">
        <v>1.1334363730036065E-2</v>
      </c>
    </row>
    <row r="303" spans="2:24" s="4" customFormat="1" hidden="1" outlineLevel="1" x14ac:dyDescent="0.25">
      <c r="B303" s="53" t="s">
        <v>87</v>
      </c>
      <c r="C303" s="290">
        <v>5.0742057172613819E-2</v>
      </c>
      <c r="D303" s="142">
        <v>7.1516327190430003E-3</v>
      </c>
      <c r="E303" s="291">
        <v>2.9662381683494946E-2</v>
      </c>
      <c r="F303" s="290">
        <v>6.7802470084320915E-2</v>
      </c>
      <c r="G303" s="142">
        <v>7.5559430398140079E-3</v>
      </c>
      <c r="H303" s="291">
        <v>3.4263721666865345E-2</v>
      </c>
      <c r="I303" s="290"/>
      <c r="J303" s="142"/>
      <c r="K303" s="291"/>
      <c r="L303" s="290"/>
      <c r="M303" s="142"/>
      <c r="N303" s="291"/>
      <c r="O303" s="290">
        <v>2.7372426141450315E-2</v>
      </c>
      <c r="P303" s="142">
        <v>5.1659853555545577E-3</v>
      </c>
      <c r="Q303" s="291">
        <v>1.9987750407074886E-2</v>
      </c>
      <c r="R303" s="290"/>
      <c r="S303" s="142"/>
      <c r="T303" s="291"/>
      <c r="U303" s="292">
        <v>6.2192652588949956E-3</v>
      </c>
      <c r="V303" s="290">
        <v>4.3737574552683896E-3</v>
      </c>
      <c r="W303" s="142">
        <v>1.8393623543838135E-3</v>
      </c>
      <c r="X303" s="291">
        <v>3.376748673420164E-3</v>
      </c>
    </row>
    <row r="304" spans="2:24" s="4" customFormat="1" hidden="1" outlineLevel="1" x14ac:dyDescent="0.25">
      <c r="B304" s="53" t="s">
        <v>88</v>
      </c>
      <c r="C304" s="290">
        <v>4.290672921779453E-2</v>
      </c>
      <c r="D304" s="142">
        <v>1.5856825506085543E-2</v>
      </c>
      <c r="E304" s="291">
        <v>2.8840490577948723E-2</v>
      </c>
      <c r="F304" s="290">
        <v>5.2798851753126923E-2</v>
      </c>
      <c r="G304" s="142">
        <v>1.6721549530256469E-2</v>
      </c>
      <c r="H304" s="291">
        <v>3.1766934170190386E-2</v>
      </c>
      <c r="I304" s="290"/>
      <c r="J304" s="142"/>
      <c r="K304" s="291"/>
      <c r="L304" s="290"/>
      <c r="M304" s="142"/>
      <c r="N304" s="291"/>
      <c r="O304" s="290">
        <v>2.8206102725594526E-2</v>
      </c>
      <c r="P304" s="142">
        <v>1.1098981077147015E-2</v>
      </c>
      <c r="Q304" s="291">
        <v>2.181230873852431E-2</v>
      </c>
      <c r="R304" s="290"/>
      <c r="S304" s="142"/>
      <c r="T304" s="291"/>
      <c r="U304" s="292">
        <v>1.2006861063464836E-2</v>
      </c>
      <c r="V304" s="290">
        <v>5.3110773899848257E-3</v>
      </c>
      <c r="W304" s="142">
        <v>6.8027210884353739E-3</v>
      </c>
      <c r="X304" s="291">
        <v>5.8451047247929854E-3</v>
      </c>
    </row>
    <row r="305" spans="2:24" s="4" customFormat="1" ht="15.75" collapsed="1" x14ac:dyDescent="0.25">
      <c r="B305" s="65">
        <v>1994</v>
      </c>
      <c r="C305" s="293">
        <v>7.2153031830291314E-2</v>
      </c>
      <c r="D305" s="85">
        <v>1.8244221142824157E-2</v>
      </c>
      <c r="E305" s="294">
        <v>4.5385574695332227E-2</v>
      </c>
      <c r="F305" s="293">
        <v>9.0158716448897391E-2</v>
      </c>
      <c r="G305" s="85">
        <v>2.0514545148814529E-2</v>
      </c>
      <c r="H305" s="294">
        <v>5.1004938209359911E-2</v>
      </c>
      <c r="I305" s="293"/>
      <c r="J305" s="85"/>
      <c r="K305" s="294"/>
      <c r="L305" s="293"/>
      <c r="M305" s="85"/>
      <c r="N305" s="294"/>
      <c r="O305" s="293">
        <v>4.9507308451947576E-2</v>
      </c>
      <c r="P305" s="85">
        <v>7.4614898453934028E-3</v>
      </c>
      <c r="Q305" s="294">
        <v>3.4251154597396909E-2</v>
      </c>
      <c r="R305" s="293"/>
      <c r="S305" s="85"/>
      <c r="T305" s="294"/>
      <c r="U305" s="295">
        <v>1.0243152388561437E-2</v>
      </c>
      <c r="V305" s="293">
        <v>7.8883966736613045E-3</v>
      </c>
      <c r="W305" s="85">
        <v>5.1054518932717435E-3</v>
      </c>
      <c r="X305" s="294">
        <v>6.8030435916277528E-3</v>
      </c>
    </row>
    <row r="306" spans="2:24" s="4" customFormat="1" hidden="1" outlineLevel="1" x14ac:dyDescent="0.25">
      <c r="B306" s="53" t="s">
        <v>77</v>
      </c>
      <c r="C306" s="290">
        <v>0.11293860407830004</v>
      </c>
      <c r="D306" s="142">
        <v>2.2468429659191599E-2</v>
      </c>
      <c r="E306" s="291">
        <v>6.8614164002004679E-2</v>
      </c>
      <c r="F306" s="290">
        <v>0.13640529269422849</v>
      </c>
      <c r="G306" s="142">
        <v>2.3703504179257751E-2</v>
      </c>
      <c r="H306" s="291">
        <v>7.4394672002074877E-2</v>
      </c>
      <c r="I306" s="290"/>
      <c r="J306" s="142"/>
      <c r="K306" s="291"/>
      <c r="L306" s="290"/>
      <c r="M306" s="142"/>
      <c r="N306" s="291"/>
      <c r="O306" s="290">
        <v>7.790579198996786E-2</v>
      </c>
      <c r="P306" s="142">
        <v>1.5869623296820731E-2</v>
      </c>
      <c r="Q306" s="291">
        <v>5.7534390791690058E-2</v>
      </c>
      <c r="R306" s="290"/>
      <c r="S306" s="142"/>
      <c r="T306" s="291"/>
      <c r="U306" s="292">
        <v>8.7533156498673746E-3</v>
      </c>
      <c r="V306" s="290">
        <v>1.6991818753933293E-2</v>
      </c>
      <c r="W306" s="142">
        <v>4.6118370484242886E-3</v>
      </c>
      <c r="X306" s="291">
        <v>1.1418685121107266E-2</v>
      </c>
    </row>
    <row r="307" spans="2:24" s="4" customFormat="1" hidden="1" outlineLevel="1" x14ac:dyDescent="0.25">
      <c r="B307" s="53" t="s">
        <v>78</v>
      </c>
      <c r="C307" s="290">
        <v>9.0834901873033835E-2</v>
      </c>
      <c r="D307" s="142">
        <v>1.6280003707021717E-2</v>
      </c>
      <c r="E307" s="291">
        <v>5.6532707955797179E-2</v>
      </c>
      <c r="F307" s="290">
        <v>0.10921898441148126</v>
      </c>
      <c r="G307" s="142">
        <v>1.7020376636751509E-2</v>
      </c>
      <c r="H307" s="291">
        <v>6.1336275029488595E-2</v>
      </c>
      <c r="I307" s="290"/>
      <c r="J307" s="142"/>
      <c r="K307" s="291"/>
      <c r="L307" s="290"/>
      <c r="M307" s="142"/>
      <c r="N307" s="291"/>
      <c r="O307" s="290">
        <v>6.916324148779622E-2</v>
      </c>
      <c r="P307" s="142">
        <v>1.3085927516229617E-2</v>
      </c>
      <c r="Q307" s="291">
        <v>5.0562083524085658E-2</v>
      </c>
      <c r="R307" s="290"/>
      <c r="S307" s="142"/>
      <c r="T307" s="291"/>
      <c r="U307" s="292">
        <v>6.2299230993867419E-3</v>
      </c>
      <c r="V307" s="290">
        <v>1.181592039800995E-2</v>
      </c>
      <c r="W307" s="142">
        <v>8.5543199315654401E-4</v>
      </c>
      <c r="X307" s="291">
        <v>7.2020165646380988E-3</v>
      </c>
    </row>
    <row r="308" spans="2:24" s="4" customFormat="1" hidden="1" outlineLevel="1" x14ac:dyDescent="0.25">
      <c r="B308" s="53" t="s">
        <v>79</v>
      </c>
      <c r="C308" s="290">
        <v>6.1138345960399819E-2</v>
      </c>
      <c r="D308" s="142">
        <v>1.4520471363629677E-2</v>
      </c>
      <c r="E308" s="291">
        <v>3.9509787861413709E-2</v>
      </c>
      <c r="F308" s="290">
        <v>7.7969040979810625E-2</v>
      </c>
      <c r="G308" s="142">
        <v>1.7390898918314062E-2</v>
      </c>
      <c r="H308" s="291">
        <v>4.6845431157146344E-2</v>
      </c>
      <c r="I308" s="290"/>
      <c r="J308" s="142"/>
      <c r="K308" s="291"/>
      <c r="L308" s="290"/>
      <c r="M308" s="142"/>
      <c r="N308" s="291"/>
      <c r="O308" s="290">
        <v>3.6819157035088937E-2</v>
      </c>
      <c r="P308" s="142">
        <v>3.7053342138087899E-3</v>
      </c>
      <c r="Q308" s="291">
        <v>2.4035124991147936E-2</v>
      </c>
      <c r="R308" s="290"/>
      <c r="S308" s="142"/>
      <c r="T308" s="291"/>
      <c r="U308" s="292">
        <v>6.0744115413819289E-3</v>
      </c>
      <c r="V308" s="290">
        <v>1.7667844522968199E-2</v>
      </c>
      <c r="W308" s="142">
        <v>5.5248618784530384E-3</v>
      </c>
      <c r="X308" s="291">
        <v>1.2078830260648443E-2</v>
      </c>
    </row>
    <row r="309" spans="2:24" s="4" customFormat="1" hidden="1" outlineLevel="1" x14ac:dyDescent="0.25">
      <c r="B309" s="53" t="s">
        <v>80</v>
      </c>
      <c r="C309" s="290">
        <v>5.5404296583619277E-2</v>
      </c>
      <c r="D309" s="142">
        <v>1.7856049629614512E-2</v>
      </c>
      <c r="E309" s="291">
        <v>3.7475518138501564E-2</v>
      </c>
      <c r="F309" s="290">
        <v>6.3689858082381451E-2</v>
      </c>
      <c r="G309" s="142">
        <v>2.0639109250787924E-2</v>
      </c>
      <c r="H309" s="291">
        <v>4.0842040565457899E-2</v>
      </c>
      <c r="I309" s="290"/>
      <c r="J309" s="142"/>
      <c r="K309" s="291"/>
      <c r="L309" s="290"/>
      <c r="M309" s="142"/>
      <c r="N309" s="291"/>
      <c r="O309" s="290">
        <v>4.7128952638196803E-2</v>
      </c>
      <c r="P309" s="142">
        <v>5.0615484288953679E-3</v>
      </c>
      <c r="Q309" s="291">
        <v>3.17702019455368E-2</v>
      </c>
      <c r="R309" s="290"/>
      <c r="S309" s="142"/>
      <c r="T309" s="291"/>
      <c r="U309" s="292">
        <v>6.401909722222222E-3</v>
      </c>
      <c r="V309" s="290">
        <v>1.2107870115575124E-2</v>
      </c>
      <c r="W309" s="142">
        <v>3.5063113604488078E-3</v>
      </c>
      <c r="X309" s="291">
        <v>8.3256244218316375E-3</v>
      </c>
    </row>
    <row r="310" spans="2:24" s="4" customFormat="1" hidden="1" outlineLevel="1" x14ac:dyDescent="0.25">
      <c r="B310" s="53" t="s">
        <v>81</v>
      </c>
      <c r="C310" s="290">
        <v>7.4146094625365963E-2</v>
      </c>
      <c r="D310" s="142">
        <v>1.9979896661787785E-2</v>
      </c>
      <c r="E310" s="291">
        <v>4.97439910386933E-2</v>
      </c>
      <c r="F310" s="290">
        <v>9.3060691248002425E-2</v>
      </c>
      <c r="G310" s="142">
        <v>2.3588934884026545E-2</v>
      </c>
      <c r="H310" s="291">
        <v>5.7229034754268736E-2</v>
      </c>
      <c r="I310" s="290"/>
      <c r="J310" s="142"/>
      <c r="K310" s="291"/>
      <c r="L310" s="290"/>
      <c r="M310" s="142"/>
      <c r="N310" s="291"/>
      <c r="O310" s="290">
        <v>5.4269985872265794E-2</v>
      </c>
      <c r="P310" s="142">
        <v>5.2765476302647695E-3</v>
      </c>
      <c r="Q310" s="291">
        <v>3.7572254335260118E-2</v>
      </c>
      <c r="R310" s="290"/>
      <c r="S310" s="142"/>
      <c r="T310" s="291"/>
      <c r="U310" s="292">
        <v>4.4163404597008932E-3</v>
      </c>
      <c r="V310" s="290">
        <v>4.4052863436123352E-3</v>
      </c>
      <c r="W310" s="142">
        <v>0</v>
      </c>
      <c r="X310" s="291">
        <v>2.8420625253755584E-3</v>
      </c>
    </row>
    <row r="311" spans="2:24" s="4" customFormat="1" hidden="1" outlineLevel="1" x14ac:dyDescent="0.25">
      <c r="B311" s="53" t="s">
        <v>82</v>
      </c>
      <c r="C311" s="290">
        <v>7.5506926782791764E-2</v>
      </c>
      <c r="D311" s="142">
        <v>2.6107525368882011E-2</v>
      </c>
      <c r="E311" s="291">
        <v>5.2470793745822551E-2</v>
      </c>
      <c r="F311" s="290">
        <v>8.4086742901323092E-2</v>
      </c>
      <c r="G311" s="142">
        <v>3.2401524777636595E-2</v>
      </c>
      <c r="H311" s="291">
        <v>5.702319779012089E-2</v>
      </c>
      <c r="I311" s="290"/>
      <c r="J311" s="142"/>
      <c r="K311" s="291"/>
      <c r="L311" s="290"/>
      <c r="M311" s="142"/>
      <c r="N311" s="291"/>
      <c r="O311" s="290">
        <v>7.7033689400164335E-2</v>
      </c>
      <c r="P311" s="142">
        <v>4.3570372146940085E-3</v>
      </c>
      <c r="Q311" s="291">
        <v>4.86077453448195E-2</v>
      </c>
      <c r="R311" s="290"/>
      <c r="S311" s="142"/>
      <c r="T311" s="291"/>
      <c r="U311" s="292">
        <v>7.5015628255886641E-3</v>
      </c>
      <c r="V311" s="290">
        <v>8.4865629420084864E-3</v>
      </c>
      <c r="W311" s="142">
        <v>7.1301247771836003E-3</v>
      </c>
      <c r="X311" s="291">
        <v>8.1012658227848106E-3</v>
      </c>
    </row>
    <row r="312" spans="2:24" s="4" customFormat="1" hidden="1" outlineLevel="1" x14ac:dyDescent="0.25">
      <c r="B312" s="53" t="s">
        <v>83</v>
      </c>
      <c r="C312" s="290">
        <v>8.069164265129683E-2</v>
      </c>
      <c r="D312" s="142">
        <v>2.5394257471147232E-2</v>
      </c>
      <c r="E312" s="291">
        <v>5.3714860997610532E-2</v>
      </c>
      <c r="F312" s="290">
        <v>8.9783368535167565E-2</v>
      </c>
      <c r="G312" s="142">
        <v>2.8234253526372141E-2</v>
      </c>
      <c r="H312" s="291">
        <v>5.615376788984603E-2</v>
      </c>
      <c r="I312" s="290"/>
      <c r="J312" s="142"/>
      <c r="K312" s="291"/>
      <c r="L312" s="290"/>
      <c r="M312" s="142"/>
      <c r="N312" s="291"/>
      <c r="O312" s="290">
        <v>7.6326573500052536E-2</v>
      </c>
      <c r="P312" s="142">
        <v>1.1253424150440512E-2</v>
      </c>
      <c r="Q312" s="291">
        <v>5.2762101368651053E-2</v>
      </c>
      <c r="R312" s="290"/>
      <c r="S312" s="142"/>
      <c r="T312" s="291"/>
      <c r="U312" s="292">
        <v>5.2397767399476021E-3</v>
      </c>
      <c r="V312" s="290">
        <v>1.028101439342015E-2</v>
      </c>
      <c r="W312" s="142">
        <v>3.9855072463768113E-2</v>
      </c>
      <c r="X312" s="291">
        <v>2.3019898556379242E-2</v>
      </c>
    </row>
    <row r="313" spans="2:24" s="4" customFormat="1" hidden="1" outlineLevel="1" x14ac:dyDescent="0.25">
      <c r="B313" s="53" t="s">
        <v>84</v>
      </c>
      <c r="C313" s="290">
        <v>0.11506492215416733</v>
      </c>
      <c r="D313" s="142">
        <v>4.4808927967534662E-2</v>
      </c>
      <c r="E313" s="291">
        <v>8.2800968858544863E-2</v>
      </c>
      <c r="F313" s="290">
        <v>0.13640624436673035</v>
      </c>
      <c r="G313" s="142">
        <v>5.1712054042643021E-2</v>
      </c>
      <c r="H313" s="291">
        <v>9.2678737253294854E-2</v>
      </c>
      <c r="I313" s="290"/>
      <c r="J313" s="142"/>
      <c r="K313" s="291"/>
      <c r="L313" s="290"/>
      <c r="M313" s="142"/>
      <c r="N313" s="291"/>
      <c r="O313" s="290">
        <v>9.0689121176926055E-2</v>
      </c>
      <c r="P313" s="142">
        <v>2.2066315391109429E-2</v>
      </c>
      <c r="Q313" s="291">
        <v>6.6221728615467657E-2</v>
      </c>
      <c r="R313" s="290"/>
      <c r="S313" s="142"/>
      <c r="T313" s="291"/>
      <c r="U313" s="292">
        <v>6.8849449204406365E-3</v>
      </c>
      <c r="V313" s="290">
        <v>2.0793950850661626E-2</v>
      </c>
      <c r="W313" s="142">
        <v>8.0971659919028341E-3</v>
      </c>
      <c r="X313" s="291">
        <v>1.5922330097087378E-2</v>
      </c>
    </row>
    <row r="314" spans="2:24" s="4" customFormat="1" hidden="1" outlineLevel="1" x14ac:dyDescent="0.25">
      <c r="B314" s="53" t="s">
        <v>85</v>
      </c>
      <c r="C314" s="290">
        <v>6.9272397785666406E-2</v>
      </c>
      <c r="D314" s="142">
        <v>2.864384760936485E-2</v>
      </c>
      <c r="E314" s="291">
        <v>5.0266210431749725E-2</v>
      </c>
      <c r="F314" s="290">
        <v>8.5374476303042457E-2</v>
      </c>
      <c r="G314" s="142">
        <v>3.0820675684043841E-2</v>
      </c>
      <c r="H314" s="291">
        <v>5.5697786333012513E-2</v>
      </c>
      <c r="I314" s="290"/>
      <c r="J314" s="142"/>
      <c r="K314" s="291"/>
      <c r="L314" s="290"/>
      <c r="M314" s="142"/>
      <c r="N314" s="291"/>
      <c r="O314" s="290">
        <v>5.4541121255454114E-2</v>
      </c>
      <c r="P314" s="142">
        <v>2.0611798980335033E-2</v>
      </c>
      <c r="Q314" s="291">
        <v>4.3179767334097507E-2</v>
      </c>
      <c r="R314" s="290"/>
      <c r="S314" s="142"/>
      <c r="T314" s="291"/>
      <c r="U314" s="292">
        <v>8.7398373983739834E-3</v>
      </c>
      <c r="V314" s="290">
        <v>5.5359838953195776E-3</v>
      </c>
      <c r="W314" s="142">
        <v>6.1674008810572688E-3</v>
      </c>
      <c r="X314" s="291">
        <v>5.7655349135169766E-3</v>
      </c>
    </row>
    <row r="315" spans="2:24" s="4" customFormat="1" hidden="1" outlineLevel="1" x14ac:dyDescent="0.25">
      <c r="B315" s="53" t="s">
        <v>86</v>
      </c>
      <c r="C315" s="290">
        <v>7.0176267383152732E-2</v>
      </c>
      <c r="D315" s="142">
        <v>2.0094775358406813E-2</v>
      </c>
      <c r="E315" s="291">
        <v>4.6649174661222856E-2</v>
      </c>
      <c r="F315" s="290">
        <v>8.757452002065437E-2</v>
      </c>
      <c r="G315" s="142">
        <v>2.3042548745398725E-2</v>
      </c>
      <c r="H315" s="291">
        <v>5.2806609594824562E-2</v>
      </c>
      <c r="I315" s="290"/>
      <c r="J315" s="142"/>
      <c r="K315" s="291"/>
      <c r="L315" s="290"/>
      <c r="M315" s="142"/>
      <c r="N315" s="291"/>
      <c r="O315" s="290">
        <v>5.0892253477842202E-2</v>
      </c>
      <c r="P315" s="142">
        <v>5.2649034076776386E-3</v>
      </c>
      <c r="Q315" s="291">
        <v>3.5800962553646599E-2</v>
      </c>
      <c r="R315" s="290"/>
      <c r="S315" s="142"/>
      <c r="T315" s="291"/>
      <c r="U315" s="292">
        <v>3.8994441217954038E-3</v>
      </c>
      <c r="V315" s="290">
        <v>1.2703252032520325E-2</v>
      </c>
      <c r="W315" s="142">
        <v>1.4046822742474917E-2</v>
      </c>
      <c r="X315" s="291">
        <v>1.3283280392723073E-2</v>
      </c>
    </row>
    <row r="316" spans="2:24" s="4" customFormat="1" hidden="1" outlineLevel="1" x14ac:dyDescent="0.25">
      <c r="B316" s="53" t="s">
        <v>87</v>
      </c>
      <c r="C316" s="290">
        <v>4.5571064085246887E-2</v>
      </c>
      <c r="D316" s="142">
        <v>1.2043587745068649E-2</v>
      </c>
      <c r="E316" s="291">
        <v>3.0659284616692276E-2</v>
      </c>
      <c r="F316" s="290">
        <v>5.5699619222056199E-2</v>
      </c>
      <c r="G316" s="142">
        <v>1.4321633495123276E-2</v>
      </c>
      <c r="H316" s="291">
        <v>3.4538791966539813E-2</v>
      </c>
      <c r="I316" s="290"/>
      <c r="J316" s="142"/>
      <c r="K316" s="291"/>
      <c r="L316" s="290"/>
      <c r="M316" s="142"/>
      <c r="N316" s="291"/>
      <c r="O316" s="290">
        <v>3.6638477801268499E-2</v>
      </c>
      <c r="P316" s="142">
        <v>2.2191874359849778E-3</v>
      </c>
      <c r="Q316" s="291">
        <v>2.523610247130012E-2</v>
      </c>
      <c r="R316" s="290"/>
      <c r="S316" s="142"/>
      <c r="T316" s="291"/>
      <c r="U316" s="292">
        <v>4.8791306276336219E-3</v>
      </c>
      <c r="V316" s="290">
        <v>6.9547938400397417E-3</v>
      </c>
      <c r="W316" s="142">
        <v>0</v>
      </c>
      <c r="X316" s="291">
        <v>4.0745052386495922E-3</v>
      </c>
    </row>
    <row r="317" spans="2:24" s="4" customFormat="1" hidden="1" outlineLevel="1" x14ac:dyDescent="0.25">
      <c r="B317" s="53" t="s">
        <v>88</v>
      </c>
      <c r="C317" s="290">
        <v>4.9996692902969771E-2</v>
      </c>
      <c r="D317" s="142">
        <v>2.0900987293768936E-2</v>
      </c>
      <c r="E317" s="291">
        <v>3.6130854905327879E-2</v>
      </c>
      <c r="F317" s="290">
        <v>6.0488217267251398E-2</v>
      </c>
      <c r="G317" s="142">
        <v>2.2025427444103463E-2</v>
      </c>
      <c r="H317" s="291">
        <v>3.9467126701169253E-2</v>
      </c>
      <c r="I317" s="290"/>
      <c r="J317" s="142"/>
      <c r="K317" s="291"/>
      <c r="L317" s="290"/>
      <c r="M317" s="142"/>
      <c r="N317" s="291"/>
      <c r="O317" s="290">
        <v>4.0729440147591001E-2</v>
      </c>
      <c r="P317" s="142">
        <v>1.54632244184483E-2</v>
      </c>
      <c r="Q317" s="291">
        <v>3.2001857872735719E-2</v>
      </c>
      <c r="R317" s="290"/>
      <c r="S317" s="142"/>
      <c r="T317" s="291"/>
      <c r="U317" s="292">
        <v>8.1200787401574798E-3</v>
      </c>
      <c r="V317" s="290">
        <v>6.7017711823839157E-3</v>
      </c>
      <c r="W317" s="142">
        <v>1.5527950310559006E-2</v>
      </c>
      <c r="X317" s="291">
        <v>1.0068107787977496E-2</v>
      </c>
    </row>
    <row r="318" spans="2:24" s="4" customFormat="1" ht="15.75" collapsed="1" x14ac:dyDescent="0.25">
      <c r="B318" s="65">
        <v>1993</v>
      </c>
      <c r="C318" s="293">
        <v>7.514780069056233E-2</v>
      </c>
      <c r="D318" s="85">
        <v>2.269728000697372E-2</v>
      </c>
      <c r="E318" s="294">
        <v>5.0595405925353727E-2</v>
      </c>
      <c r="F318" s="293">
        <v>9.0230209211562662E-2</v>
      </c>
      <c r="G318" s="85">
        <v>2.548752773662441E-2</v>
      </c>
      <c r="H318" s="294">
        <v>5.5904440256599408E-2</v>
      </c>
      <c r="I318" s="293"/>
      <c r="J318" s="85"/>
      <c r="K318" s="294"/>
      <c r="L318" s="293"/>
      <c r="M318" s="85"/>
      <c r="N318" s="294"/>
      <c r="O318" s="293">
        <v>5.9879998462926333E-2</v>
      </c>
      <c r="P318" s="85">
        <v>1.0678772889739637E-2</v>
      </c>
      <c r="Q318" s="294">
        <v>4.2625389409950358E-2</v>
      </c>
      <c r="R318" s="293"/>
      <c r="S318" s="85"/>
      <c r="T318" s="294"/>
      <c r="U318" s="295">
        <v>6.3138780372002361E-3</v>
      </c>
      <c r="V318" s="293">
        <v>1.1000096070708041E-2</v>
      </c>
      <c r="W318" s="85">
        <v>8.7250211089220375E-3</v>
      </c>
      <c r="X318" s="294">
        <v>1.0077076791321724E-2</v>
      </c>
    </row>
    <row r="319" spans="2:24" s="4" customFormat="1" hidden="1" outlineLevel="1" x14ac:dyDescent="0.25">
      <c r="B319" s="53" t="s">
        <v>77</v>
      </c>
      <c r="C319" s="290">
        <v>0.10880659110938044</v>
      </c>
      <c r="D319" s="142">
        <v>1.636791825429736E-2</v>
      </c>
      <c r="E319" s="291">
        <v>6.5717203399102808E-2</v>
      </c>
      <c r="F319" s="290">
        <v>0.13223260342648796</v>
      </c>
      <c r="G319" s="142">
        <v>1.7211768924453169E-2</v>
      </c>
      <c r="H319" s="291">
        <v>7.2043690375081473E-2</v>
      </c>
      <c r="I319" s="290"/>
      <c r="J319" s="142"/>
      <c r="K319" s="291"/>
      <c r="L319" s="290"/>
      <c r="M319" s="142"/>
      <c r="N319" s="291"/>
      <c r="O319" s="290">
        <v>7.8787565570169776E-2</v>
      </c>
      <c r="P319" s="142">
        <v>1.281307417077652E-2</v>
      </c>
      <c r="Q319" s="291">
        <v>5.5809097185968576E-2</v>
      </c>
      <c r="R319" s="290"/>
      <c r="S319" s="142"/>
      <c r="T319" s="291"/>
      <c r="U319" s="292">
        <v>9.4132412927518047E-3</v>
      </c>
      <c r="V319" s="290">
        <v>1.3950538998097653E-2</v>
      </c>
      <c r="W319" s="142">
        <v>2.5974025974025974E-3</v>
      </c>
      <c r="X319" s="291">
        <v>9.1508052708638363E-3</v>
      </c>
    </row>
    <row r="320" spans="2:24" s="4" customFormat="1" hidden="1" outlineLevel="1" x14ac:dyDescent="0.25">
      <c r="B320" s="53" t="s">
        <v>78</v>
      </c>
      <c r="C320" s="290">
        <v>8.2648395112555326E-2</v>
      </c>
      <c r="D320" s="142">
        <v>1.6635902526795823E-2</v>
      </c>
      <c r="E320" s="291">
        <v>5.0524607487922708E-2</v>
      </c>
      <c r="F320" s="290">
        <v>9.7509596479730357E-2</v>
      </c>
      <c r="G320" s="142">
        <v>1.5098024487343199E-2</v>
      </c>
      <c r="H320" s="291">
        <v>5.1783779278152871E-2</v>
      </c>
      <c r="I320" s="290"/>
      <c r="J320" s="142"/>
      <c r="K320" s="291"/>
      <c r="L320" s="290"/>
      <c r="M320" s="142"/>
      <c r="N320" s="291"/>
      <c r="O320" s="290">
        <v>7.2561954002495987E-2</v>
      </c>
      <c r="P320" s="142">
        <v>2.5023518344308562E-2</v>
      </c>
      <c r="Q320" s="291">
        <v>5.5863060324174284E-2</v>
      </c>
      <c r="R320" s="290"/>
      <c r="S320" s="142"/>
      <c r="T320" s="291"/>
      <c r="U320" s="292">
        <v>4.9271196879490864E-3</v>
      </c>
      <c r="V320" s="290">
        <v>8.2855321861057991E-3</v>
      </c>
      <c r="W320" s="142">
        <v>4.2589437819420782E-3</v>
      </c>
      <c r="X320" s="291">
        <v>6.562158220925993E-3</v>
      </c>
    </row>
    <row r="321" spans="2:24" s="4" customFormat="1" hidden="1" outlineLevel="1" x14ac:dyDescent="0.25">
      <c r="B321" s="53" t="s">
        <v>79</v>
      </c>
      <c r="C321" s="290">
        <v>7.0601145365385282E-2</v>
      </c>
      <c r="D321" s="142">
        <v>1.0338536387593756E-2</v>
      </c>
      <c r="E321" s="291">
        <v>4.1832140962594445E-2</v>
      </c>
      <c r="F321" s="290">
        <v>8.5286130946394451E-2</v>
      </c>
      <c r="G321" s="142">
        <v>1.1890807130733235E-2</v>
      </c>
      <c r="H321" s="291">
        <v>4.5379453814933413E-2</v>
      </c>
      <c r="I321" s="290"/>
      <c r="J321" s="142"/>
      <c r="K321" s="291"/>
      <c r="L321" s="290"/>
      <c r="M321" s="142"/>
      <c r="N321" s="291"/>
      <c r="O321" s="290">
        <v>6.0071330334040419E-2</v>
      </c>
      <c r="P321" s="142">
        <v>3.9605528931838888E-3</v>
      </c>
      <c r="Q321" s="291">
        <v>3.9282150613370898E-2</v>
      </c>
      <c r="R321" s="290"/>
      <c r="S321" s="142"/>
      <c r="T321" s="291"/>
      <c r="U321" s="292">
        <v>5.8309037900874635E-3</v>
      </c>
      <c r="V321" s="290">
        <v>9.6755833807626642E-3</v>
      </c>
      <c r="W321" s="142">
        <v>6.8965517241379309E-3</v>
      </c>
      <c r="X321" s="291">
        <v>8.4911822338340961E-3</v>
      </c>
    </row>
    <row r="322" spans="2:24" s="4" customFormat="1" hidden="1" outlineLevel="1" x14ac:dyDescent="0.25">
      <c r="B322" s="53" t="s">
        <v>80</v>
      </c>
      <c r="C322" s="290">
        <v>5.7287648639301962E-2</v>
      </c>
      <c r="D322" s="142">
        <v>1.9527286052542565E-2</v>
      </c>
      <c r="E322" s="291">
        <v>3.8953973750119754E-2</v>
      </c>
      <c r="F322" s="290">
        <v>6.1879619852164731E-2</v>
      </c>
      <c r="G322" s="142">
        <v>2.2724851755849873E-2</v>
      </c>
      <c r="H322" s="291">
        <v>4.1082197400123532E-2</v>
      </c>
      <c r="I322" s="290"/>
      <c r="J322" s="142"/>
      <c r="K322" s="291"/>
      <c r="L322" s="290"/>
      <c r="M322" s="142"/>
      <c r="N322" s="291"/>
      <c r="O322" s="290">
        <v>5.9003965186164242E-2</v>
      </c>
      <c r="P322" s="142">
        <v>7.5801328328039272E-3</v>
      </c>
      <c r="Q322" s="291">
        <v>3.7992419214489037E-2</v>
      </c>
      <c r="R322" s="290"/>
      <c r="S322" s="142"/>
      <c r="T322" s="291"/>
      <c r="U322" s="292">
        <v>6.302292730631316E-3</v>
      </c>
      <c r="V322" s="290">
        <v>2.2741241548862937E-2</v>
      </c>
      <c r="W322" s="142">
        <v>6.459948320413437E-4</v>
      </c>
      <c r="X322" s="291">
        <v>1.1968503937007874E-2</v>
      </c>
    </row>
    <row r="323" spans="2:24" s="4" customFormat="1" hidden="1" outlineLevel="1" x14ac:dyDescent="0.25">
      <c r="B323" s="53" t="s">
        <v>81</v>
      </c>
      <c r="C323" s="290">
        <v>6.5790278202384589E-2</v>
      </c>
      <c r="D323" s="142">
        <v>2.2928273474522563E-2</v>
      </c>
      <c r="E323" s="291">
        <v>4.6634906007330036E-2</v>
      </c>
      <c r="F323" s="290">
        <v>7.346886750366452E-2</v>
      </c>
      <c r="G323" s="142">
        <v>2.6663472070098577E-2</v>
      </c>
      <c r="H323" s="291">
        <v>4.8770943330343222E-2</v>
      </c>
      <c r="I323" s="290"/>
      <c r="J323" s="142"/>
      <c r="K323" s="291"/>
      <c r="L323" s="290"/>
      <c r="M323" s="142"/>
      <c r="N323" s="291"/>
      <c r="O323" s="290">
        <v>6.7903783616373309E-2</v>
      </c>
      <c r="P323" s="142">
        <v>4.9979659440925204E-3</v>
      </c>
      <c r="Q323" s="291">
        <v>4.8558611691955751E-2</v>
      </c>
      <c r="R323" s="290"/>
      <c r="S323" s="142"/>
      <c r="T323" s="291"/>
      <c r="U323" s="292">
        <v>1.6530924925409241E-2</v>
      </c>
      <c r="V323" s="290">
        <v>6.462035541195477E-3</v>
      </c>
      <c r="W323" s="142">
        <v>1.1547344110854503E-3</v>
      </c>
      <c r="X323" s="291">
        <v>4.2775665399239545E-3</v>
      </c>
    </row>
    <row r="324" spans="2:24" s="4" customFormat="1" hidden="1" outlineLevel="1" x14ac:dyDescent="0.25">
      <c r="B324" s="53" t="s">
        <v>82</v>
      </c>
      <c r="C324" s="290">
        <v>9.9861192461065687E-2</v>
      </c>
      <c r="D324" s="142">
        <v>2.2169610065839559E-2</v>
      </c>
      <c r="E324" s="291">
        <v>6.1826789970757599E-2</v>
      </c>
      <c r="F324" s="290">
        <v>0.1063304906030744</v>
      </c>
      <c r="G324" s="142">
        <v>2.9345504208056591E-2</v>
      </c>
      <c r="H324" s="291">
        <v>6.5383134863968809E-2</v>
      </c>
      <c r="I324" s="290"/>
      <c r="J324" s="142"/>
      <c r="K324" s="291"/>
      <c r="L324" s="290"/>
      <c r="M324" s="142"/>
      <c r="N324" s="291"/>
      <c r="O324" s="290">
        <v>0.11349852262713182</v>
      </c>
      <c r="P324" s="142">
        <v>3.7422908807855817E-3</v>
      </c>
      <c r="Q324" s="291">
        <v>6.2569459879973324E-2</v>
      </c>
      <c r="R324" s="290"/>
      <c r="S324" s="142"/>
      <c r="T324" s="291"/>
      <c r="U324" s="292">
        <v>4.721435316336166E-3</v>
      </c>
      <c r="V324" s="290">
        <v>4.4523597506678537E-3</v>
      </c>
      <c r="W324" s="142">
        <v>2.3809523809523808E-2</v>
      </c>
      <c r="X324" s="291">
        <v>1.0094637223974764E-2</v>
      </c>
    </row>
    <row r="325" spans="2:24" s="4" customFormat="1" hidden="1" outlineLevel="1" x14ac:dyDescent="0.25">
      <c r="B325" s="53" t="s">
        <v>83</v>
      </c>
      <c r="C325" s="290">
        <v>9.5181382174011009E-2</v>
      </c>
      <c r="D325" s="142">
        <v>2.4722456066505315E-2</v>
      </c>
      <c r="E325" s="291">
        <v>6.0328645370758958E-2</v>
      </c>
      <c r="F325" s="290">
        <v>0.10177322431287558</v>
      </c>
      <c r="G325" s="142">
        <v>2.8513858047536804E-2</v>
      </c>
      <c r="H325" s="291">
        <v>6.1846705513222772E-2</v>
      </c>
      <c r="I325" s="290"/>
      <c r="J325" s="142"/>
      <c r="K325" s="291"/>
      <c r="L325" s="290"/>
      <c r="M325" s="142"/>
      <c r="N325" s="291"/>
      <c r="O325" s="290">
        <v>0.10021627774615822</v>
      </c>
      <c r="P325" s="142">
        <v>9.5645095645095646E-3</v>
      </c>
      <c r="Q325" s="291">
        <v>6.3806890163331478E-2</v>
      </c>
      <c r="R325" s="290"/>
      <c r="S325" s="142"/>
      <c r="T325" s="291"/>
      <c r="U325" s="292">
        <v>4.0063129780259802E-3</v>
      </c>
      <c r="V325" s="290">
        <v>1.1425135297654841E-2</v>
      </c>
      <c r="W325" s="142">
        <v>1.0266940451745379E-2</v>
      </c>
      <c r="X325" s="291">
        <v>1.0997345468335229E-2</v>
      </c>
    </row>
    <row r="326" spans="2:24" s="4" customFormat="1" hidden="1" outlineLevel="1" x14ac:dyDescent="0.25">
      <c r="B326" s="53" t="s">
        <v>84</v>
      </c>
      <c r="C326" s="290">
        <v>0.1138789624027108</v>
      </c>
      <c r="D326" s="142">
        <v>3.6268740663687113E-2</v>
      </c>
      <c r="E326" s="291">
        <v>7.5944390414056706E-2</v>
      </c>
      <c r="F326" s="290">
        <v>0.11796697960505018</v>
      </c>
      <c r="G326" s="142">
        <v>4.178002331908278E-2</v>
      </c>
      <c r="H326" s="291">
        <v>7.6569594323485313E-2</v>
      </c>
      <c r="I326" s="290"/>
      <c r="J326" s="142"/>
      <c r="K326" s="291"/>
      <c r="L326" s="290"/>
      <c r="M326" s="142"/>
      <c r="N326" s="291"/>
      <c r="O326" s="290">
        <v>0.12064475258675302</v>
      </c>
      <c r="P326" s="142">
        <v>1.7222941408228738E-2</v>
      </c>
      <c r="Q326" s="291">
        <v>8.0855763192654986E-2</v>
      </c>
      <c r="R326" s="290"/>
      <c r="S326" s="142"/>
      <c r="T326" s="291"/>
      <c r="U326" s="292">
        <v>1.0754316873674645E-2</v>
      </c>
      <c r="V326" s="290">
        <v>9.3323761665470208E-3</v>
      </c>
      <c r="W326" s="142">
        <v>8.5836909871244635E-3</v>
      </c>
      <c r="X326" s="291">
        <v>8.9913995308835027E-3</v>
      </c>
    </row>
    <row r="327" spans="2:24" s="4" customFormat="1" hidden="1" outlineLevel="1" x14ac:dyDescent="0.25">
      <c r="B327" s="53" t="s">
        <v>85</v>
      </c>
      <c r="C327" s="290">
        <v>9.1328118905963027E-2</v>
      </c>
      <c r="D327" s="142">
        <v>2.1609378104510232E-2</v>
      </c>
      <c r="E327" s="291">
        <v>5.845362833715579E-2</v>
      </c>
      <c r="F327" s="290">
        <v>0.10457158832610096</v>
      </c>
      <c r="G327" s="142">
        <v>2.4843359332197751E-2</v>
      </c>
      <c r="H327" s="291">
        <v>6.0752882436027986E-2</v>
      </c>
      <c r="I327" s="290"/>
      <c r="J327" s="142"/>
      <c r="K327" s="291"/>
      <c r="L327" s="290"/>
      <c r="M327" s="142"/>
      <c r="N327" s="291"/>
      <c r="O327" s="290">
        <v>8.8386584141853464E-2</v>
      </c>
      <c r="P327" s="142">
        <v>9.3025178815065949E-3</v>
      </c>
      <c r="Q327" s="291">
        <v>6.1823888017108496E-2</v>
      </c>
      <c r="R327" s="290"/>
      <c r="S327" s="142"/>
      <c r="T327" s="291"/>
      <c r="U327" s="292">
        <v>3.6289892197673176E-3</v>
      </c>
      <c r="V327" s="290">
        <v>9.6339113680154135E-3</v>
      </c>
      <c r="W327" s="142">
        <v>0</v>
      </c>
      <c r="X327" s="291">
        <v>5.3456878118317893E-3</v>
      </c>
    </row>
    <row r="328" spans="2:24" s="4" customFormat="1" hidden="1" outlineLevel="1" x14ac:dyDescent="0.25">
      <c r="B328" s="53" t="s">
        <v>86</v>
      </c>
      <c r="C328" s="290">
        <v>6.5370887647423964E-2</v>
      </c>
      <c r="D328" s="142">
        <v>1.5820815927473114E-2</v>
      </c>
      <c r="E328" s="291">
        <v>4.2275984920667802E-2</v>
      </c>
      <c r="F328" s="290">
        <v>6.9289170699149014E-2</v>
      </c>
      <c r="G328" s="142">
        <v>1.796265443057566E-2</v>
      </c>
      <c r="H328" s="291">
        <v>4.1885605681315531E-2</v>
      </c>
      <c r="I328" s="290"/>
      <c r="J328" s="142"/>
      <c r="K328" s="291"/>
      <c r="L328" s="290"/>
      <c r="M328" s="142"/>
      <c r="N328" s="291"/>
      <c r="O328" s="290">
        <v>7.3490756631112458E-2</v>
      </c>
      <c r="P328" s="142">
        <v>6.8614244822360667E-3</v>
      </c>
      <c r="Q328" s="291">
        <v>5.0810299617418217E-2</v>
      </c>
      <c r="R328" s="290"/>
      <c r="S328" s="142"/>
      <c r="T328" s="291"/>
      <c r="U328" s="292">
        <v>6.4846104667092884E-3</v>
      </c>
      <c r="V328" s="290">
        <v>6.7189249720044789E-3</v>
      </c>
      <c r="W328" s="142">
        <v>0</v>
      </c>
      <c r="X328" s="291">
        <v>3.746487667811427E-3</v>
      </c>
    </row>
    <row r="329" spans="2:24" s="4" customFormat="1" hidden="1" outlineLevel="1" x14ac:dyDescent="0.25">
      <c r="B329" s="53" t="s">
        <v>87</v>
      </c>
      <c r="C329" s="290">
        <v>4.8231752172846906E-2</v>
      </c>
      <c r="D329" s="142">
        <v>2.0270759429522913E-2</v>
      </c>
      <c r="E329" s="291">
        <v>3.6223942545352793E-2</v>
      </c>
      <c r="F329" s="290">
        <v>5.6116519347031039E-2</v>
      </c>
      <c r="G329" s="142">
        <v>2.3592059959923389E-2</v>
      </c>
      <c r="H329" s="291">
        <v>4.0159900930944958E-2</v>
      </c>
      <c r="I329" s="290"/>
      <c r="J329" s="142"/>
      <c r="K329" s="291"/>
      <c r="L329" s="290"/>
      <c r="M329" s="142"/>
      <c r="N329" s="291"/>
      <c r="O329" s="290">
        <v>4.3401021490784376E-2</v>
      </c>
      <c r="P329" s="142">
        <v>5.7386543118879644E-3</v>
      </c>
      <c r="Q329" s="291">
        <v>3.1382826806444566E-2</v>
      </c>
      <c r="R329" s="290"/>
      <c r="S329" s="142"/>
      <c r="T329" s="291"/>
      <c r="U329" s="292">
        <v>4.7021943573667714E-3</v>
      </c>
      <c r="V329" s="290">
        <v>4.8484848484848485E-3</v>
      </c>
      <c r="W329" s="142">
        <v>0</v>
      </c>
      <c r="X329" s="291">
        <v>2.8238616307800918E-3</v>
      </c>
    </row>
    <row r="330" spans="2:24" s="4" customFormat="1" hidden="1" outlineLevel="1" x14ac:dyDescent="0.25">
      <c r="B330" s="53" t="s">
        <v>88</v>
      </c>
      <c r="C330" s="290">
        <v>5.1955542737981676E-2</v>
      </c>
      <c r="D330" s="142">
        <v>1.8164529185156288E-2</v>
      </c>
      <c r="E330" s="291">
        <v>3.5857406697564202E-2</v>
      </c>
      <c r="F330" s="290">
        <v>6.0977832456200302E-2</v>
      </c>
      <c r="G330" s="142">
        <v>1.9416990116441921E-2</v>
      </c>
      <c r="H330" s="291">
        <v>3.8849533954727032E-2</v>
      </c>
      <c r="I330" s="290"/>
      <c r="J330" s="142"/>
      <c r="K330" s="291"/>
      <c r="L330" s="290"/>
      <c r="M330" s="142"/>
      <c r="N330" s="291"/>
      <c r="O330" s="290">
        <v>4.5363613310416724E-2</v>
      </c>
      <c r="P330" s="142">
        <v>1.2669849430774881E-2</v>
      </c>
      <c r="Q330" s="291">
        <v>3.2928852029681363E-2</v>
      </c>
      <c r="R330" s="290"/>
      <c r="S330" s="142"/>
      <c r="T330" s="291"/>
      <c r="U330" s="292">
        <v>5.5877070445020955E-3</v>
      </c>
      <c r="V330" s="290">
        <v>3.6231884057971015E-3</v>
      </c>
      <c r="W330" s="142">
        <v>1.3910355486862442E-2</v>
      </c>
      <c r="X330" s="291">
        <v>7.7495350278983261E-3</v>
      </c>
    </row>
    <row r="331" spans="2:24" s="4" customFormat="1" ht="15.75" collapsed="1" x14ac:dyDescent="0.25">
      <c r="B331" s="65">
        <v>1992</v>
      </c>
      <c r="C331" s="293">
        <v>7.9714534313697322E-2</v>
      </c>
      <c r="D331" s="85">
        <v>2.0744124144770976E-2</v>
      </c>
      <c r="E331" s="294">
        <v>5.1754473978153546E-2</v>
      </c>
      <c r="F331" s="293">
        <v>8.921515849738465E-2</v>
      </c>
      <c r="G331" s="85">
        <v>2.3483827198144992E-2</v>
      </c>
      <c r="H331" s="294">
        <v>5.4087683119982369E-2</v>
      </c>
      <c r="I331" s="293"/>
      <c r="J331" s="85"/>
      <c r="K331" s="294"/>
      <c r="L331" s="293"/>
      <c r="M331" s="85"/>
      <c r="N331" s="294"/>
      <c r="O331" s="293">
        <v>7.8771039735281517E-2</v>
      </c>
      <c r="P331" s="85">
        <v>9.9751706806842592E-3</v>
      </c>
      <c r="Q331" s="294">
        <v>5.329754838454219E-2</v>
      </c>
      <c r="R331" s="293"/>
      <c r="S331" s="85"/>
      <c r="T331" s="294"/>
      <c r="U331" s="295">
        <v>7.0264550264550266E-3</v>
      </c>
      <c r="V331" s="293">
        <v>9.3259855871131829E-3</v>
      </c>
      <c r="W331" s="85">
        <v>4.9303944315545242E-3</v>
      </c>
      <c r="X331" s="294">
        <v>7.4699975508204751E-3</v>
      </c>
    </row>
    <row r="332" spans="2:24" s="4" customFormat="1" hidden="1" outlineLevel="1" x14ac:dyDescent="0.25">
      <c r="B332" s="53" t="s">
        <v>77</v>
      </c>
      <c r="C332" s="290">
        <v>8.0972504826003031E-2</v>
      </c>
      <c r="D332" s="142">
        <v>1.4022277997884212E-2</v>
      </c>
      <c r="E332" s="291">
        <v>5.0439882697947212E-2</v>
      </c>
      <c r="F332" s="290">
        <v>0.10361853138878081</v>
      </c>
      <c r="G332" s="142">
        <v>1.5671583750291655E-2</v>
      </c>
      <c r="H332" s="291">
        <v>5.8887519036913478E-2</v>
      </c>
      <c r="I332" s="290"/>
      <c r="J332" s="142"/>
      <c r="K332" s="291"/>
      <c r="L332" s="290"/>
      <c r="M332" s="142"/>
      <c r="N332" s="291"/>
      <c r="O332" s="290">
        <v>4.6279436756494298E-2</v>
      </c>
      <c r="P332" s="142">
        <v>7.836045810729355E-3</v>
      </c>
      <c r="Q332" s="291">
        <v>3.257748872092342E-2</v>
      </c>
      <c r="R332" s="290"/>
      <c r="S332" s="142"/>
      <c r="T332" s="291"/>
      <c r="U332" s="292">
        <v>9.2785154375299959E-3</v>
      </c>
      <c r="V332" s="290">
        <v>4.7393364928909956E-3</v>
      </c>
      <c r="W332" s="142">
        <v>0</v>
      </c>
      <c r="X332" s="291">
        <v>2.6212319790301442E-3</v>
      </c>
    </row>
    <row r="333" spans="2:24" s="4" customFormat="1" hidden="1" outlineLevel="1" x14ac:dyDescent="0.25">
      <c r="B333" s="53" t="s">
        <v>78</v>
      </c>
      <c r="C333" s="290">
        <v>5.1364405125870032E-2</v>
      </c>
      <c r="D333" s="142">
        <v>1.4658944284369937E-2</v>
      </c>
      <c r="E333" s="291">
        <v>3.4627821694144502E-2</v>
      </c>
      <c r="F333" s="290">
        <v>6.0691601976005649E-2</v>
      </c>
      <c r="G333" s="142">
        <v>1.3983498033195816E-2</v>
      </c>
      <c r="H333" s="291">
        <v>3.6334755037460448E-2</v>
      </c>
      <c r="I333" s="290"/>
      <c r="J333" s="142"/>
      <c r="K333" s="291"/>
      <c r="L333" s="290"/>
      <c r="M333" s="142"/>
      <c r="N333" s="291"/>
      <c r="O333" s="290">
        <v>4.5355884425651867E-2</v>
      </c>
      <c r="P333" s="142">
        <v>1.8355945730247406E-2</v>
      </c>
      <c r="Q333" s="291">
        <v>3.6005159388243967E-2</v>
      </c>
      <c r="R333" s="290"/>
      <c r="S333" s="142"/>
      <c r="T333" s="291"/>
      <c r="U333" s="292">
        <v>5.6449926824168935E-3</v>
      </c>
      <c r="V333" s="290">
        <v>7.0175438596491229E-3</v>
      </c>
      <c r="W333" s="142">
        <v>0</v>
      </c>
      <c r="X333" s="291">
        <v>4.3047783039173483E-3</v>
      </c>
    </row>
    <row r="334" spans="2:24" s="4" customFormat="1" hidden="1" outlineLevel="1" x14ac:dyDescent="0.25">
      <c r="B334" s="53" t="s">
        <v>79</v>
      </c>
      <c r="C334" s="290">
        <v>2.9929802599255626E-2</v>
      </c>
      <c r="D334" s="142">
        <v>8.5456584579904279E-3</v>
      </c>
      <c r="E334" s="291">
        <v>2.0091208052471884E-2</v>
      </c>
      <c r="F334" s="290">
        <v>3.3263709199738131E-2</v>
      </c>
      <c r="G334" s="142">
        <v>9.6176845798118318E-3</v>
      </c>
      <c r="H334" s="291">
        <v>2.1193791429894134E-2</v>
      </c>
      <c r="I334" s="290"/>
      <c r="J334" s="142"/>
      <c r="K334" s="291"/>
      <c r="L334" s="290"/>
      <c r="M334" s="142"/>
      <c r="N334" s="291"/>
      <c r="O334" s="290">
        <v>2.8792778877250569E-2</v>
      </c>
      <c r="P334" s="142">
        <v>4.6180182332099208E-3</v>
      </c>
      <c r="Q334" s="291">
        <v>1.9668534851922527E-2</v>
      </c>
      <c r="R334" s="290"/>
      <c r="S334" s="142"/>
      <c r="T334" s="291"/>
      <c r="U334" s="292">
        <v>4.9595687331536386E-3</v>
      </c>
      <c r="V334" s="290">
        <v>4.2656916514320535E-3</v>
      </c>
      <c r="W334" s="142">
        <v>8.6281276962899055E-4</v>
      </c>
      <c r="X334" s="291">
        <v>2.8571428571428571E-3</v>
      </c>
    </row>
    <row r="335" spans="2:24" s="4" customFormat="1" hidden="1" outlineLevel="1" x14ac:dyDescent="0.25">
      <c r="B335" s="53" t="s">
        <v>80</v>
      </c>
      <c r="C335" s="290">
        <v>6.3470792471218854E-2</v>
      </c>
      <c r="D335" s="142">
        <v>2.5339129523909286E-2</v>
      </c>
      <c r="E335" s="291">
        <v>4.7420425835864921E-2</v>
      </c>
      <c r="F335" s="290">
        <v>6.6853274313240466E-2</v>
      </c>
      <c r="G335" s="142">
        <v>3.1546220809727785E-2</v>
      </c>
      <c r="H335" s="291">
        <v>4.972516423113018E-2</v>
      </c>
      <c r="I335" s="290"/>
      <c r="J335" s="142"/>
      <c r="K335" s="291"/>
      <c r="L335" s="290"/>
      <c r="M335" s="142"/>
      <c r="N335" s="291"/>
      <c r="O335" s="290">
        <v>7.2153842627610071E-2</v>
      </c>
      <c r="P335" s="142">
        <v>5.7942592262435373E-3</v>
      </c>
      <c r="Q335" s="291">
        <v>4.9617800650874136E-2</v>
      </c>
      <c r="R335" s="290"/>
      <c r="S335" s="142"/>
      <c r="T335" s="291"/>
      <c r="U335" s="292">
        <v>5.1216389244558257E-3</v>
      </c>
      <c r="V335" s="290">
        <v>3.9028620988725065E-3</v>
      </c>
      <c r="W335" s="142">
        <v>9.104704097116844E-3</v>
      </c>
      <c r="X335" s="291">
        <v>5.0590219224283303E-3</v>
      </c>
    </row>
    <row r="336" spans="2:24" s="4" customFormat="1" hidden="1" outlineLevel="1" x14ac:dyDescent="0.25">
      <c r="B336" s="53" t="s">
        <v>81</v>
      </c>
      <c r="C336" s="290">
        <v>5.5860404737064259E-2</v>
      </c>
      <c r="D336" s="142">
        <v>2.2483236183547355E-2</v>
      </c>
      <c r="E336" s="291">
        <v>4.1811364611148774E-2</v>
      </c>
      <c r="F336" s="290">
        <v>5.2622426731229688E-2</v>
      </c>
      <c r="G336" s="142">
        <v>2.6440522328602487E-2</v>
      </c>
      <c r="H336" s="291">
        <v>3.9593581162809449E-2</v>
      </c>
      <c r="I336" s="290"/>
      <c r="J336" s="142"/>
      <c r="K336" s="291"/>
      <c r="L336" s="290"/>
      <c r="M336" s="142"/>
      <c r="N336" s="291"/>
      <c r="O336" s="290">
        <v>7.4889867841409691E-2</v>
      </c>
      <c r="P336" s="142">
        <v>4.8229548229548232E-3</v>
      </c>
      <c r="Q336" s="291">
        <v>5.4678970168703551E-2</v>
      </c>
      <c r="R336" s="290"/>
      <c r="S336" s="142"/>
      <c r="T336" s="291"/>
      <c r="U336" s="292">
        <v>5.8370920668612365E-3</v>
      </c>
      <c r="V336" s="290">
        <v>3.4965034965034965E-3</v>
      </c>
      <c r="W336" s="142">
        <v>1.7964071856287425E-2</v>
      </c>
      <c r="X336" s="291">
        <v>6.7658998646820028E-3</v>
      </c>
    </row>
    <row r="337" spans="2:24" s="4" customFormat="1" hidden="1" outlineLevel="1" x14ac:dyDescent="0.25">
      <c r="B337" s="53" t="s">
        <v>82</v>
      </c>
      <c r="C337" s="290">
        <v>7.4327025586353943E-2</v>
      </c>
      <c r="D337" s="142">
        <v>2.1695927508623796E-2</v>
      </c>
      <c r="E337" s="291">
        <v>5.0792203666100315E-2</v>
      </c>
      <c r="F337" s="290">
        <v>6.2215116197528786E-2</v>
      </c>
      <c r="G337" s="142">
        <v>2.7001140893277181E-2</v>
      </c>
      <c r="H337" s="291">
        <v>4.4645743439823471E-2</v>
      </c>
      <c r="I337" s="290"/>
      <c r="J337" s="142"/>
      <c r="K337" s="291"/>
      <c r="L337" s="290"/>
      <c r="M337" s="142"/>
      <c r="N337" s="291"/>
      <c r="O337" s="290">
        <v>0.11199576708911789</v>
      </c>
      <c r="P337" s="142">
        <v>6.9327484234851747E-3</v>
      </c>
      <c r="Q337" s="291">
        <v>7.0867831953388527E-2</v>
      </c>
      <c r="R337" s="290"/>
      <c r="S337" s="142"/>
      <c r="T337" s="291"/>
      <c r="U337" s="292">
        <v>5.4495912806539508E-3</v>
      </c>
      <c r="V337" s="290">
        <v>1.7301038062283738E-3</v>
      </c>
      <c r="W337" s="142">
        <v>2.2146507666098807E-2</v>
      </c>
      <c r="X337" s="291">
        <v>6.893580353295993E-3</v>
      </c>
    </row>
    <row r="338" spans="2:24" s="4" customFormat="1" hidden="1" outlineLevel="1" x14ac:dyDescent="0.25">
      <c r="B338" s="53" t="s">
        <v>83</v>
      </c>
      <c r="C338" s="290">
        <v>0.10910416114497747</v>
      </c>
      <c r="D338" s="142">
        <v>1.9870273234294619E-2</v>
      </c>
      <c r="E338" s="291">
        <v>6.6385971214324449E-2</v>
      </c>
      <c r="F338" s="290">
        <v>6.9578138828491204E-2</v>
      </c>
      <c r="G338" s="142">
        <v>2.2996335168946794E-2</v>
      </c>
      <c r="H338" s="291">
        <v>4.4774899492738447E-2</v>
      </c>
      <c r="I338" s="290"/>
      <c r="J338" s="142"/>
      <c r="K338" s="291"/>
      <c r="L338" s="290"/>
      <c r="M338" s="142"/>
      <c r="N338" s="291"/>
      <c r="O338" s="290">
        <v>0.20110815514171984</v>
      </c>
      <c r="P338" s="142">
        <v>1.0265898713778388E-2</v>
      </c>
      <c r="Q338" s="291">
        <v>0.12452396349788029</v>
      </c>
      <c r="R338" s="290"/>
      <c r="S338" s="142"/>
      <c r="T338" s="291"/>
      <c r="U338" s="292">
        <v>5.0407134548274522E-3</v>
      </c>
      <c r="V338" s="290">
        <v>2.999400119976005E-3</v>
      </c>
      <c r="W338" s="142">
        <v>1.5186915887850467E-2</v>
      </c>
      <c r="X338" s="291">
        <v>7.1343638525564806E-3</v>
      </c>
    </row>
    <row r="339" spans="2:24" s="4" customFormat="1" hidden="1" outlineLevel="1" x14ac:dyDescent="0.25">
      <c r="B339" s="53" t="s">
        <v>84</v>
      </c>
      <c r="C339" s="290">
        <v>0.10301858416586099</v>
      </c>
      <c r="D339" s="142">
        <v>2.5078288607791904E-2</v>
      </c>
      <c r="E339" s="291">
        <v>6.6712371794097391E-2</v>
      </c>
      <c r="F339" s="290">
        <v>9.5449290024207822E-2</v>
      </c>
      <c r="G339" s="142">
        <v>2.8071413814475588E-2</v>
      </c>
      <c r="H339" s="291">
        <v>6.0949593610606673E-2</v>
      </c>
      <c r="I339" s="290"/>
      <c r="J339" s="142"/>
      <c r="K339" s="291"/>
      <c r="L339" s="290"/>
      <c r="M339" s="142"/>
      <c r="N339" s="291"/>
      <c r="O339" s="290">
        <v>0.13134152265944896</v>
      </c>
      <c r="P339" s="142">
        <v>1.5367428680417428E-2</v>
      </c>
      <c r="Q339" s="291">
        <v>8.6222796993756429E-2</v>
      </c>
      <c r="R339" s="290"/>
      <c r="S339" s="142"/>
      <c r="T339" s="291"/>
      <c r="U339" s="292">
        <v>1.1104160150140758E-2</v>
      </c>
      <c r="V339" s="290">
        <v>6.0947022972339428E-3</v>
      </c>
      <c r="W339" s="142">
        <v>3.1432748538011694E-2</v>
      </c>
      <c r="X339" s="291">
        <v>1.599542987717795E-2</v>
      </c>
    </row>
    <row r="340" spans="2:24" s="4" customFormat="1" hidden="1" outlineLevel="1" x14ac:dyDescent="0.25">
      <c r="B340" s="53" t="s">
        <v>85</v>
      </c>
      <c r="C340" s="290">
        <v>9.2697807435653007E-2</v>
      </c>
      <c r="D340" s="142">
        <v>2.272145706329495E-2</v>
      </c>
      <c r="E340" s="291">
        <v>6.0660877954655086E-2</v>
      </c>
      <c r="F340" s="290">
        <v>8.1827684037628787E-2</v>
      </c>
      <c r="G340" s="142">
        <v>2.8196055567841417E-2</v>
      </c>
      <c r="H340" s="291">
        <v>5.421755330159387E-2</v>
      </c>
      <c r="I340" s="290"/>
      <c r="J340" s="142"/>
      <c r="K340" s="291"/>
      <c r="L340" s="290"/>
      <c r="M340" s="142"/>
      <c r="N340" s="291"/>
      <c r="O340" s="290">
        <v>0.1282324563863802</v>
      </c>
      <c r="P340" s="142">
        <v>6.4301689860834987E-3</v>
      </c>
      <c r="Q340" s="291">
        <v>8.2464720507044231E-2</v>
      </c>
      <c r="R340" s="290"/>
      <c r="S340" s="142"/>
      <c r="T340" s="291"/>
      <c r="U340" s="292">
        <v>6.4328195169316661E-3</v>
      </c>
      <c r="V340" s="290">
        <v>1.6025641025641025E-3</v>
      </c>
      <c r="W340" s="142">
        <v>5.8528428093645481E-3</v>
      </c>
      <c r="X340" s="291">
        <v>3.259452411994785E-3</v>
      </c>
    </row>
    <row r="341" spans="2:24" s="4" customFormat="1" hidden="1" outlineLevel="1" x14ac:dyDescent="0.25">
      <c r="B341" s="53" t="s">
        <v>86</v>
      </c>
      <c r="C341" s="290">
        <v>8.8535100445367984E-2</v>
      </c>
      <c r="D341" s="142">
        <v>1.9895408878697396E-2</v>
      </c>
      <c r="E341" s="291">
        <v>5.8717719945105544E-2</v>
      </c>
      <c r="F341" s="290">
        <v>9.4739994217504439E-2</v>
      </c>
      <c r="G341" s="142">
        <v>2.1075843351779998E-2</v>
      </c>
      <c r="H341" s="291">
        <v>5.8393053303342574E-2</v>
      </c>
      <c r="I341" s="290"/>
      <c r="J341" s="142"/>
      <c r="K341" s="291"/>
      <c r="L341" s="290"/>
      <c r="M341" s="142"/>
      <c r="N341" s="291"/>
      <c r="O341" s="290">
        <v>9.4878975795159026E-2</v>
      </c>
      <c r="P341" s="142">
        <v>1.667718025548021E-2</v>
      </c>
      <c r="Q341" s="291">
        <v>6.8556413727207582E-2</v>
      </c>
      <c r="R341" s="290"/>
      <c r="S341" s="142"/>
      <c r="T341" s="291"/>
      <c r="U341" s="292">
        <v>4.6904315196998128E-3</v>
      </c>
      <c r="V341" s="290">
        <v>8.4566596194503175E-3</v>
      </c>
      <c r="W341" s="142">
        <v>6.4766839378238344E-4</v>
      </c>
      <c r="X341" s="291">
        <v>4.3874451569355386E-3</v>
      </c>
    </row>
    <row r="342" spans="2:24" s="4" customFormat="1" hidden="1" outlineLevel="1" x14ac:dyDescent="0.25">
      <c r="B342" s="53" t="s">
        <v>87</v>
      </c>
      <c r="C342" s="290">
        <v>5.8403664025272785E-2</v>
      </c>
      <c r="D342" s="142">
        <v>1.7452596495969013E-2</v>
      </c>
      <c r="E342" s="291">
        <v>3.9230020349562605E-2</v>
      </c>
      <c r="F342" s="290">
        <v>6.1242937853107346E-2</v>
      </c>
      <c r="G342" s="142">
        <v>1.5021672565315941E-2</v>
      </c>
      <c r="H342" s="291">
        <v>3.7217137866706627E-2</v>
      </c>
      <c r="I342" s="290"/>
      <c r="J342" s="142"/>
      <c r="K342" s="291"/>
      <c r="L342" s="290"/>
      <c r="M342" s="142"/>
      <c r="N342" s="291"/>
      <c r="O342" s="290">
        <v>4.8729296892822925E-2</v>
      </c>
      <c r="P342" s="142">
        <v>3.1909162488085864E-3</v>
      </c>
      <c r="Q342" s="291">
        <v>3.256087692194512E-2</v>
      </c>
      <c r="R342" s="290"/>
      <c r="S342" s="142"/>
      <c r="T342" s="291"/>
      <c r="U342" s="292">
        <v>4.5805897509304319E-3</v>
      </c>
      <c r="V342" s="290">
        <v>2.881844380403458E-3</v>
      </c>
      <c r="W342" s="142">
        <v>6.9124423963133645E-3</v>
      </c>
      <c r="X342" s="291">
        <v>4.6098123147843267E-3</v>
      </c>
    </row>
    <row r="343" spans="2:24" s="4" customFormat="1" hidden="1" outlineLevel="1" x14ac:dyDescent="0.25">
      <c r="B343" s="53" t="s">
        <v>88</v>
      </c>
      <c r="C343" s="290">
        <v>5.2895491129265032E-2</v>
      </c>
      <c r="D343" s="142">
        <v>1.2672491092754382E-2</v>
      </c>
      <c r="E343" s="291">
        <v>3.4462570092438381E-2</v>
      </c>
      <c r="F343" s="290">
        <v>6.1824086271866668E-2</v>
      </c>
      <c r="G343" s="142">
        <v>1.8769804287045666E-2</v>
      </c>
      <c r="H343" s="291">
        <v>3.931333232629871E-2</v>
      </c>
      <c r="I343" s="290"/>
      <c r="J343" s="142"/>
      <c r="K343" s="291"/>
      <c r="L343" s="290"/>
      <c r="M343" s="142"/>
      <c r="N343" s="291"/>
      <c r="O343" s="290">
        <v>6.4705742366911775E-2</v>
      </c>
      <c r="P343" s="142">
        <v>1.2154114167645749E-2</v>
      </c>
      <c r="Q343" s="291">
        <v>4.5259654593427678E-2</v>
      </c>
      <c r="R343" s="290"/>
      <c r="S343" s="142"/>
      <c r="T343" s="291"/>
      <c r="U343" s="292">
        <v>6.3075173198221483E-3</v>
      </c>
      <c r="V343" s="290">
        <v>1.7709563164108619E-3</v>
      </c>
      <c r="W343" s="142">
        <v>8.9068825910931168E-3</v>
      </c>
      <c r="X343" s="291">
        <v>4.7797883236599522E-3</v>
      </c>
    </row>
    <row r="344" spans="2:24" s="4" customFormat="1" ht="15.75" collapsed="1" x14ac:dyDescent="0.25">
      <c r="B344" s="65">
        <v>1991</v>
      </c>
      <c r="C344" s="293">
        <v>7.2835130067963438E-2</v>
      </c>
      <c r="D344" s="85">
        <v>1.871147968839151E-2</v>
      </c>
      <c r="E344" s="294">
        <v>4.8292055937105338E-2</v>
      </c>
      <c r="F344" s="293">
        <v>7.0789204741168663E-2</v>
      </c>
      <c r="G344" s="85">
        <v>2.1332552999680111E-2</v>
      </c>
      <c r="H344" s="294">
        <v>4.5526518451947967E-2</v>
      </c>
      <c r="I344" s="293"/>
      <c r="J344" s="85"/>
      <c r="K344" s="294"/>
      <c r="L344" s="293"/>
      <c r="M344" s="85"/>
      <c r="N344" s="294"/>
      <c r="O344" s="293">
        <v>9.2407735514758546E-2</v>
      </c>
      <c r="P344" s="85">
        <v>9.5846118314692006E-3</v>
      </c>
      <c r="Q344" s="294">
        <v>6.2295022971822031E-2</v>
      </c>
      <c r="R344" s="293"/>
      <c r="S344" s="85"/>
      <c r="T344" s="294"/>
      <c r="U344" s="295">
        <v>5.989570399801341E-3</v>
      </c>
      <c r="V344" s="293">
        <v>3.9536594336152999E-3</v>
      </c>
      <c r="W344" s="85">
        <v>9.3981993365976936E-3</v>
      </c>
      <c r="X344" s="294">
        <v>5.9568780147614339E-3</v>
      </c>
    </row>
    <row r="345" spans="2:24" s="4" customFormat="1" hidden="1" outlineLevel="1" x14ac:dyDescent="0.25">
      <c r="B345" s="53" t="s">
        <v>77</v>
      </c>
      <c r="C345" s="290">
        <v>6.103871134925478E-2</v>
      </c>
      <c r="D345" s="142">
        <v>1.748520357927311E-2</v>
      </c>
      <c r="E345" s="291">
        <v>4.2056118839896253E-2</v>
      </c>
      <c r="F345" s="290">
        <v>6.8193076118663654E-2</v>
      </c>
      <c r="G345" s="142">
        <v>1.909660474405625E-2</v>
      </c>
      <c r="H345" s="291">
        <v>4.3573104309292211E-2</v>
      </c>
      <c r="I345" s="290"/>
      <c r="J345" s="142"/>
      <c r="K345" s="291"/>
      <c r="L345" s="290"/>
      <c r="M345" s="142"/>
      <c r="N345" s="291"/>
      <c r="O345" s="290">
        <v>6.1427553313963053E-2</v>
      </c>
      <c r="P345" s="142">
        <v>1.1939810271508014E-2</v>
      </c>
      <c r="Q345" s="291">
        <v>4.4870859477601048E-2</v>
      </c>
      <c r="R345" s="290"/>
      <c r="S345" s="142"/>
      <c r="T345" s="291"/>
      <c r="U345" s="292">
        <v>1.1155207551217419E-2</v>
      </c>
      <c r="V345" s="290">
        <v>8.710801393728223E-4</v>
      </c>
      <c r="W345" s="142">
        <v>1.0235414534288639E-3</v>
      </c>
      <c r="X345" s="291">
        <v>9.4117647058823532E-4</v>
      </c>
    </row>
    <row r="346" spans="2:24" s="4" customFormat="1" hidden="1" outlineLevel="1" x14ac:dyDescent="0.25">
      <c r="B346" s="53" t="s">
        <v>78</v>
      </c>
      <c r="C346" s="290">
        <v>5.0944675082606118E-2</v>
      </c>
      <c r="D346" s="142">
        <v>8.5463087110938252E-3</v>
      </c>
      <c r="E346" s="291">
        <v>3.1742941506399114E-2</v>
      </c>
      <c r="F346" s="290">
        <v>5.6421591437878081E-2</v>
      </c>
      <c r="G346" s="142">
        <v>7.9735939421396677E-3</v>
      </c>
      <c r="H346" s="291">
        <v>3.0789670120460477E-2</v>
      </c>
      <c r="I346" s="290"/>
      <c r="J346" s="142"/>
      <c r="K346" s="291"/>
      <c r="L346" s="290"/>
      <c r="M346" s="142"/>
      <c r="N346" s="291"/>
      <c r="O346" s="290">
        <v>5.3541924824452705E-2</v>
      </c>
      <c r="P346" s="142">
        <v>1.1225588190066124E-2</v>
      </c>
      <c r="Q346" s="291">
        <v>3.9368186110395741E-2</v>
      </c>
      <c r="R346" s="290"/>
      <c r="S346" s="142"/>
      <c r="T346" s="291"/>
      <c r="U346" s="292">
        <v>6.2066063538817589E-3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4.129097171162107E-2</v>
      </c>
      <c r="D347" s="142">
        <v>7.4601346243835711E-3</v>
      </c>
      <c r="E347" s="291">
        <v>2.5648173961527739E-2</v>
      </c>
      <c r="F347" s="290">
        <v>4.7480799176542007E-2</v>
      </c>
      <c r="G347" s="142">
        <v>7.4984634296250772E-3</v>
      </c>
      <c r="H347" s="291">
        <v>2.5831553342248417E-2</v>
      </c>
      <c r="I347" s="290"/>
      <c r="J347" s="142"/>
      <c r="K347" s="291"/>
      <c r="L347" s="290"/>
      <c r="M347" s="142"/>
      <c r="N347" s="291"/>
      <c r="O347" s="290">
        <v>4.0647855367013444E-2</v>
      </c>
      <c r="P347" s="142">
        <v>7.6073619631901838E-3</v>
      </c>
      <c r="Q347" s="291">
        <v>2.9755355640411624E-2</v>
      </c>
      <c r="R347" s="290"/>
      <c r="S347" s="142"/>
      <c r="T347" s="291"/>
      <c r="U347" s="292">
        <v>4.4626255113425061E-3</v>
      </c>
      <c r="V347" s="290">
        <v>4.0257648953301124E-3</v>
      </c>
      <c r="W347" s="142">
        <v>2.3734177215189874E-3</v>
      </c>
      <c r="X347" s="291">
        <v>3.1923383878691143E-3</v>
      </c>
    </row>
    <row r="348" spans="2:24" s="4" customFormat="1" hidden="1" outlineLevel="1" x14ac:dyDescent="0.25">
      <c r="B348" s="53" t="s">
        <v>80</v>
      </c>
      <c r="C348" s="290">
        <v>5.5710262828535667E-2</v>
      </c>
      <c r="D348" s="142">
        <v>2.0967452237126948E-2</v>
      </c>
      <c r="E348" s="291">
        <v>3.9978940429666598E-2</v>
      </c>
      <c r="F348" s="290">
        <v>4.8060006818956696E-2</v>
      </c>
      <c r="G348" s="142">
        <v>2.5336014912194643E-2</v>
      </c>
      <c r="H348" s="291">
        <v>3.6095022244606735E-2</v>
      </c>
      <c r="I348" s="290"/>
      <c r="J348" s="142"/>
      <c r="K348" s="291"/>
      <c r="L348" s="290"/>
      <c r="M348" s="142"/>
      <c r="N348" s="291"/>
      <c r="O348" s="290">
        <v>7.8423939704767423E-2</v>
      </c>
      <c r="P348" s="142">
        <v>6.0954521874459627E-3</v>
      </c>
      <c r="Q348" s="291">
        <v>5.3811527258819027E-2</v>
      </c>
      <c r="R348" s="290"/>
      <c r="S348" s="142"/>
      <c r="T348" s="291"/>
      <c r="U348" s="292">
        <v>1.0512483574244415E-2</v>
      </c>
      <c r="V348" s="290">
        <v>4.8567265662943174E-4</v>
      </c>
      <c r="W348" s="142">
        <v>9.9367660343270096E-3</v>
      </c>
      <c r="X348" s="291">
        <v>3.7902716361339229E-3</v>
      </c>
    </row>
    <row r="349" spans="2:24" s="4" customFormat="1" hidden="1" outlineLevel="1" x14ac:dyDescent="0.25">
      <c r="B349" s="53" t="s">
        <v>81</v>
      </c>
      <c r="C349" s="290">
        <v>5.9743899492631071E-2</v>
      </c>
      <c r="D349" s="142">
        <v>8.7373994658762871E-3</v>
      </c>
      <c r="E349" s="291">
        <v>4.0106030168673555E-2</v>
      </c>
      <c r="F349" s="290">
        <v>4.9351545755076831E-2</v>
      </c>
      <c r="G349" s="142">
        <v>1.0183800176218675E-2</v>
      </c>
      <c r="H349" s="291">
        <v>3.0946397450340373E-2</v>
      </c>
      <c r="I349" s="290"/>
      <c r="J349" s="142"/>
      <c r="K349" s="291"/>
      <c r="L349" s="290"/>
      <c r="M349" s="142"/>
      <c r="N349" s="291"/>
      <c r="O349" s="290">
        <v>8.6604644126768021E-2</v>
      </c>
      <c r="P349" s="142">
        <v>3.6659334799706727E-3</v>
      </c>
      <c r="Q349" s="291">
        <v>6.3842241978560713E-2</v>
      </c>
      <c r="R349" s="290"/>
      <c r="S349" s="142"/>
      <c r="T349" s="291"/>
      <c r="U349" s="292">
        <v>4.1276829939460649E-3</v>
      </c>
      <c r="V349" s="290">
        <v>0</v>
      </c>
      <c r="W349" s="142">
        <v>1.4388489208633094E-2</v>
      </c>
      <c r="X349" s="291">
        <v>5.6841250507511168E-3</v>
      </c>
    </row>
    <row r="350" spans="2:24" s="4" customFormat="1" hidden="1" outlineLevel="1" x14ac:dyDescent="0.25">
      <c r="B350" s="53" t="s">
        <v>82</v>
      </c>
      <c r="C350" s="290">
        <v>6.8101844264270628E-2</v>
      </c>
      <c r="D350" s="142">
        <v>1.7953490563815001E-2</v>
      </c>
      <c r="E350" s="291">
        <v>4.5532386420872366E-2</v>
      </c>
      <c r="F350" s="290">
        <v>5.45192441294984E-2</v>
      </c>
      <c r="G350" s="142">
        <v>2.210605387009244E-2</v>
      </c>
      <c r="H350" s="291">
        <v>3.7302433900347702E-2</v>
      </c>
      <c r="I350" s="290"/>
      <c r="J350" s="142"/>
      <c r="K350" s="291"/>
      <c r="L350" s="290"/>
      <c r="M350" s="142"/>
      <c r="N350" s="291"/>
      <c r="O350" s="290">
        <v>0.10112068070976445</v>
      </c>
      <c r="P350" s="142">
        <v>4.3074013762672688E-3</v>
      </c>
      <c r="Q350" s="291">
        <v>6.911522097768516E-2</v>
      </c>
      <c r="R350" s="290"/>
      <c r="S350" s="142"/>
      <c r="T350" s="291"/>
      <c r="U350" s="292">
        <v>3.9274924471299098E-3</v>
      </c>
      <c r="V350" s="290">
        <v>1.017293997965412E-3</v>
      </c>
      <c r="W350" s="142">
        <v>0</v>
      </c>
      <c r="X350" s="291">
        <v>6.2460961898813238E-4</v>
      </c>
    </row>
    <row r="351" spans="2:24" s="4" customFormat="1" hidden="1" outlineLevel="1" x14ac:dyDescent="0.25">
      <c r="B351" s="53" t="s">
        <v>83</v>
      </c>
      <c r="C351" s="290">
        <v>7.9884150359348427E-2</v>
      </c>
      <c r="D351" s="142">
        <v>1.4225830940357131E-2</v>
      </c>
      <c r="E351" s="291">
        <v>4.8271368523094771E-2</v>
      </c>
      <c r="F351" s="290">
        <v>6.8486651450260297E-2</v>
      </c>
      <c r="G351" s="142">
        <v>1.5211419337462968E-2</v>
      </c>
      <c r="H351" s="291">
        <v>3.9534924565748107E-2</v>
      </c>
      <c r="I351" s="290"/>
      <c r="J351" s="142"/>
      <c r="K351" s="291"/>
      <c r="L351" s="290"/>
      <c r="M351" s="142"/>
      <c r="N351" s="291"/>
      <c r="O351" s="290">
        <v>0.11614241272035949</v>
      </c>
      <c r="P351" s="142">
        <v>1.1075604619071828E-2</v>
      </c>
      <c r="Q351" s="291">
        <v>7.5352797710515562E-2</v>
      </c>
      <c r="R351" s="290"/>
      <c r="S351" s="142"/>
      <c r="T351" s="291"/>
      <c r="U351" s="292">
        <v>4.8029556650246302E-3</v>
      </c>
      <c r="V351" s="290">
        <v>5.9230009871668312E-3</v>
      </c>
      <c r="W351" s="142">
        <v>8.4848484848484857E-3</v>
      </c>
      <c r="X351" s="291">
        <v>7.0729053318824807E-3</v>
      </c>
    </row>
    <row r="352" spans="2:24" s="4" customFormat="1" hidden="1" outlineLevel="1" x14ac:dyDescent="0.25">
      <c r="B352" s="53" t="s">
        <v>84</v>
      </c>
      <c r="C352" s="290">
        <v>0.10350879482227673</v>
      </c>
      <c r="D352" s="142">
        <v>1.9162053153802507E-2</v>
      </c>
      <c r="E352" s="291">
        <v>6.4733543424772458E-2</v>
      </c>
      <c r="F352" s="290">
        <v>9.3717525866353416E-2</v>
      </c>
      <c r="G352" s="142">
        <v>1.8520617972316984E-2</v>
      </c>
      <c r="H352" s="291">
        <v>5.4397792615825696E-2</v>
      </c>
      <c r="I352" s="290"/>
      <c r="J352" s="142"/>
      <c r="K352" s="291"/>
      <c r="L352" s="290"/>
      <c r="M352" s="142"/>
      <c r="N352" s="291"/>
      <c r="O352" s="290">
        <v>0.13189545000962868</v>
      </c>
      <c r="P352" s="142">
        <v>2.0736481526792267E-2</v>
      </c>
      <c r="Q352" s="291">
        <v>9.1430352828529127E-2</v>
      </c>
      <c r="R352" s="290"/>
      <c r="S352" s="142"/>
      <c r="T352" s="291"/>
      <c r="U352" s="292">
        <v>6.3503922301083298E-3</v>
      </c>
      <c r="V352" s="290">
        <v>0</v>
      </c>
      <c r="W352" s="142">
        <v>3.4732272069464547E-2</v>
      </c>
      <c r="X352" s="291">
        <v>8.119079837618403E-3</v>
      </c>
    </row>
    <row r="353" spans="2:24" s="4" customFormat="1" hidden="1" outlineLevel="1" x14ac:dyDescent="0.25">
      <c r="B353" s="53" t="s">
        <v>85</v>
      </c>
      <c r="C353" s="290">
        <v>7.5546749079509659E-2</v>
      </c>
      <c r="D353" s="142">
        <v>2.5224100428204953E-2</v>
      </c>
      <c r="E353" s="291">
        <v>5.3849227210598254E-2</v>
      </c>
      <c r="F353" s="290">
        <v>5.9821090751851248E-2</v>
      </c>
      <c r="G353" s="142">
        <v>3.0836421386977238E-2</v>
      </c>
      <c r="H353" s="291">
        <v>4.5177984006846569E-2</v>
      </c>
      <c r="I353" s="290"/>
      <c r="J353" s="142"/>
      <c r="K353" s="291"/>
      <c r="L353" s="290"/>
      <c r="M353" s="142"/>
      <c r="N353" s="291"/>
      <c r="O353" s="290">
        <v>0.11082677544109441</v>
      </c>
      <c r="P353" s="142">
        <v>9.4817910909864925E-3</v>
      </c>
      <c r="Q353" s="291">
        <v>7.7173186655014644E-2</v>
      </c>
      <c r="R353" s="290"/>
      <c r="S353" s="142"/>
      <c r="T353" s="291"/>
      <c r="U353" s="292">
        <v>3.6832412523020259E-3</v>
      </c>
      <c r="V353" s="290">
        <v>8.8339222614840988E-4</v>
      </c>
      <c r="W353" s="142">
        <v>9.8039215686274508E-3</v>
      </c>
      <c r="X353" s="291">
        <v>5.3238686779059448E-3</v>
      </c>
    </row>
    <row r="354" spans="2:24" s="4" customFormat="1" hidden="1" outlineLevel="1" x14ac:dyDescent="0.25">
      <c r="B354" s="53" t="s">
        <v>86</v>
      </c>
      <c r="C354" s="290">
        <v>6.7932896948885782E-2</v>
      </c>
      <c r="D354" s="142">
        <v>2.9763513513513515E-2</v>
      </c>
      <c r="E354" s="291">
        <v>5.3104971892293892E-2</v>
      </c>
      <c r="F354" s="290">
        <v>5.80090583898916E-2</v>
      </c>
      <c r="G354" s="142">
        <v>3.8751130944165858E-2</v>
      </c>
      <c r="H354" s="291">
        <v>4.8956996842879179E-2</v>
      </c>
      <c r="I354" s="290"/>
      <c r="J354" s="142"/>
      <c r="K354" s="291"/>
      <c r="L354" s="290"/>
      <c r="M354" s="142"/>
      <c r="N354" s="291"/>
      <c r="O354" s="290">
        <v>9.5524058187243563E-2</v>
      </c>
      <c r="P354" s="142">
        <v>4.9445409595082184E-3</v>
      </c>
      <c r="Q354" s="291">
        <v>6.8792806530912728E-2</v>
      </c>
      <c r="R354" s="290"/>
      <c r="S354" s="142"/>
      <c r="T354" s="291"/>
      <c r="U354" s="292">
        <v>9.1406039967739036E-3</v>
      </c>
      <c r="V354" s="290">
        <v>4.720161834120027E-3</v>
      </c>
      <c r="W354" s="142">
        <v>4.3859649122807015E-3</v>
      </c>
      <c r="X354" s="291">
        <v>4.5749142203583681E-3</v>
      </c>
    </row>
    <row r="355" spans="2:24" s="4" customFormat="1" hidden="1" outlineLevel="1" x14ac:dyDescent="0.25">
      <c r="B355" s="53" t="s">
        <v>87</v>
      </c>
      <c r="C355" s="290">
        <v>3.1701353125712532E-2</v>
      </c>
      <c r="D355" s="142">
        <v>1.1891927210951028E-2</v>
      </c>
      <c r="E355" s="291">
        <v>2.3395764654314335E-2</v>
      </c>
      <c r="F355" s="290">
        <v>3.178077518939125E-2</v>
      </c>
      <c r="G355" s="142">
        <v>1.4191188029668586E-2</v>
      </c>
      <c r="H355" s="291">
        <v>2.3010047744602011E-2</v>
      </c>
      <c r="I355" s="290"/>
      <c r="J355" s="142"/>
      <c r="K355" s="291"/>
      <c r="L355" s="290"/>
      <c r="M355" s="142"/>
      <c r="N355" s="291"/>
      <c r="O355" s="290">
        <v>3.926671947493493E-2</v>
      </c>
      <c r="P355" s="142">
        <v>4.5943304007820141E-3</v>
      </c>
      <c r="Q355" s="291">
        <v>2.8292984762936034E-2</v>
      </c>
      <c r="R355" s="290"/>
      <c r="S355" s="142"/>
      <c r="T355" s="291"/>
      <c r="U355" s="292">
        <v>4.1376716193342114E-3</v>
      </c>
      <c r="V355" s="290">
        <v>8.4535057185479868E-3</v>
      </c>
      <c r="W355" s="142">
        <v>3.5868005738880918E-3</v>
      </c>
      <c r="X355" s="291">
        <v>6.4610866372980915E-3</v>
      </c>
    </row>
    <row r="356" spans="2:24" s="4" customFormat="1" hidden="1" outlineLevel="1" x14ac:dyDescent="0.25">
      <c r="B356" s="53" t="s">
        <v>88</v>
      </c>
      <c r="C356" s="290">
        <v>4.5887384513598452E-2</v>
      </c>
      <c r="D356" s="142">
        <v>1.4972235679946334E-2</v>
      </c>
      <c r="E356" s="291">
        <v>3.1724962120403766E-2</v>
      </c>
      <c r="F356" s="290">
        <v>4.2373763664757938E-2</v>
      </c>
      <c r="G356" s="142">
        <v>1.7563264214697231E-2</v>
      </c>
      <c r="H356" s="291">
        <v>2.9544854632527623E-2</v>
      </c>
      <c r="I356" s="290"/>
      <c r="J356" s="142"/>
      <c r="K356" s="291"/>
      <c r="L356" s="290"/>
      <c r="M356" s="142"/>
      <c r="N356" s="291"/>
      <c r="O356" s="290">
        <v>6.2894816003208662E-2</v>
      </c>
      <c r="P356" s="142">
        <v>6.8084391022946965E-3</v>
      </c>
      <c r="Q356" s="291">
        <v>4.194014383066922E-2</v>
      </c>
      <c r="R356" s="290"/>
      <c r="S356" s="142"/>
      <c r="T356" s="291"/>
      <c r="U356" s="292">
        <v>6.2282012954658697E-3</v>
      </c>
      <c r="V356" s="290">
        <v>4.9931911030413074E-3</v>
      </c>
      <c r="W356" s="142">
        <v>0</v>
      </c>
      <c r="X356" s="291">
        <v>3.1727718488606866E-3</v>
      </c>
    </row>
    <row r="357" spans="2:24" s="4" customFormat="1" ht="15.75" collapsed="1" x14ac:dyDescent="0.25">
      <c r="B357" s="65">
        <v>1990</v>
      </c>
      <c r="C357" s="293">
        <v>6.2632642431979801E-2</v>
      </c>
      <c r="D357" s="85">
        <v>1.6465934476608681E-2</v>
      </c>
      <c r="E357" s="294">
        <v>4.2238173624615329E-2</v>
      </c>
      <c r="F357" s="293">
        <v>5.7421227437157212E-2</v>
      </c>
      <c r="G357" s="85">
        <v>1.8721754565551186E-2</v>
      </c>
      <c r="H357" s="294">
        <v>3.748676873230572E-2</v>
      </c>
      <c r="I357" s="293"/>
      <c r="J357" s="85"/>
      <c r="K357" s="294"/>
      <c r="L357" s="293"/>
      <c r="M357" s="85"/>
      <c r="N357" s="294"/>
      <c r="O357" s="293">
        <v>8.4072165921228931E-2</v>
      </c>
      <c r="P357" s="85">
        <v>9.1955223101419219E-3</v>
      </c>
      <c r="Q357" s="294">
        <v>5.8911315383227407E-2</v>
      </c>
      <c r="R357" s="293"/>
      <c r="S357" s="85"/>
      <c r="T357" s="294"/>
      <c r="U357" s="295">
        <v>6.3010251358231809E-3</v>
      </c>
      <c r="V357" s="293">
        <v>2.7702365782037784E-3</v>
      </c>
      <c r="W357" s="85">
        <v>6.5778788370959886E-3</v>
      </c>
      <c r="X357" s="294">
        <v>4.314461680334618E-3</v>
      </c>
    </row>
    <row r="358" spans="2:24" s="4" customFormat="1" hidden="1" outlineLevel="1" x14ac:dyDescent="0.25">
      <c r="B358" s="53" t="s">
        <v>77</v>
      </c>
      <c r="C358" s="290">
        <v>8.8526864636247676E-2</v>
      </c>
      <c r="D358" s="142">
        <v>2.5616230381680864E-2</v>
      </c>
      <c r="E358" s="291">
        <v>6.1131417598706377E-2</v>
      </c>
      <c r="F358" s="290">
        <v>9.27663327046028E-2</v>
      </c>
      <c r="G358" s="142">
        <v>2.7993972827914274E-2</v>
      </c>
      <c r="H358" s="291">
        <v>6.0648722746049682E-2</v>
      </c>
      <c r="I358" s="290"/>
      <c r="J358" s="142"/>
      <c r="K358" s="291"/>
      <c r="L358" s="290"/>
      <c r="M358" s="142"/>
      <c r="N358" s="291"/>
      <c r="O358" s="290">
        <v>9.8557579731185313E-2</v>
      </c>
      <c r="P358" s="142">
        <v>1.8292961087541627E-2</v>
      </c>
      <c r="Q358" s="291">
        <v>7.1332415244402494E-2</v>
      </c>
      <c r="R358" s="290"/>
      <c r="S358" s="142"/>
      <c r="T358" s="291"/>
      <c r="U358" s="292">
        <v>9.9929461556548319E-3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6.7321912743406459E-2</v>
      </c>
      <c r="D359" s="142">
        <v>1.2094655654330329E-2</v>
      </c>
      <c r="E359" s="291">
        <v>4.3961953864616203E-2</v>
      </c>
      <c r="F359" s="290">
        <v>6.218073868043112E-2</v>
      </c>
      <c r="G359" s="142">
        <v>1.1899876897825195E-2</v>
      </c>
      <c r="H359" s="291">
        <v>3.6912372196981284E-2</v>
      </c>
      <c r="I359" s="290"/>
      <c r="J359" s="142"/>
      <c r="K359" s="291"/>
      <c r="L359" s="290"/>
      <c r="M359" s="142"/>
      <c r="N359" s="291"/>
      <c r="O359" s="290">
        <v>9.0536105032822764E-2</v>
      </c>
      <c r="P359" s="142">
        <v>1.3099074747894792E-2</v>
      </c>
      <c r="Q359" s="291">
        <v>6.6930755823165905E-2</v>
      </c>
      <c r="R359" s="290"/>
      <c r="S359" s="142"/>
      <c r="T359" s="291"/>
      <c r="U359" s="292">
        <v>1.2028030540738416E-2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3.8170834504074179E-2</v>
      </c>
      <c r="D360" s="142">
        <v>1.0469643146174618E-2</v>
      </c>
      <c r="E360" s="291">
        <v>2.5651884333601542E-2</v>
      </c>
      <c r="F360" s="290">
        <v>3.2339210990977918E-2</v>
      </c>
      <c r="G360" s="142">
        <v>1.2010529779532741E-2</v>
      </c>
      <c r="H360" s="291">
        <v>2.1678860666298545E-2</v>
      </c>
      <c r="I360" s="290"/>
      <c r="J360" s="142"/>
      <c r="K360" s="291"/>
      <c r="L360" s="290"/>
      <c r="M360" s="142"/>
      <c r="N360" s="291"/>
      <c r="O360" s="290">
        <v>5.6497410188671396E-2</v>
      </c>
      <c r="P360" s="142">
        <v>5.4416243654822338E-3</v>
      </c>
      <c r="Q360" s="291">
        <v>3.9203279319926274E-2</v>
      </c>
      <c r="R360" s="290"/>
      <c r="S360" s="142"/>
      <c r="T360" s="291"/>
      <c r="U360" s="292">
        <v>4.1920731707317076E-3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6.2141983651927656E-2</v>
      </c>
      <c r="D361" s="142">
        <v>1.3885137623689444E-2</v>
      </c>
      <c r="E361" s="291">
        <v>4.3037667071688941E-2</v>
      </c>
      <c r="F361" s="290">
        <v>4.9821334426805697E-2</v>
      </c>
      <c r="G361" s="142">
        <v>1.7015086383027411E-2</v>
      </c>
      <c r="H361" s="291">
        <v>3.4318155486038698E-2</v>
      </c>
      <c r="I361" s="290"/>
      <c r="J361" s="142"/>
      <c r="K361" s="291"/>
      <c r="L361" s="290"/>
      <c r="M361" s="142"/>
      <c r="N361" s="291"/>
      <c r="O361" s="290">
        <v>9.436725997603089E-2</v>
      </c>
      <c r="P361" s="142">
        <v>4.6733824903936027E-3</v>
      </c>
      <c r="Q361" s="291">
        <v>6.7510417314509602E-2</v>
      </c>
      <c r="R361" s="290"/>
      <c r="S361" s="142"/>
      <c r="T361" s="291"/>
      <c r="U361" s="292">
        <v>7.1875962624499438E-3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6.8889767181080364E-2</v>
      </c>
      <c r="D362" s="142">
        <v>4.0068438062091458E-3</v>
      </c>
      <c r="E362" s="291">
        <v>4.384806411558867E-2</v>
      </c>
      <c r="F362" s="290">
        <v>5.8690435378813847E-2</v>
      </c>
      <c r="G362" s="142">
        <v>2.8165261575351591E-3</v>
      </c>
      <c r="H362" s="291">
        <v>3.2212973567686022E-2</v>
      </c>
      <c r="I362" s="290"/>
      <c r="J362" s="142"/>
      <c r="K362" s="291"/>
      <c r="L362" s="290"/>
      <c r="M362" s="142"/>
      <c r="N362" s="291"/>
      <c r="O362" s="290">
        <v>9.9148883680769712E-2</v>
      </c>
      <c r="P362" s="142">
        <v>8.3537757740502552E-3</v>
      </c>
      <c r="Q362" s="291">
        <v>7.4526232514653526E-2</v>
      </c>
      <c r="R362" s="290"/>
      <c r="S362" s="142"/>
      <c r="T362" s="291"/>
      <c r="U362" s="292">
        <v>5.3241836251774729E-3</v>
      </c>
      <c r="V362" s="290">
        <v>4.7619047619047623E-3</v>
      </c>
      <c r="W362" s="142">
        <v>0</v>
      </c>
      <c r="X362" s="291">
        <v>3.1488978857399908E-3</v>
      </c>
    </row>
    <row r="363" spans="2:24" s="4" customFormat="1" hidden="1" outlineLevel="1" x14ac:dyDescent="0.25">
      <c r="B363" s="53" t="s">
        <v>82</v>
      </c>
      <c r="C363" s="290">
        <v>7.3323500292970717E-2</v>
      </c>
      <c r="D363" s="142">
        <v>5.2885602793181349E-3</v>
      </c>
      <c r="E363" s="291">
        <v>4.3360280400248745E-2</v>
      </c>
      <c r="F363" s="290">
        <v>6.6283573675692389E-2</v>
      </c>
      <c r="G363" s="142">
        <v>4.4022584076589474E-3</v>
      </c>
      <c r="H363" s="291">
        <v>3.3713478500551265E-2</v>
      </c>
      <c r="I363" s="290"/>
      <c r="J363" s="142"/>
      <c r="K363" s="291"/>
      <c r="L363" s="290"/>
      <c r="M363" s="142"/>
      <c r="N363" s="291"/>
      <c r="O363" s="290">
        <v>0.10431834929992631</v>
      </c>
      <c r="P363" s="142">
        <v>8.8935879096958773E-3</v>
      </c>
      <c r="Q363" s="291">
        <v>7.3634109271258297E-2</v>
      </c>
      <c r="R363" s="290"/>
      <c r="S363" s="142"/>
      <c r="T363" s="291"/>
      <c r="U363" s="292">
        <v>8.3248959388007651E-3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8.2864315836109148E-2</v>
      </c>
      <c r="D364" s="142">
        <v>2.5589332619497751E-2</v>
      </c>
      <c r="E364" s="291">
        <v>5.4504862733402916E-2</v>
      </c>
      <c r="F364" s="290">
        <v>5.6891922130230477E-2</v>
      </c>
      <c r="G364" s="142">
        <v>2.806644487887414E-2</v>
      </c>
      <c r="H364" s="291">
        <v>4.103160874351313E-2</v>
      </c>
      <c r="I364" s="290"/>
      <c r="J364" s="142"/>
      <c r="K364" s="291"/>
      <c r="L364" s="290"/>
      <c r="M364" s="142"/>
      <c r="N364" s="291"/>
      <c r="O364" s="290">
        <v>0.1407177898270075</v>
      </c>
      <c r="P364" s="142">
        <v>1.9612936745031822E-2</v>
      </c>
      <c r="Q364" s="291">
        <v>8.9905857028024908E-2</v>
      </c>
      <c r="R364" s="290"/>
      <c r="S364" s="142"/>
      <c r="T364" s="291"/>
      <c r="U364" s="292">
        <v>5.0960978450786251E-3</v>
      </c>
      <c r="V364" s="290">
        <v>2.1953896816684962E-3</v>
      </c>
      <c r="W364" s="142">
        <v>0</v>
      </c>
      <c r="X364" s="291">
        <v>9.1491308325709062E-4</v>
      </c>
    </row>
    <row r="365" spans="2:24" s="4" customFormat="1" hidden="1" outlineLevel="1" x14ac:dyDescent="0.25">
      <c r="B365" s="53" t="s">
        <v>84</v>
      </c>
      <c r="C365" s="290">
        <v>0.10626937890185065</v>
      </c>
      <c r="D365" s="142">
        <v>7.5841417123576546E-2</v>
      </c>
      <c r="E365" s="291">
        <v>9.2521875666941061E-2</v>
      </c>
      <c r="F365" s="290">
        <v>8.3415136641822693E-2</v>
      </c>
      <c r="G365" s="142">
        <v>9.7347653236812437E-2</v>
      </c>
      <c r="H365" s="291">
        <v>9.045449094615661E-2</v>
      </c>
      <c r="I365" s="290"/>
      <c r="J365" s="142"/>
      <c r="K365" s="291"/>
      <c r="L365" s="290"/>
      <c r="M365" s="142"/>
      <c r="N365" s="291"/>
      <c r="O365" s="290">
        <v>0.15697073363282646</v>
      </c>
      <c r="P365" s="142">
        <v>2.3663663663663664E-2</v>
      </c>
      <c r="Q365" s="291">
        <v>0.1056519577808349</v>
      </c>
      <c r="R365" s="290"/>
      <c r="S365" s="142"/>
      <c r="T365" s="291"/>
      <c r="U365" s="292">
        <v>7.2223024700274448E-3</v>
      </c>
      <c r="V365" s="290">
        <v>1.6625103906899418E-3</v>
      </c>
      <c r="W365" s="142">
        <v>0</v>
      </c>
      <c r="X365" s="291">
        <v>9.1407678244972577E-4</v>
      </c>
    </row>
    <row r="366" spans="2:24" s="4" customFormat="1" hidden="1" outlineLevel="1" x14ac:dyDescent="0.25">
      <c r="B366" s="53" t="s">
        <v>85</v>
      </c>
      <c r="C366" s="290">
        <v>6.6875792042805512E-2</v>
      </c>
      <c r="D366" s="142">
        <v>1.7740382178518931E-2</v>
      </c>
      <c r="E366" s="291">
        <v>4.54744148464096E-2</v>
      </c>
      <c r="F366" s="290">
        <v>5.086156542056075E-2</v>
      </c>
      <c r="G366" s="142">
        <v>2.2578285651195847E-2</v>
      </c>
      <c r="H366" s="291">
        <v>3.6320677740015184E-2</v>
      </c>
      <c r="I366" s="290"/>
      <c r="J366" s="142"/>
      <c r="K366" s="291"/>
      <c r="L366" s="290"/>
      <c r="M366" s="142"/>
      <c r="N366" s="291"/>
      <c r="O366" s="290">
        <v>0.1014748902974159</v>
      </c>
      <c r="P366" s="142">
        <v>4.2534408731591828E-3</v>
      </c>
      <c r="Q366" s="291">
        <v>6.8797626272843748E-2</v>
      </c>
      <c r="R366" s="290"/>
      <c r="S366" s="142"/>
      <c r="T366" s="291"/>
      <c r="U366" s="292">
        <v>7.2121068810593525E-3</v>
      </c>
      <c r="V366" s="290">
        <v>5.9808612440191387E-3</v>
      </c>
      <c r="W366" s="142">
        <v>6.3241106719367588E-3</v>
      </c>
      <c r="X366" s="291">
        <v>6.1287027579162408E-3</v>
      </c>
    </row>
    <row r="367" spans="2:24" s="4" customFormat="1" hidden="1" outlineLevel="1" x14ac:dyDescent="0.25">
      <c r="B367" s="53" t="s">
        <v>86</v>
      </c>
      <c r="C367" s="290">
        <v>6.1609308827762013E-2</v>
      </c>
      <c r="D367" s="142">
        <v>2.048795201689154E-2</v>
      </c>
      <c r="E367" s="291">
        <v>4.4552025485798979E-2</v>
      </c>
      <c r="F367" s="290">
        <v>5.2236806857755155E-2</v>
      </c>
      <c r="G367" s="142">
        <v>2.6051736782452165E-2</v>
      </c>
      <c r="H367" s="291">
        <v>3.9511732830054186E-2</v>
      </c>
      <c r="I367" s="290"/>
      <c r="J367" s="142"/>
      <c r="K367" s="291"/>
      <c r="L367" s="290"/>
      <c r="M367" s="142"/>
      <c r="N367" s="291"/>
      <c r="O367" s="290">
        <v>8.5617081672267323E-2</v>
      </c>
      <c r="P367" s="142">
        <v>7.8900179318589364E-3</v>
      </c>
      <c r="Q367" s="291">
        <v>5.8899268553269594E-2</v>
      </c>
      <c r="R367" s="290"/>
      <c r="S367" s="142"/>
      <c r="T367" s="291"/>
      <c r="U367" s="292">
        <v>7.7081750081424384E-3</v>
      </c>
      <c r="V367" s="290">
        <v>3.9138943248532287E-3</v>
      </c>
      <c r="W367" s="142">
        <v>4.5207956600361665E-3</v>
      </c>
      <c r="X367" s="291">
        <v>4.2293233082706765E-3</v>
      </c>
    </row>
    <row r="368" spans="2:24" s="4" customFormat="1" hidden="1" outlineLevel="1" x14ac:dyDescent="0.25">
      <c r="B368" s="53" t="s">
        <v>87</v>
      </c>
      <c r="C368" s="290">
        <v>3.2483473320591282E-2</v>
      </c>
      <c r="D368" s="142">
        <v>1.1281565333196743E-2</v>
      </c>
      <c r="E368" s="291">
        <v>2.3866770752016653E-2</v>
      </c>
      <c r="F368" s="290">
        <v>3.1565930852397103E-2</v>
      </c>
      <c r="G368" s="142">
        <v>1.3434608756754948E-2</v>
      </c>
      <c r="H368" s="291">
        <v>2.2505726754393298E-2</v>
      </c>
      <c r="I368" s="290"/>
      <c r="J368" s="142"/>
      <c r="K368" s="291"/>
      <c r="L368" s="290"/>
      <c r="M368" s="142"/>
      <c r="N368" s="291"/>
      <c r="O368" s="290">
        <v>4.1194501207505112E-2</v>
      </c>
      <c r="P368" s="142">
        <v>4.608567208271787E-3</v>
      </c>
      <c r="Q368" s="291">
        <v>3.0872326593208755E-2</v>
      </c>
      <c r="R368" s="290"/>
      <c r="S368" s="142"/>
      <c r="T368" s="291"/>
      <c r="U368" s="292">
        <v>4.1510179877446134E-3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3.7285063095091428E-2</v>
      </c>
      <c r="D369" s="142">
        <v>1.4208655495195118E-2</v>
      </c>
      <c r="E369" s="291">
        <v>2.6237208214264417E-2</v>
      </c>
      <c r="F369" s="290">
        <v>3.0831269448148853E-2</v>
      </c>
      <c r="G369" s="142">
        <v>1.4892032762472078E-2</v>
      </c>
      <c r="H369" s="291">
        <v>2.1820289695054205E-2</v>
      </c>
      <c r="I369" s="290"/>
      <c r="J369" s="142"/>
      <c r="K369" s="291"/>
      <c r="L369" s="290"/>
      <c r="M369" s="142"/>
      <c r="N369" s="291"/>
      <c r="O369" s="290">
        <v>5.4767484889601578E-2</v>
      </c>
      <c r="P369" s="142">
        <v>1.2391632114587259E-2</v>
      </c>
      <c r="Q369" s="291">
        <v>4.0204666526336245E-2</v>
      </c>
      <c r="R369" s="290"/>
      <c r="S369" s="142"/>
      <c r="T369" s="291"/>
      <c r="U369" s="292">
        <v>8.1719467144296433E-3</v>
      </c>
      <c r="V369" s="290">
        <v>1.6920473773265651E-3</v>
      </c>
      <c r="W369" s="142">
        <v>0</v>
      </c>
      <c r="X369" s="291">
        <v>8.3056478405315617E-4</v>
      </c>
    </row>
    <row r="370" spans="2:24" s="4" customFormat="1" ht="15.75" collapsed="1" x14ac:dyDescent="0.25">
      <c r="B370" s="65">
        <v>1989</v>
      </c>
      <c r="C370" s="293">
        <v>6.6087536550077736E-2</v>
      </c>
      <c r="D370" s="85">
        <v>2.1561146771745639E-2</v>
      </c>
      <c r="E370" s="294">
        <v>4.6635144172260785E-2</v>
      </c>
      <c r="F370" s="293">
        <v>5.6597791493875976E-2</v>
      </c>
      <c r="G370" s="85">
        <v>2.4869257771354947E-2</v>
      </c>
      <c r="H370" s="294">
        <v>4.0376301069136221E-2</v>
      </c>
      <c r="I370" s="293"/>
      <c r="J370" s="85"/>
      <c r="K370" s="294"/>
      <c r="L370" s="293"/>
      <c r="M370" s="85"/>
      <c r="N370" s="294"/>
      <c r="O370" s="293">
        <v>9.4485280955404774E-2</v>
      </c>
      <c r="P370" s="85">
        <v>1.1856294116551506E-2</v>
      </c>
      <c r="Q370" s="294">
        <v>6.6727813286751786E-2</v>
      </c>
      <c r="R370" s="293"/>
      <c r="S370" s="85"/>
      <c r="T370" s="294"/>
      <c r="U370" s="295">
        <v>7.2065112949111672E-3</v>
      </c>
      <c r="V370" s="293">
        <v>2.026205592327435E-3</v>
      </c>
      <c r="W370" s="85">
        <v>1.0076738237345942E-3</v>
      </c>
      <c r="X370" s="294">
        <v>1.5519543797596275E-3</v>
      </c>
    </row>
    <row r="371" spans="2:24" s="4" customFormat="1" hidden="1" outlineLevel="1" x14ac:dyDescent="0.25">
      <c r="B371" s="53" t="s">
        <v>77</v>
      </c>
      <c r="C371" s="290">
        <v>6.9734116406673444E-2</v>
      </c>
      <c r="D371" s="142">
        <v>1.3626056483199341E-2</v>
      </c>
      <c r="E371" s="291">
        <v>4.6240229949547483E-2</v>
      </c>
      <c r="F371" s="290">
        <v>5.661168393884209E-2</v>
      </c>
      <c r="G371" s="142">
        <v>1.2069058829896628E-2</v>
      </c>
      <c r="H371" s="291">
        <v>3.4698971611142541E-2</v>
      </c>
      <c r="I371" s="290"/>
      <c r="J371" s="142"/>
      <c r="K371" s="291"/>
      <c r="L371" s="290"/>
      <c r="M371" s="142"/>
      <c r="N371" s="291"/>
      <c r="O371" s="290">
        <v>0.10014337488549922</v>
      </c>
      <c r="P371" s="142">
        <v>1.9211008354554797E-2</v>
      </c>
      <c r="Q371" s="291">
        <v>7.5191801765815899E-2</v>
      </c>
      <c r="R371" s="290"/>
      <c r="S371" s="142"/>
      <c r="T371" s="291"/>
      <c r="U371" s="292">
        <v>5.8967352222062423E-3</v>
      </c>
      <c r="V371" s="290">
        <v>8.438818565400844E-4</v>
      </c>
      <c r="W371" s="142">
        <v>0</v>
      </c>
      <c r="X371" s="291">
        <v>5.2246603970741907E-4</v>
      </c>
    </row>
    <row r="372" spans="2:24" s="4" customFormat="1" hidden="1" outlineLevel="1" x14ac:dyDescent="0.25">
      <c r="B372" s="53" t="s">
        <v>78</v>
      </c>
      <c r="C372" s="290">
        <v>7.6362434278877941E-2</v>
      </c>
      <c r="D372" s="142">
        <v>1.9236880334120212E-2</v>
      </c>
      <c r="E372" s="291">
        <v>5.2968898142811992E-2</v>
      </c>
      <c r="F372" s="290">
        <v>7.0710324351576939E-2</v>
      </c>
      <c r="G372" s="142">
        <v>1.8347153203829732E-2</v>
      </c>
      <c r="H372" s="291">
        <v>4.5049098375290128E-2</v>
      </c>
      <c r="I372" s="290"/>
      <c r="J372" s="142"/>
      <c r="K372" s="291"/>
      <c r="L372" s="290"/>
      <c r="M372" s="142"/>
      <c r="N372" s="291"/>
      <c r="O372" s="290">
        <v>9.4956052526189327E-2</v>
      </c>
      <c r="P372" s="142">
        <v>2.292248511355852E-2</v>
      </c>
      <c r="Q372" s="291">
        <v>7.4375188196326408E-2</v>
      </c>
      <c r="R372" s="290"/>
      <c r="S372" s="142"/>
      <c r="T372" s="291"/>
      <c r="U372" s="292">
        <v>1.6054382412496383E-2</v>
      </c>
      <c r="V372" s="290">
        <v>2.8659953524399689E-2</v>
      </c>
      <c r="W372" s="142">
        <v>1.9455252918287938E-3</v>
      </c>
      <c r="X372" s="291">
        <v>2.1052631578947368E-2</v>
      </c>
    </row>
    <row r="373" spans="2:24" s="4" customFormat="1" hidden="1" outlineLevel="1" x14ac:dyDescent="0.25">
      <c r="B373" s="53" t="s">
        <v>79</v>
      </c>
      <c r="C373" s="290">
        <v>5.8309904226382318E-2</v>
      </c>
      <c r="D373" s="142">
        <v>1.6667834583003815E-2</v>
      </c>
      <c r="E373" s="291">
        <v>4.0313230077009606E-2</v>
      </c>
      <c r="F373" s="290">
        <v>4.2653023729101007E-2</v>
      </c>
      <c r="G373" s="142">
        <v>1.8536809774446262E-2</v>
      </c>
      <c r="H373" s="291">
        <v>3.0332356356799203E-2</v>
      </c>
      <c r="I373" s="290"/>
      <c r="J373" s="142"/>
      <c r="K373" s="291"/>
      <c r="L373" s="290"/>
      <c r="M373" s="142"/>
      <c r="N373" s="291"/>
      <c r="O373" s="290">
        <v>8.8271557370732834E-2</v>
      </c>
      <c r="P373" s="142">
        <v>1.1938486442735735E-2</v>
      </c>
      <c r="Q373" s="291">
        <v>6.3653449581038399E-2</v>
      </c>
      <c r="R373" s="290"/>
      <c r="S373" s="142"/>
      <c r="T373" s="291"/>
      <c r="U373" s="292">
        <v>6.4606741573033704E-3</v>
      </c>
      <c r="V373" s="290">
        <v>4.7879616963064295E-3</v>
      </c>
      <c r="W373" s="142">
        <v>0</v>
      </c>
      <c r="X373" s="291">
        <v>2.556610664718773E-3</v>
      </c>
    </row>
    <row r="374" spans="2:24" s="4" customFormat="1" hidden="1" outlineLevel="1" x14ac:dyDescent="0.25">
      <c r="B374" s="53" t="s">
        <v>80</v>
      </c>
      <c r="C374" s="290">
        <v>6.8447354816474237E-2</v>
      </c>
      <c r="D374" s="142">
        <v>2.2665252739483915E-2</v>
      </c>
      <c r="E374" s="291">
        <v>5.1112241347003241E-2</v>
      </c>
      <c r="F374" s="290">
        <v>5.2120041837637784E-2</v>
      </c>
      <c r="G374" s="142">
        <v>2.3043555067030444E-2</v>
      </c>
      <c r="H374" s="291">
        <v>3.9021327768542426E-2</v>
      </c>
      <c r="I374" s="290"/>
      <c r="J374" s="142"/>
      <c r="K374" s="291"/>
      <c r="L374" s="290"/>
      <c r="M374" s="142"/>
      <c r="N374" s="291"/>
      <c r="O374" s="290">
        <v>9.9461791465550384E-2</v>
      </c>
      <c r="P374" s="142">
        <v>2.2717644566829061E-2</v>
      </c>
      <c r="Q374" s="291">
        <v>7.7405411986728762E-2</v>
      </c>
      <c r="R374" s="290"/>
      <c r="S374" s="142"/>
      <c r="T374" s="291"/>
      <c r="U374" s="292">
        <v>6.6259808195292067E-3</v>
      </c>
      <c r="V374" s="290">
        <v>7.3637702503681884E-3</v>
      </c>
      <c r="W374" s="142">
        <v>0</v>
      </c>
      <c r="X374" s="291">
        <v>4.4404973357015983E-3</v>
      </c>
    </row>
    <row r="375" spans="2:24" s="4" customFormat="1" hidden="1" outlineLevel="1" x14ac:dyDescent="0.25">
      <c r="B375" s="53" t="s">
        <v>81</v>
      </c>
      <c r="C375" s="290">
        <v>6.7242121065109337E-2</v>
      </c>
      <c r="D375" s="142">
        <v>2.6506911208541116E-2</v>
      </c>
      <c r="E375" s="291">
        <v>5.2838673412029233E-2</v>
      </c>
      <c r="F375" s="290">
        <v>4.3630279903002049E-2</v>
      </c>
      <c r="G375" s="142">
        <v>2.9864478428447097E-2</v>
      </c>
      <c r="H375" s="291">
        <v>3.770393525457115E-2</v>
      </c>
      <c r="I375" s="290"/>
      <c r="J375" s="142"/>
      <c r="K375" s="291"/>
      <c r="L375" s="290"/>
      <c r="M375" s="142"/>
      <c r="N375" s="291"/>
      <c r="O375" s="290">
        <v>0.10082550757560392</v>
      </c>
      <c r="P375" s="142">
        <v>2.0153651862765732E-2</v>
      </c>
      <c r="Q375" s="291">
        <v>7.8381425036965463E-2</v>
      </c>
      <c r="R375" s="290"/>
      <c r="S375" s="142"/>
      <c r="T375" s="291"/>
      <c r="U375" s="292">
        <v>8.4018904253457035E-3</v>
      </c>
      <c r="V375" s="290">
        <v>5.8027079303675051E-3</v>
      </c>
      <c r="W375" s="142">
        <v>0</v>
      </c>
      <c r="X375" s="291">
        <v>3.8143674507310869E-3</v>
      </c>
    </row>
    <row r="376" spans="2:24" s="4" customFormat="1" hidden="1" outlineLevel="1" x14ac:dyDescent="0.25">
      <c r="B376" s="53" t="s">
        <v>82</v>
      </c>
      <c r="C376" s="290">
        <v>8.2084012224868164E-2</v>
      </c>
      <c r="D376" s="142">
        <v>1.090186730234406E-2</v>
      </c>
      <c r="E376" s="291">
        <v>5.5206183092506363E-2</v>
      </c>
      <c r="F376" s="290">
        <v>4.980543262627804E-2</v>
      </c>
      <c r="G376" s="142">
        <v>4.986316619509254E-3</v>
      </c>
      <c r="H376" s="291">
        <v>2.9578614640681584E-2</v>
      </c>
      <c r="I376" s="290"/>
      <c r="J376" s="142"/>
      <c r="K376" s="291"/>
      <c r="L376" s="290"/>
      <c r="M376" s="142"/>
      <c r="N376" s="291"/>
      <c r="O376" s="290">
        <v>0.12961079168509509</v>
      </c>
      <c r="P376" s="142">
        <v>2.4115508678511085E-2</v>
      </c>
      <c r="Q376" s="291">
        <v>9.7789995521304685E-2</v>
      </c>
      <c r="R376" s="290"/>
      <c r="S376" s="142"/>
      <c r="T376" s="291"/>
      <c r="U376" s="292">
        <v>6.5891472868217053E-3</v>
      </c>
      <c r="V376" s="290">
        <v>8.7051142546245922E-3</v>
      </c>
      <c r="W376" s="142">
        <v>0</v>
      </c>
      <c r="X376" s="291">
        <v>6.6945606694560665E-3</v>
      </c>
    </row>
    <row r="377" spans="2:24" s="4" customFormat="1" hidden="1" outlineLevel="1" x14ac:dyDescent="0.25">
      <c r="B377" s="53" t="s">
        <v>83</v>
      </c>
      <c r="C377" s="290">
        <v>8.2273077656303095E-2</v>
      </c>
      <c r="D377" s="142">
        <v>1.1835978571070946E-2</v>
      </c>
      <c r="E377" s="291">
        <v>5.0373675809026269E-2</v>
      </c>
      <c r="F377" s="290">
        <v>4.9069325188728176E-2</v>
      </c>
      <c r="G377" s="142">
        <v>9.8254008790440734E-3</v>
      </c>
      <c r="H377" s="291">
        <v>2.8766923253436803E-2</v>
      </c>
      <c r="I377" s="290"/>
      <c r="J377" s="142"/>
      <c r="K377" s="291"/>
      <c r="L377" s="290"/>
      <c r="M377" s="142"/>
      <c r="N377" s="291"/>
      <c r="O377" s="290">
        <v>0.14732760380053969</v>
      </c>
      <c r="P377" s="142">
        <v>1.8492701328522224E-2</v>
      </c>
      <c r="Q377" s="291">
        <v>0.10144991020193614</v>
      </c>
      <c r="R377" s="290"/>
      <c r="S377" s="142"/>
      <c r="T377" s="291"/>
      <c r="U377" s="292">
        <v>3.8075458636206302E-3</v>
      </c>
      <c r="V377" s="290">
        <v>7.3637702503681884E-4</v>
      </c>
      <c r="W377" s="142">
        <v>0</v>
      </c>
      <c r="X377" s="291">
        <v>4.1050903119868636E-4</v>
      </c>
    </row>
    <row r="378" spans="2:24" s="4" customFormat="1" hidden="1" outlineLevel="1" x14ac:dyDescent="0.25">
      <c r="B378" s="53" t="s">
        <v>84</v>
      </c>
      <c r="C378" s="290">
        <v>0.13010818656571249</v>
      </c>
      <c r="D378" s="142">
        <v>3.1272802014284978E-2</v>
      </c>
      <c r="E378" s="291">
        <v>8.8468715768326531E-2</v>
      </c>
      <c r="F378" s="290">
        <v>8.4816739454917356E-2</v>
      </c>
      <c r="G378" s="142">
        <v>3.3471868436340889E-2</v>
      </c>
      <c r="H378" s="291">
        <v>6.0105959695168729E-2</v>
      </c>
      <c r="I378" s="290"/>
      <c r="J378" s="142"/>
      <c r="K378" s="291"/>
      <c r="L378" s="290"/>
      <c r="M378" s="142"/>
      <c r="N378" s="291"/>
      <c r="O378" s="290">
        <v>0.20438062877916005</v>
      </c>
      <c r="P378" s="142">
        <v>2.6876456089408109E-2</v>
      </c>
      <c r="Q378" s="291">
        <v>0.14206121529671165</v>
      </c>
      <c r="R378" s="290"/>
      <c r="S378" s="142"/>
      <c r="T378" s="291"/>
      <c r="U378" s="292">
        <v>1.1228070175438596E-2</v>
      </c>
      <c r="V378" s="290">
        <v>1.1614401858304297E-3</v>
      </c>
      <c r="W378" s="142">
        <v>0</v>
      </c>
      <c r="X378" s="291">
        <v>7.0521861777150916E-4</v>
      </c>
    </row>
    <row r="379" spans="2:24" s="4" customFormat="1" hidden="1" outlineLevel="1" x14ac:dyDescent="0.25">
      <c r="B379" s="53" t="s">
        <v>85</v>
      </c>
      <c r="C379" s="290">
        <v>7.0256452543910289E-2</v>
      </c>
      <c r="D379" s="142">
        <v>8.1965293552844192E-3</v>
      </c>
      <c r="E379" s="291">
        <v>4.461175195478826E-2</v>
      </c>
      <c r="F379" s="290">
        <v>3.2839715776897441E-2</v>
      </c>
      <c r="G379" s="142">
        <v>5.9151989130614884E-3</v>
      </c>
      <c r="H379" s="291">
        <v>1.9731375791554068E-2</v>
      </c>
      <c r="I379" s="290"/>
      <c r="J379" s="142"/>
      <c r="K379" s="291"/>
      <c r="L379" s="290"/>
      <c r="M379" s="142"/>
      <c r="N379" s="291"/>
      <c r="O379" s="290">
        <v>0.12849026955155324</v>
      </c>
      <c r="P379" s="142">
        <v>1.4163604079778668E-2</v>
      </c>
      <c r="Q379" s="291">
        <v>9.1002640308713023E-2</v>
      </c>
      <c r="R379" s="290"/>
      <c r="S379" s="142"/>
      <c r="T379" s="291"/>
      <c r="U379" s="292">
        <v>6.5340496587774069E-3</v>
      </c>
      <c r="V379" s="290">
        <v>7.0609002647837602E-3</v>
      </c>
      <c r="W379" s="142">
        <v>0</v>
      </c>
      <c r="X379" s="291">
        <v>4.0712468193384223E-3</v>
      </c>
    </row>
    <row r="380" spans="2:24" s="4" customFormat="1" hidden="1" outlineLevel="1" x14ac:dyDescent="0.25">
      <c r="B380" s="53" t="s">
        <v>86</v>
      </c>
      <c r="C380" s="290">
        <v>8.8679348978165803E-2</v>
      </c>
      <c r="D380" s="142">
        <v>2.603915290350681E-2</v>
      </c>
      <c r="E380" s="291">
        <v>6.3616838892604485E-2</v>
      </c>
      <c r="F380" s="290">
        <v>5.476913955384273E-2</v>
      </c>
      <c r="G380" s="142">
        <v>3.1302346830002874E-2</v>
      </c>
      <c r="H380" s="291">
        <v>4.3811134111846783E-2</v>
      </c>
      <c r="I380" s="290"/>
      <c r="J380" s="142"/>
      <c r="K380" s="291"/>
      <c r="L380" s="290"/>
      <c r="M380" s="142"/>
      <c r="N380" s="291"/>
      <c r="O380" s="290">
        <v>0.14898201225538643</v>
      </c>
      <c r="P380" s="142">
        <v>1.4622127075170658E-2</v>
      </c>
      <c r="Q380" s="291">
        <v>0.10483496356855615</v>
      </c>
      <c r="R380" s="290"/>
      <c r="S380" s="142"/>
      <c r="T380" s="291"/>
      <c r="U380" s="292">
        <v>6.6697332106715728E-3</v>
      </c>
      <c r="V380" s="290">
        <v>8.0906148867313909E-3</v>
      </c>
      <c r="W380" s="142">
        <v>0</v>
      </c>
      <c r="X380" s="291">
        <v>2.9256875365710941E-3</v>
      </c>
    </row>
    <row r="381" spans="2:24" s="4" customFormat="1" hidden="1" outlineLevel="1" x14ac:dyDescent="0.25">
      <c r="B381" s="53" t="s">
        <v>87</v>
      </c>
      <c r="C381" s="290">
        <v>4.4021570485671395E-2</v>
      </c>
      <c r="D381" s="142">
        <v>1.0688451849968802E-2</v>
      </c>
      <c r="E381" s="291">
        <v>3.0003061536891518E-2</v>
      </c>
      <c r="F381" s="290">
        <v>3.4604008209585896E-2</v>
      </c>
      <c r="G381" s="142">
        <v>1.2974020695907713E-2</v>
      </c>
      <c r="H381" s="291">
        <v>2.397917658440701E-2</v>
      </c>
      <c r="I381" s="290"/>
      <c r="J381" s="142"/>
      <c r="K381" s="291"/>
      <c r="L381" s="290"/>
      <c r="M381" s="142"/>
      <c r="N381" s="291"/>
      <c r="O381" s="290">
        <v>6.5112540192926047E-2</v>
      </c>
      <c r="P381" s="142">
        <v>4.4398747487965603E-3</v>
      </c>
      <c r="Q381" s="291">
        <v>4.5496441576887627E-2</v>
      </c>
      <c r="R381" s="290"/>
      <c r="S381" s="142"/>
      <c r="T381" s="291"/>
      <c r="U381" s="292">
        <v>5.6537102473498231E-3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4.3444593878632268E-2</v>
      </c>
      <c r="D382" s="142">
        <v>1.8636459552264575E-2</v>
      </c>
      <c r="E382" s="291">
        <v>3.2047694795609469E-2</v>
      </c>
      <c r="F382" s="290">
        <v>2.6527926297606318E-2</v>
      </c>
      <c r="G382" s="142">
        <v>1.9655554995209039E-2</v>
      </c>
      <c r="H382" s="291">
        <v>2.2947891079614865E-2</v>
      </c>
      <c r="I382" s="290"/>
      <c r="J382" s="142"/>
      <c r="K382" s="291"/>
      <c r="L382" s="290"/>
      <c r="M382" s="142"/>
      <c r="N382" s="291"/>
      <c r="O382" s="290">
        <v>8.042084895392429E-2</v>
      </c>
      <c r="P382" s="142">
        <v>1.6083769633507855E-2</v>
      </c>
      <c r="Q382" s="291">
        <v>5.6869058570990491E-2</v>
      </c>
      <c r="R382" s="290"/>
      <c r="S382" s="142"/>
      <c r="T382" s="291"/>
      <c r="U382" s="292">
        <v>9.5990965556182941E-3</v>
      </c>
      <c r="V382" s="290">
        <v>1.5220700152207001E-3</v>
      </c>
      <c r="W382" s="142">
        <v>0</v>
      </c>
      <c r="X382" s="291">
        <v>8.3998320033599333E-4</v>
      </c>
    </row>
    <row r="383" spans="2:24" s="4" customFormat="1" ht="15.75" collapsed="1" x14ac:dyDescent="0.25">
      <c r="B383" s="65">
        <v>1988</v>
      </c>
      <c r="C383" s="293">
        <v>7.3803683741933551E-2</v>
      </c>
      <c r="D383" s="85">
        <v>1.7902028832297728E-2</v>
      </c>
      <c r="E383" s="294">
        <v>5.0654808693929458E-2</v>
      </c>
      <c r="F383" s="293">
        <v>5.0248964994582271E-2</v>
      </c>
      <c r="G383" s="85">
        <v>1.8126067894939007E-2</v>
      </c>
      <c r="H383" s="294">
        <v>3.463540409259027E-2</v>
      </c>
      <c r="I383" s="293"/>
      <c r="J383" s="85"/>
      <c r="K383" s="294"/>
      <c r="L383" s="293"/>
      <c r="M383" s="85"/>
      <c r="N383" s="294"/>
      <c r="O383" s="293">
        <v>0.11707118940620818</v>
      </c>
      <c r="P383" s="85">
        <v>1.7936262603959668E-2</v>
      </c>
      <c r="Q383" s="294">
        <v>8.5298006371402516E-2</v>
      </c>
      <c r="R383" s="293"/>
      <c r="S383" s="85"/>
      <c r="T383" s="294"/>
      <c r="U383" s="295">
        <v>7.8030831694474402E-3</v>
      </c>
      <c r="V383" s="293">
        <v>6.3017513006521581E-3</v>
      </c>
      <c r="W383" s="85">
        <v>9.9760574620909822E-5</v>
      </c>
      <c r="X383" s="294">
        <v>3.6753833805077945E-3</v>
      </c>
    </row>
    <row r="384" spans="2:24" s="4" customFormat="1" hidden="1" outlineLevel="1" x14ac:dyDescent="0.25">
      <c r="B384" s="53" t="s">
        <v>77</v>
      </c>
      <c r="C384" s="290">
        <v>6.7012075019268647E-2</v>
      </c>
      <c r="D384" s="142">
        <v>3.5948056044793772E-2</v>
      </c>
      <c r="E384" s="291">
        <v>5.4757015742642023E-2</v>
      </c>
      <c r="F384" s="290">
        <v>5.1598352953236858E-2</v>
      </c>
      <c r="G384" s="142">
        <v>4.2679900744416875E-2</v>
      </c>
      <c r="H384" s="291">
        <v>4.7220941460995744E-2</v>
      </c>
      <c r="I384" s="290"/>
      <c r="J384" s="142"/>
      <c r="K384" s="291"/>
      <c r="L384" s="290"/>
      <c r="M384" s="142"/>
      <c r="N384" s="291"/>
      <c r="O384" s="290">
        <v>9.4614207041889498E-2</v>
      </c>
      <c r="P384" s="142">
        <v>1.7121653856347733E-2</v>
      </c>
      <c r="Q384" s="291">
        <v>7.3477531663871373E-2</v>
      </c>
      <c r="R384" s="290"/>
      <c r="S384" s="142"/>
      <c r="T384" s="291"/>
      <c r="U384" s="292">
        <v>6.4249000571102227E-3</v>
      </c>
      <c r="V384" s="290">
        <v>5.2137643378519288E-3</v>
      </c>
      <c r="W384" s="142">
        <v>0</v>
      </c>
      <c r="X384" s="291">
        <v>2.881844380403458E-3</v>
      </c>
    </row>
    <row r="385" spans="2:24" s="4" customFormat="1" hidden="1" outlineLevel="1" x14ac:dyDescent="0.25">
      <c r="B385" s="53" t="s">
        <v>78</v>
      </c>
      <c r="C385" s="290">
        <v>7.0881583033852433E-2</v>
      </c>
      <c r="D385" s="142">
        <v>2.2883127896945504E-2</v>
      </c>
      <c r="E385" s="291">
        <v>5.2753940116850556E-2</v>
      </c>
      <c r="F385" s="290">
        <v>5.0401727861771058E-2</v>
      </c>
      <c r="G385" s="142">
        <v>2.6264179965391272E-2</v>
      </c>
      <c r="H385" s="291">
        <v>3.897711243572826E-2</v>
      </c>
      <c r="I385" s="290"/>
      <c r="J385" s="142"/>
      <c r="K385" s="291"/>
      <c r="L385" s="290"/>
      <c r="M385" s="142"/>
      <c r="N385" s="291"/>
      <c r="O385" s="290">
        <v>0.10279564571994063</v>
      </c>
      <c r="P385" s="142">
        <v>1.2467565343965571E-2</v>
      </c>
      <c r="Q385" s="291">
        <v>8.0600264365134899E-2</v>
      </c>
      <c r="R385" s="290"/>
      <c r="S385" s="142"/>
      <c r="T385" s="291"/>
      <c r="U385" s="292">
        <v>1.5299768724426259E-2</v>
      </c>
      <c r="V385" s="290">
        <v>1.4164305949008499E-3</v>
      </c>
      <c r="W385" s="142">
        <v>0</v>
      </c>
      <c r="X385" s="291">
        <v>7.8431372549019605E-4</v>
      </c>
    </row>
    <row r="386" spans="2:24" s="4" customFormat="1" hidden="1" outlineLevel="1" x14ac:dyDescent="0.25">
      <c r="B386" s="53" t="s">
        <v>79</v>
      </c>
      <c r="C386" s="290">
        <v>6.2214112740481636E-2</v>
      </c>
      <c r="D386" s="142">
        <v>1.7908583916332006E-2</v>
      </c>
      <c r="E386" s="291">
        <v>4.5729341013849213E-2</v>
      </c>
      <c r="F386" s="290">
        <v>3.6454849498327759E-2</v>
      </c>
      <c r="G386" s="142">
        <v>2.1201702685003276E-2</v>
      </c>
      <c r="H386" s="291">
        <v>2.9401744989306734E-2</v>
      </c>
      <c r="I386" s="290"/>
      <c r="J386" s="142"/>
      <c r="K386" s="291"/>
      <c r="L386" s="290"/>
      <c r="M386" s="142"/>
      <c r="N386" s="291"/>
      <c r="O386" s="290">
        <v>9.6165105386416858E-2</v>
      </c>
      <c r="P386" s="142">
        <v>1.060222551220211E-2</v>
      </c>
      <c r="Q386" s="291">
        <v>7.2465110126331111E-2</v>
      </c>
      <c r="R386" s="290"/>
      <c r="S386" s="142"/>
      <c r="T386" s="291"/>
      <c r="U386" s="292">
        <v>9.31013431013431E-3</v>
      </c>
      <c r="V386" s="290">
        <v>1.1891891891891892E-2</v>
      </c>
      <c r="W386" s="142">
        <v>0</v>
      </c>
      <c r="X386" s="291">
        <v>6.9796954314720813E-3</v>
      </c>
    </row>
    <row r="387" spans="2:24" s="4" customFormat="1" hidden="1" outlineLevel="1" x14ac:dyDescent="0.25">
      <c r="B387" s="53" t="s">
        <v>80</v>
      </c>
      <c r="C387" s="290">
        <v>7.6591956088476493E-2</v>
      </c>
      <c r="D387" s="142">
        <v>1.3615874343603328E-2</v>
      </c>
      <c r="E387" s="291">
        <v>5.4849319464128139E-2</v>
      </c>
      <c r="F387" s="290">
        <v>4.2710006614381554E-2</v>
      </c>
      <c r="G387" s="142">
        <v>1.51829882005268E-2</v>
      </c>
      <c r="H387" s="291">
        <v>3.1044965742547302E-2</v>
      </c>
      <c r="I387" s="290"/>
      <c r="J387" s="142"/>
      <c r="K387" s="291"/>
      <c r="L387" s="290"/>
      <c r="M387" s="142"/>
      <c r="N387" s="291"/>
      <c r="O387" s="290">
        <v>0.12967820231756969</v>
      </c>
      <c r="P387" s="142">
        <v>9.9771113328246969E-3</v>
      </c>
      <c r="Q387" s="291">
        <v>9.9740191113655383E-2</v>
      </c>
      <c r="R387" s="290"/>
      <c r="S387" s="142"/>
      <c r="T387" s="291"/>
      <c r="U387" s="292">
        <v>5.5987558320373249E-3</v>
      </c>
      <c r="V387" s="290">
        <v>2.7797081306462821E-3</v>
      </c>
      <c r="W387" s="142">
        <v>0</v>
      </c>
      <c r="X387" s="291">
        <v>1.7913121361397223E-3</v>
      </c>
    </row>
    <row r="388" spans="2:24" s="4" customFormat="1" hidden="1" outlineLevel="1" x14ac:dyDescent="0.25">
      <c r="B388" s="53" t="s">
        <v>81</v>
      </c>
      <c r="C388" s="290">
        <v>6.0439660510691003E-2</v>
      </c>
      <c r="D388" s="142">
        <v>2.3916347720988152E-2</v>
      </c>
      <c r="E388" s="291">
        <v>4.830950194320608E-2</v>
      </c>
      <c r="F388" s="290">
        <v>3.390499496753567E-2</v>
      </c>
      <c r="G388" s="142">
        <v>2.9718670076726343E-2</v>
      </c>
      <c r="H388" s="291">
        <v>3.2081629925031468E-2</v>
      </c>
      <c r="I388" s="290"/>
      <c r="J388" s="142"/>
      <c r="K388" s="291"/>
      <c r="L388" s="290"/>
      <c r="M388" s="142"/>
      <c r="N388" s="291"/>
      <c r="O388" s="290">
        <v>9.403108688534062E-2</v>
      </c>
      <c r="P388" s="142">
        <v>9.4780491015599294E-3</v>
      </c>
      <c r="Q388" s="291">
        <v>7.4889736559780665E-2</v>
      </c>
      <c r="R388" s="290"/>
      <c r="S388" s="142"/>
      <c r="T388" s="291"/>
      <c r="U388" s="292">
        <v>5.8842759071592024E-3</v>
      </c>
      <c r="V388" s="290">
        <v>8.8495575221238937E-4</v>
      </c>
      <c r="W388" s="142">
        <v>0</v>
      </c>
      <c r="X388" s="291">
        <v>7.0521861777150916E-4</v>
      </c>
    </row>
    <row r="389" spans="2:24" s="4" customFormat="1" hidden="1" outlineLevel="1" x14ac:dyDescent="0.25">
      <c r="B389" s="53" t="s">
        <v>82</v>
      </c>
      <c r="C389" s="290">
        <v>8.7634414010240108E-2</v>
      </c>
      <c r="D389" s="142">
        <v>2.4156842262348904E-2</v>
      </c>
      <c r="E389" s="291">
        <v>6.5396252801903004E-2</v>
      </c>
      <c r="F389" s="290">
        <v>4.4519784092429855E-2</v>
      </c>
      <c r="G389" s="142">
        <v>3.1612750388249851E-2</v>
      </c>
      <c r="H389" s="291">
        <v>3.8599456685783275E-2</v>
      </c>
      <c r="I389" s="290"/>
      <c r="J389" s="142"/>
      <c r="K389" s="291"/>
      <c r="L389" s="290"/>
      <c r="M389" s="142"/>
      <c r="N389" s="291"/>
      <c r="O389" s="290">
        <v>0.13863925436310182</v>
      </c>
      <c r="P389" s="142">
        <v>6.1598951507208389E-3</v>
      </c>
      <c r="Q389" s="291">
        <v>0.1066609721760863</v>
      </c>
      <c r="R389" s="290"/>
      <c r="S389" s="142"/>
      <c r="T389" s="291"/>
      <c r="U389" s="292">
        <v>1.169080439713837E-2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7.3210254756530146E-2</v>
      </c>
      <c r="D390" s="142">
        <v>1.9931618618385268E-2</v>
      </c>
      <c r="E390" s="291">
        <v>5.2769137507825935E-2</v>
      </c>
      <c r="F390" s="290">
        <v>3.6999373128090825E-2</v>
      </c>
      <c r="G390" s="142">
        <v>2.4074172561116134E-2</v>
      </c>
      <c r="H390" s="291">
        <v>3.1311917874471504E-2</v>
      </c>
      <c r="I390" s="290"/>
      <c r="J390" s="142"/>
      <c r="K390" s="291"/>
      <c r="L390" s="290"/>
      <c r="M390" s="142"/>
      <c r="N390" s="291"/>
      <c r="O390" s="290">
        <v>0.1419758585363681</v>
      </c>
      <c r="P390" s="142">
        <v>9.1808267816383456E-3</v>
      </c>
      <c r="Q390" s="291">
        <v>0.10145936827769782</v>
      </c>
      <c r="R390" s="290"/>
      <c r="S390" s="142"/>
      <c r="T390" s="291"/>
      <c r="U390" s="292">
        <v>7.5142771265404272E-3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0.12036462753802964</v>
      </c>
      <c r="D391" s="142">
        <v>3.7086201469763116E-2</v>
      </c>
      <c r="E391" s="291">
        <v>8.9254584400513273E-2</v>
      </c>
      <c r="F391" s="290">
        <v>7.3776023214225467E-2</v>
      </c>
      <c r="G391" s="142">
        <v>3.9165083821950615E-2</v>
      </c>
      <c r="H391" s="291">
        <v>5.8211865193575338E-2</v>
      </c>
      <c r="I391" s="290"/>
      <c r="J391" s="142"/>
      <c r="K391" s="291"/>
      <c r="L391" s="290"/>
      <c r="M391" s="142"/>
      <c r="N391" s="291"/>
      <c r="O391" s="290">
        <v>0.17816964593829801</v>
      </c>
      <c r="P391" s="142">
        <v>3.4058062083699887E-2</v>
      </c>
      <c r="Q391" s="291">
        <v>0.13612866168868468</v>
      </c>
      <c r="R391" s="290"/>
      <c r="S391" s="142"/>
      <c r="T391" s="291"/>
      <c r="U391" s="292">
        <v>1.0508617065994116E-2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9.2939253322083942E-2</v>
      </c>
      <c r="D392" s="142">
        <v>2.2864944603119802E-2</v>
      </c>
      <c r="E392" s="291">
        <v>6.7783624215519478E-2</v>
      </c>
      <c r="F392" s="290">
        <v>4.7372772191567492E-2</v>
      </c>
      <c r="G392" s="142">
        <v>3.1502796653261222E-2</v>
      </c>
      <c r="H392" s="291">
        <v>4.0166248596227923E-2</v>
      </c>
      <c r="I392" s="290"/>
      <c r="J392" s="142"/>
      <c r="K392" s="291"/>
      <c r="L392" s="290"/>
      <c r="M392" s="142"/>
      <c r="N392" s="291"/>
      <c r="O392" s="290">
        <v>0.14803664200613148</v>
      </c>
      <c r="P392" s="142">
        <v>4.8140940284748541E-3</v>
      </c>
      <c r="Q392" s="291">
        <v>0.11024473303693293</v>
      </c>
      <c r="R392" s="290"/>
      <c r="S392" s="142"/>
      <c r="T392" s="291"/>
      <c r="U392" s="292">
        <v>5.6197315017171403E-3</v>
      </c>
      <c r="V392" s="290">
        <v>1.2331838565022421E-2</v>
      </c>
      <c r="W392" s="142">
        <v>0</v>
      </c>
      <c r="X392" s="291">
        <v>6.0373216245883645E-3</v>
      </c>
    </row>
    <row r="393" spans="2:24" s="4" customFormat="1" hidden="1" outlineLevel="1" x14ac:dyDescent="0.25">
      <c r="B393" s="53" t="s">
        <v>86</v>
      </c>
      <c r="C393" s="290">
        <v>7.3316587930001995E-2</v>
      </c>
      <c r="D393" s="142">
        <v>1.9314597074849442E-2</v>
      </c>
      <c r="E393" s="291">
        <v>5.3492093571684246E-2</v>
      </c>
      <c r="F393" s="290">
        <v>4.4083448485052745E-2</v>
      </c>
      <c r="G393" s="142">
        <v>2.3785560234158364E-2</v>
      </c>
      <c r="H393" s="291">
        <v>3.4935710516815238E-2</v>
      </c>
      <c r="I393" s="290"/>
      <c r="J393" s="142"/>
      <c r="K393" s="291"/>
      <c r="L393" s="290"/>
      <c r="M393" s="142"/>
      <c r="N393" s="291"/>
      <c r="O393" s="290">
        <v>0.11202145907083683</v>
      </c>
      <c r="P393" s="142">
        <v>9.499874340286504E-3</v>
      </c>
      <c r="Q393" s="291">
        <v>8.4715584293880611E-2</v>
      </c>
      <c r="R393" s="290"/>
      <c r="S393" s="142"/>
      <c r="T393" s="291"/>
      <c r="U393" s="292">
        <v>1.0668163952835485E-2</v>
      </c>
      <c r="V393" s="290">
        <v>3.9318479685452159E-3</v>
      </c>
      <c r="W393" s="142">
        <v>0</v>
      </c>
      <c r="X393" s="291">
        <v>1.5748031496062992E-3</v>
      </c>
    </row>
    <row r="394" spans="2:24" s="4" customFormat="1" hidden="1" outlineLevel="1" x14ac:dyDescent="0.25">
      <c r="B394" s="53" t="s">
        <v>87</v>
      </c>
      <c r="C394" s="290">
        <v>5.1131442609010598E-2</v>
      </c>
      <c r="D394" s="142">
        <v>6.0951973587478111E-3</v>
      </c>
      <c r="E394" s="291">
        <v>3.4436797328299122E-2</v>
      </c>
      <c r="F394" s="290">
        <v>3.5142142790999163E-2</v>
      </c>
      <c r="G394" s="142">
        <v>5.9318972564975187E-3</v>
      </c>
      <c r="H394" s="291">
        <v>2.2054501622781986E-2</v>
      </c>
      <c r="I394" s="290"/>
      <c r="J394" s="142"/>
      <c r="K394" s="291"/>
      <c r="L394" s="290"/>
      <c r="M394" s="142"/>
      <c r="N394" s="291"/>
      <c r="O394" s="290">
        <v>7.7249653899400098E-2</v>
      </c>
      <c r="P394" s="142">
        <v>5.6296596845361868E-3</v>
      </c>
      <c r="Q394" s="291">
        <v>5.813890542954582E-2</v>
      </c>
      <c r="R394" s="290"/>
      <c r="S394" s="142"/>
      <c r="T394" s="291"/>
      <c r="U394" s="292">
        <v>4.2581503659347968E-3</v>
      </c>
      <c r="V394" s="290">
        <v>0</v>
      </c>
      <c r="W394" s="142">
        <v>1.3301088270858524E-2</v>
      </c>
      <c r="X394" s="291">
        <v>1.0923535253227408E-2</v>
      </c>
    </row>
    <row r="395" spans="2:24" s="4" customFormat="1" hidden="1" outlineLevel="1" x14ac:dyDescent="0.25">
      <c r="B395" s="53" t="s">
        <v>88</v>
      </c>
      <c r="C395" s="290">
        <v>6.0986783995509365E-2</v>
      </c>
      <c r="D395" s="142">
        <v>1.4790123456790124E-2</v>
      </c>
      <c r="E395" s="291">
        <v>4.2475301893232939E-2</v>
      </c>
      <c r="F395" s="290">
        <v>4.1692194102769531E-2</v>
      </c>
      <c r="G395" s="142">
        <v>1.6759776536312849E-2</v>
      </c>
      <c r="H395" s="291">
        <v>2.9451277048315128E-2</v>
      </c>
      <c r="I395" s="290"/>
      <c r="J395" s="142"/>
      <c r="K395" s="291"/>
      <c r="L395" s="290"/>
      <c r="M395" s="142"/>
      <c r="N395" s="291"/>
      <c r="O395" s="290">
        <v>9.3910211303001673E-2</v>
      </c>
      <c r="P395" s="142">
        <v>9.0446882526090452E-3</v>
      </c>
      <c r="Q395" s="291">
        <v>7.0735414474453404E-2</v>
      </c>
      <c r="R395" s="290"/>
      <c r="S395" s="142"/>
      <c r="T395" s="291"/>
      <c r="U395" s="292">
        <v>9.3931713135530035E-3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7.456070301713888E-2</v>
      </c>
      <c r="D396" s="85">
        <v>2.1454750288899958E-2</v>
      </c>
      <c r="E396" s="294">
        <v>5.4913081530423367E-2</v>
      </c>
      <c r="F396" s="293">
        <v>4.4765759897138602E-2</v>
      </c>
      <c r="G396" s="85">
        <v>2.5341627919550174E-2</v>
      </c>
      <c r="H396" s="294">
        <v>3.5887761264106678E-2</v>
      </c>
      <c r="I396" s="293"/>
      <c r="J396" s="85"/>
      <c r="K396" s="294"/>
      <c r="L396" s="293"/>
      <c r="M396" s="85"/>
      <c r="N396" s="294"/>
      <c r="O396" s="293">
        <v>0.11751859874418184</v>
      </c>
      <c r="P396" s="85">
        <v>1.2057584207103596E-2</v>
      </c>
      <c r="Q396" s="294">
        <v>8.9498188118507224E-2</v>
      </c>
      <c r="R396" s="293"/>
      <c r="S396" s="85"/>
      <c r="T396" s="294"/>
      <c r="U396" s="295">
        <v>8.2710886035355889E-3</v>
      </c>
      <c r="V396" s="293">
        <v>3.3920663337416376E-3</v>
      </c>
      <c r="W396" s="85">
        <v>3.0907558302894073E-3</v>
      </c>
      <c r="X396" s="294">
        <v>3.2409581963363083E-3</v>
      </c>
    </row>
    <row r="397" spans="2:24" s="4" customFormat="1" hidden="1" outlineLevel="1" x14ac:dyDescent="0.25">
      <c r="B397" s="53" t="s">
        <v>77</v>
      </c>
      <c r="C397" s="290">
        <v>7.1508738175404846E-2</v>
      </c>
      <c r="D397" s="142">
        <v>1.7348632723425215E-2</v>
      </c>
      <c r="E397" s="291">
        <v>5.3050744190094874E-2</v>
      </c>
      <c r="F397" s="290">
        <v>3.5243243243243245E-2</v>
      </c>
      <c r="G397" s="142">
        <v>1.6400684742393284E-2</v>
      </c>
      <c r="H397" s="291">
        <v>2.6968036086724548E-2</v>
      </c>
      <c r="I397" s="290"/>
      <c r="J397" s="142"/>
      <c r="K397" s="291"/>
      <c r="L397" s="290"/>
      <c r="M397" s="142"/>
      <c r="N397" s="291"/>
      <c r="O397" s="290">
        <v>0.11568981772470145</v>
      </c>
      <c r="P397" s="142">
        <v>1.9341054762172495E-2</v>
      </c>
      <c r="Q397" s="291">
        <v>9.0744999854435349E-2</v>
      </c>
      <c r="R397" s="290"/>
      <c r="S397" s="142"/>
      <c r="T397" s="291"/>
      <c r="U397" s="292">
        <v>8.1444278539432608E-3</v>
      </c>
      <c r="V397" s="290">
        <v>5.9210526315789476E-3</v>
      </c>
      <c r="W397" s="142">
        <v>7.5662042875157629E-3</v>
      </c>
      <c r="X397" s="291">
        <v>6.4850843060959796E-3</v>
      </c>
    </row>
    <row r="398" spans="2:24" s="4" customFormat="1" hidden="1" outlineLevel="1" x14ac:dyDescent="0.25">
      <c r="B398" s="53" t="s">
        <v>78</v>
      </c>
      <c r="C398" s="290">
        <v>6.1827956989247312E-2</v>
      </c>
      <c r="D398" s="142">
        <v>1.7800735074997517E-2</v>
      </c>
      <c r="E398" s="291">
        <v>4.6871520068029505E-2</v>
      </c>
      <c r="F398" s="290">
        <v>3.7879476458825667E-2</v>
      </c>
      <c r="G398" s="142">
        <v>1.7799816555835818E-2</v>
      </c>
      <c r="H398" s="291">
        <v>2.9000202798620971E-2</v>
      </c>
      <c r="I398" s="290"/>
      <c r="J398" s="142"/>
      <c r="K398" s="291"/>
      <c r="L398" s="290"/>
      <c r="M398" s="142"/>
      <c r="N398" s="291"/>
      <c r="O398" s="290">
        <v>9.3727703184796007E-2</v>
      </c>
      <c r="P398" s="142">
        <v>1.852608636425555E-2</v>
      </c>
      <c r="Q398" s="291">
        <v>7.5607634615069017E-2</v>
      </c>
      <c r="R398" s="290"/>
      <c r="S398" s="142"/>
      <c r="T398" s="291"/>
      <c r="U398" s="292">
        <v>6.8395101002067761E-3</v>
      </c>
      <c r="V398" s="290">
        <v>4.5766590389016018E-3</v>
      </c>
      <c r="W398" s="142">
        <v>1.3440860215053765E-3</v>
      </c>
      <c r="X398" s="291">
        <v>3.4063260340632603E-3</v>
      </c>
    </row>
    <row r="399" spans="2:24" s="4" customFormat="1" hidden="1" outlineLevel="1" x14ac:dyDescent="0.25">
      <c r="B399" s="53" t="s">
        <v>79</v>
      </c>
      <c r="C399" s="290">
        <v>6.4968633047036969E-2</v>
      </c>
      <c r="D399" s="142">
        <v>1.4925599067528496E-2</v>
      </c>
      <c r="E399" s="291">
        <v>4.6342205494579791E-2</v>
      </c>
      <c r="F399" s="290">
        <v>1.8056335767594896E-3</v>
      </c>
      <c r="G399" s="142">
        <v>7.4248621732171437E-3</v>
      </c>
      <c r="H399" s="291">
        <v>4.4712532163496011E-3</v>
      </c>
      <c r="I399" s="290"/>
      <c r="J399" s="142"/>
      <c r="K399" s="291"/>
      <c r="L399" s="290"/>
      <c r="M399" s="142"/>
      <c r="N399" s="291"/>
      <c r="O399" s="290">
        <v>0.10584500466853408</v>
      </c>
      <c r="P399" s="142">
        <v>1.6174646489704788E-2</v>
      </c>
      <c r="Q399" s="291">
        <v>8.1324197815616311E-2</v>
      </c>
      <c r="R399" s="290"/>
      <c r="S399" s="142"/>
      <c r="T399" s="291"/>
      <c r="U399" s="292">
        <v>3.7447573397243858E-3</v>
      </c>
      <c r="V399" s="290">
        <v>7.2568940493468795E-4</v>
      </c>
      <c r="W399" s="142">
        <v>3.3444816053511705E-3</v>
      </c>
      <c r="X399" s="291">
        <v>1.7582417582417582E-3</v>
      </c>
    </row>
    <row r="400" spans="2:24" s="4" customFormat="1" hidden="1" outlineLevel="1" x14ac:dyDescent="0.25">
      <c r="B400" s="53" t="s">
        <v>80</v>
      </c>
      <c r="C400" s="290">
        <v>9.6766056733265368E-2</v>
      </c>
      <c r="D400" s="142">
        <v>1.9676926145050854E-2</v>
      </c>
      <c r="E400" s="291">
        <v>7.1965268470729135E-2</v>
      </c>
      <c r="F400" s="290">
        <v>5.1275444473073951E-2</v>
      </c>
      <c r="G400" s="142">
        <v>2.0815450643776823E-2</v>
      </c>
      <c r="H400" s="291">
        <v>3.8520293545005239E-2</v>
      </c>
      <c r="I400" s="290"/>
      <c r="J400" s="142"/>
      <c r="K400" s="291"/>
      <c r="L400" s="290"/>
      <c r="M400" s="142"/>
      <c r="N400" s="291"/>
      <c r="O400" s="290">
        <v>0.14439763771592123</v>
      </c>
      <c r="P400" s="142">
        <v>1.8295618680789601E-2</v>
      </c>
      <c r="Q400" s="291">
        <v>0.11276027118029866</v>
      </c>
      <c r="R400" s="290"/>
      <c r="S400" s="142"/>
      <c r="T400" s="291"/>
      <c r="U400" s="292">
        <v>6.1686086360520902E-3</v>
      </c>
      <c r="V400" s="290">
        <v>1.8619934282584884E-2</v>
      </c>
      <c r="W400" s="142">
        <v>3.787878787878788E-3</v>
      </c>
      <c r="X400" s="291">
        <v>1.31852879944483E-2</v>
      </c>
    </row>
    <row r="401" spans="2:24" s="4" customFormat="1" hidden="1" outlineLevel="1" x14ac:dyDescent="0.25">
      <c r="B401" s="53" t="s">
        <v>81</v>
      </c>
      <c r="C401" s="290">
        <v>5.5896170077235449E-2</v>
      </c>
      <c r="D401" s="142">
        <v>1.0824126604956703E-2</v>
      </c>
      <c r="E401" s="291">
        <v>4.30186264751884E-2</v>
      </c>
      <c r="F401" s="290">
        <v>3.0667994075225215E-2</v>
      </c>
      <c r="G401" s="142">
        <v>1.3195846553216036E-2</v>
      </c>
      <c r="H401" s="291">
        <v>2.3636442780655551E-2</v>
      </c>
      <c r="I401" s="290"/>
      <c r="J401" s="142"/>
      <c r="K401" s="291"/>
      <c r="L401" s="290"/>
      <c r="M401" s="142"/>
      <c r="N401" s="291"/>
      <c r="O401" s="290">
        <v>8.5866125276168867E-2</v>
      </c>
      <c r="P401" s="142">
        <v>5.6980056980056983E-3</v>
      </c>
      <c r="Q401" s="291">
        <v>7.0478488138319265E-2</v>
      </c>
      <c r="R401" s="290"/>
      <c r="S401" s="142"/>
      <c r="T401" s="291"/>
      <c r="U401" s="292">
        <v>4.0150869935515268E-3</v>
      </c>
      <c r="V401" s="290">
        <v>7.1513706793802142E-3</v>
      </c>
      <c r="W401" s="142">
        <v>1.968503937007874E-3</v>
      </c>
      <c r="X401" s="291">
        <v>5.196733481811433E-3</v>
      </c>
    </row>
    <row r="402" spans="2:24" s="4" customFormat="1" hidden="1" outlineLevel="1" x14ac:dyDescent="0.25">
      <c r="B402" s="53" t="s">
        <v>82</v>
      </c>
      <c r="C402" s="290">
        <v>7.9611193327055019E-2</v>
      </c>
      <c r="D402" s="142">
        <v>1.5265287769784173E-2</v>
      </c>
      <c r="E402" s="291">
        <v>5.8200424907986471E-2</v>
      </c>
      <c r="F402" s="290">
        <v>4.3889821413830112E-2</v>
      </c>
      <c r="G402" s="142">
        <v>1.9602420051858253E-2</v>
      </c>
      <c r="H402" s="291">
        <v>3.3125976771979287E-2</v>
      </c>
      <c r="I402" s="290"/>
      <c r="J402" s="142"/>
      <c r="K402" s="291"/>
      <c r="L402" s="290"/>
      <c r="M402" s="142"/>
      <c r="N402" s="291"/>
      <c r="O402" s="290">
        <v>0.11470268461988793</v>
      </c>
      <c r="P402" s="142">
        <v>7.2607260726072608E-3</v>
      </c>
      <c r="Q402" s="291">
        <v>8.8856426053542506E-2</v>
      </c>
      <c r="R402" s="290"/>
      <c r="S402" s="142"/>
      <c r="T402" s="291"/>
      <c r="U402" s="292">
        <v>4.6904315196998128E-3</v>
      </c>
      <c r="V402" s="290">
        <v>0</v>
      </c>
      <c r="W402" s="142">
        <v>5.1020408163265302E-3</v>
      </c>
      <c r="X402" s="291">
        <v>1.7123287671232876E-3</v>
      </c>
    </row>
    <row r="403" spans="2:24" s="4" customFormat="1" hidden="1" outlineLevel="1" x14ac:dyDescent="0.25">
      <c r="B403" s="53" t="s">
        <v>83</v>
      </c>
      <c r="C403" s="290">
        <v>7.0064140408457334E-2</v>
      </c>
      <c r="D403" s="142">
        <v>1.1127635377482285E-2</v>
      </c>
      <c r="E403" s="291">
        <v>4.862119013062409E-2</v>
      </c>
      <c r="F403" s="290">
        <v>4.3509675088622454E-2</v>
      </c>
      <c r="G403" s="142">
        <v>1.3296268128294564E-2</v>
      </c>
      <c r="H403" s="291">
        <v>2.9531667071099249E-2</v>
      </c>
      <c r="I403" s="290"/>
      <c r="J403" s="142"/>
      <c r="K403" s="291"/>
      <c r="L403" s="290"/>
      <c r="M403" s="142"/>
      <c r="N403" s="291"/>
      <c r="O403" s="290">
        <v>0.10209424083769633</v>
      </c>
      <c r="P403" s="142">
        <v>7.0146818923327893E-3</v>
      </c>
      <c r="Q403" s="291">
        <v>7.6254655080688072E-2</v>
      </c>
      <c r="R403" s="290"/>
      <c r="S403" s="142"/>
      <c r="T403" s="291"/>
      <c r="U403" s="292">
        <v>6.4492353049566981E-3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8.1876515303425268E-2</v>
      </c>
      <c r="D404" s="142">
        <v>2.4138618466956838E-2</v>
      </c>
      <c r="E404" s="291">
        <v>6.1421475151258328E-2</v>
      </c>
      <c r="F404" s="290">
        <v>4.4093472334935595E-2</v>
      </c>
      <c r="G404" s="142">
        <v>2.8328840970350405E-2</v>
      </c>
      <c r="H404" s="291">
        <v>3.7225360217010936E-2</v>
      </c>
      <c r="I404" s="290"/>
      <c r="J404" s="142"/>
      <c r="K404" s="291"/>
      <c r="L404" s="290"/>
      <c r="M404" s="142"/>
      <c r="N404" s="291"/>
      <c r="O404" s="290">
        <v>0.12122234454348521</v>
      </c>
      <c r="P404" s="142">
        <v>1.7992212326008145E-2</v>
      </c>
      <c r="Q404" s="291">
        <v>9.1900687761406544E-2</v>
      </c>
      <c r="R404" s="290"/>
      <c r="S404" s="142"/>
      <c r="T404" s="291"/>
      <c r="U404" s="292">
        <v>9.1493570722057365E-3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7.1188887222555494E-2</v>
      </c>
      <c r="D405" s="142">
        <v>1.54823714644524E-2</v>
      </c>
      <c r="E405" s="291">
        <v>5.2618424259086846E-2</v>
      </c>
      <c r="F405" s="290">
        <v>3.436178825222632E-2</v>
      </c>
      <c r="G405" s="142">
        <v>2.0950196795487649E-2</v>
      </c>
      <c r="H405" s="291">
        <v>2.8722225842184139E-2</v>
      </c>
      <c r="I405" s="290"/>
      <c r="J405" s="142"/>
      <c r="K405" s="291"/>
      <c r="L405" s="290"/>
      <c r="M405" s="142"/>
      <c r="N405" s="291"/>
      <c r="O405" s="290">
        <v>0.11199762496752885</v>
      </c>
      <c r="P405" s="142">
        <v>7.3085168583122201E-3</v>
      </c>
      <c r="Q405" s="291">
        <v>8.3125050391034433E-2</v>
      </c>
      <c r="R405" s="290"/>
      <c r="S405" s="142"/>
      <c r="T405" s="291"/>
      <c r="U405" s="292">
        <v>4.2663416120676517E-3</v>
      </c>
      <c r="V405" s="290">
        <v>1.6806722689075631E-3</v>
      </c>
      <c r="W405" s="142">
        <v>0</v>
      </c>
      <c r="X405" s="291">
        <v>1.2914334911752045E-3</v>
      </c>
    </row>
    <row r="406" spans="2:24" s="4" customFormat="1" hidden="1" outlineLevel="1" x14ac:dyDescent="0.25">
      <c r="B406" s="53" t="s">
        <v>86</v>
      </c>
      <c r="C406" s="290">
        <v>6.5905415962646027E-2</v>
      </c>
      <c r="D406" s="142">
        <v>1.5930646117368108E-2</v>
      </c>
      <c r="E406" s="291">
        <v>4.9461801957748713E-2</v>
      </c>
      <c r="F406" s="290">
        <v>3.5930754807482666E-2</v>
      </c>
      <c r="G406" s="142">
        <v>2.0306819189500752E-2</v>
      </c>
      <c r="H406" s="291">
        <v>2.9298467947350592E-2</v>
      </c>
      <c r="I406" s="290"/>
      <c r="J406" s="142"/>
      <c r="K406" s="291"/>
      <c r="L406" s="290"/>
      <c r="M406" s="142"/>
      <c r="N406" s="291"/>
      <c r="O406" s="290">
        <v>9.9917468063729004E-2</v>
      </c>
      <c r="P406" s="142">
        <v>9.0104166666666666E-3</v>
      </c>
      <c r="Q406" s="291">
        <v>7.6625386996904021E-2</v>
      </c>
      <c r="R406" s="290"/>
      <c r="S406" s="142"/>
      <c r="T406" s="291"/>
      <c r="U406" s="292">
        <v>5.161830357142857E-3</v>
      </c>
      <c r="V406" s="290">
        <v>7.5414781297134241E-4</v>
      </c>
      <c r="W406" s="142">
        <v>0</v>
      </c>
      <c r="X406" s="291">
        <v>4.4150110375275938E-4</v>
      </c>
    </row>
    <row r="407" spans="2:24" s="4" customFormat="1" hidden="1" outlineLevel="1" x14ac:dyDescent="0.25">
      <c r="B407" s="53" t="s">
        <v>87</v>
      </c>
      <c r="C407" s="290">
        <v>4.1430633231102292E-2</v>
      </c>
      <c r="D407" s="142">
        <v>1.8224344605788909E-2</v>
      </c>
      <c r="E407" s="291">
        <v>3.3144653358542213E-2</v>
      </c>
      <c r="F407" s="290">
        <v>3.0174588757695023E-2</v>
      </c>
      <c r="G407" s="142">
        <v>2.0232204967422722E-2</v>
      </c>
      <c r="H407" s="291">
        <v>2.5683017782253157E-2</v>
      </c>
      <c r="I407" s="290"/>
      <c r="J407" s="142"/>
      <c r="K407" s="291"/>
      <c r="L407" s="290"/>
      <c r="M407" s="142"/>
      <c r="N407" s="291"/>
      <c r="O407" s="290">
        <v>5.7589949030450074E-2</v>
      </c>
      <c r="P407" s="142">
        <v>1.4894580586725709E-2</v>
      </c>
      <c r="Q407" s="291">
        <v>4.5973549464691545E-2</v>
      </c>
      <c r="R407" s="290"/>
      <c r="S407" s="142"/>
      <c r="T407" s="291"/>
      <c r="U407" s="292">
        <v>4.9805447470817124E-3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5.2935268703100127E-2</v>
      </c>
      <c r="D408" s="142">
        <v>2.0833988490204094E-2</v>
      </c>
      <c r="E408" s="291">
        <v>4.0865071951378132E-2</v>
      </c>
      <c r="F408" s="290">
        <v>2.8872048600237992E-2</v>
      </c>
      <c r="G408" s="142">
        <v>2.2032478712018983E-2</v>
      </c>
      <c r="H408" s="291">
        <v>2.5637357921723534E-2</v>
      </c>
      <c r="I408" s="290"/>
      <c r="J408" s="142"/>
      <c r="K408" s="291"/>
      <c r="L408" s="290"/>
      <c r="M408" s="142"/>
      <c r="N408" s="291"/>
      <c r="O408" s="290">
        <v>8.247111397399251E-2</v>
      </c>
      <c r="P408" s="142">
        <v>1.9123747849843165E-2</v>
      </c>
      <c r="Q408" s="291">
        <v>6.4440412418639473E-2</v>
      </c>
      <c r="R408" s="290"/>
      <c r="S408" s="142"/>
      <c r="T408" s="291"/>
      <c r="U408" s="292">
        <v>1.0887495875948531E-2</v>
      </c>
      <c r="V408" s="290">
        <v>2.1409921671018278E-2</v>
      </c>
      <c r="W408" s="142">
        <v>0</v>
      </c>
      <c r="X408" s="291">
        <v>1.4892844169996368E-2</v>
      </c>
    </row>
    <row r="409" spans="2:24" s="4" customFormat="1" ht="15.75" collapsed="1" x14ac:dyDescent="0.25">
      <c r="B409" s="65">
        <v>1986</v>
      </c>
      <c r="C409" s="293">
        <v>6.742868452557188E-2</v>
      </c>
      <c r="D409" s="85">
        <v>1.6988344615876273E-2</v>
      </c>
      <c r="E409" s="294">
        <v>5.0093305156971274E-2</v>
      </c>
      <c r="F409" s="293">
        <v>3.417126073035362E-2</v>
      </c>
      <c r="G409" s="85">
        <v>1.8217767842046928E-2</v>
      </c>
      <c r="H409" s="294">
        <v>2.7112145551272327E-2</v>
      </c>
      <c r="I409" s="293"/>
      <c r="J409" s="85"/>
      <c r="K409" s="294"/>
      <c r="L409" s="293"/>
      <c r="M409" s="85"/>
      <c r="N409" s="294"/>
      <c r="O409" s="293">
        <v>0.10297209263092326</v>
      </c>
      <c r="P409" s="85">
        <v>1.364020719068104E-2</v>
      </c>
      <c r="Q409" s="294">
        <v>7.9759919412837513E-2</v>
      </c>
      <c r="R409" s="293"/>
      <c r="S409" s="85"/>
      <c r="T409" s="294"/>
      <c r="U409" s="295">
        <v>6.0803357636740295E-3</v>
      </c>
      <c r="V409" s="293">
        <v>5.579507988840984E-3</v>
      </c>
      <c r="W409" s="85">
        <v>1.7901897601145722E-3</v>
      </c>
      <c r="X409" s="294">
        <v>4.2648337542958888E-3</v>
      </c>
    </row>
    <row r="410" spans="2:24" s="4" customFormat="1" hidden="1" outlineLevel="1" x14ac:dyDescent="0.25">
      <c r="B410" s="53" t="s">
        <v>77</v>
      </c>
      <c r="C410" s="290">
        <v>7.5335651454407543E-2</v>
      </c>
      <c r="D410" s="142">
        <v>6.3714877114510723E-2</v>
      </c>
      <c r="E410" s="291">
        <v>7.1933124346917454E-2</v>
      </c>
      <c r="F410" s="290">
        <v>4.7560362173038231E-2</v>
      </c>
      <c r="G410" s="142">
        <v>4.5844413648451252E-2</v>
      </c>
      <c r="H410" s="291">
        <v>4.6871003174889785E-2</v>
      </c>
      <c r="I410" s="290"/>
      <c r="J410" s="142"/>
      <c r="K410" s="291"/>
      <c r="L410" s="290"/>
      <c r="M410" s="142"/>
      <c r="N410" s="291"/>
      <c r="O410" s="290">
        <v>0.10258877875084207</v>
      </c>
      <c r="P410" s="142">
        <v>0.10074833702882484</v>
      </c>
      <c r="Q410" s="291">
        <v>0.10218868151897209</v>
      </c>
      <c r="R410" s="290"/>
      <c r="S410" s="142"/>
      <c r="T410" s="291"/>
      <c r="U410" s="292">
        <v>8.0480480480480485E-3</v>
      </c>
      <c r="V410" s="290">
        <v>0.23856858846918488</v>
      </c>
      <c r="W410" s="142">
        <v>0</v>
      </c>
      <c r="X410" s="291">
        <v>0.15132408575031525</v>
      </c>
    </row>
    <row r="411" spans="2:24" s="4" customFormat="1" hidden="1" outlineLevel="1" x14ac:dyDescent="0.25">
      <c r="B411" s="53" t="s">
        <v>78</v>
      </c>
      <c r="C411" s="290">
        <v>6.2616841216555766E-2</v>
      </c>
      <c r="D411" s="142">
        <v>4.2712483821028858E-2</v>
      </c>
      <c r="E411" s="291">
        <v>5.6970272936060537E-2</v>
      </c>
      <c r="F411" s="290">
        <v>4.0015430114440018E-2</v>
      </c>
      <c r="G411" s="142">
        <v>3.833595820689125E-2</v>
      </c>
      <c r="H411" s="291">
        <v>3.9341939061585382E-2</v>
      </c>
      <c r="I411" s="290"/>
      <c r="J411" s="142"/>
      <c r="K411" s="291"/>
      <c r="L411" s="290"/>
      <c r="M411" s="142"/>
      <c r="N411" s="291"/>
      <c r="O411" s="290">
        <v>9.2023190723710513E-2</v>
      </c>
      <c r="P411" s="142">
        <v>5.4292120435618194E-2</v>
      </c>
      <c r="Q411" s="291">
        <v>8.4485185896205281E-2</v>
      </c>
      <c r="R411" s="290"/>
      <c r="S411" s="142"/>
      <c r="T411" s="291"/>
      <c r="U411" s="292">
        <v>6.6925734024179621E-3</v>
      </c>
      <c r="V411" s="290">
        <v>6.671608598962194E-3</v>
      </c>
      <c r="W411" s="142">
        <v>8.1585081585081581E-3</v>
      </c>
      <c r="X411" s="291">
        <v>7.2496601721794294E-3</v>
      </c>
    </row>
    <row r="412" spans="2:24" s="4" customFormat="1" hidden="1" outlineLevel="1" x14ac:dyDescent="0.25">
      <c r="B412" s="53" t="s">
        <v>79</v>
      </c>
      <c r="C412" s="290">
        <v>7.8990600845654568E-2</v>
      </c>
      <c r="D412" s="142">
        <v>4.4548993484189274E-2</v>
      </c>
      <c r="E412" s="291">
        <v>6.8613184469673211E-2</v>
      </c>
      <c r="F412" s="290">
        <v>4.0289544735127081E-2</v>
      </c>
      <c r="G412" s="142">
        <v>5.0204203605936845E-2</v>
      </c>
      <c r="H412" s="291">
        <v>4.437541905556848E-2</v>
      </c>
      <c r="I412" s="290"/>
      <c r="J412" s="142"/>
      <c r="K412" s="291"/>
      <c r="L412" s="290"/>
      <c r="M412" s="142"/>
      <c r="N412" s="291"/>
      <c r="O412" s="290">
        <v>0.11839932544004497</v>
      </c>
      <c r="P412" s="142">
        <v>3.7508212387266322E-2</v>
      </c>
      <c r="Q412" s="291">
        <v>0.10001493165374853</v>
      </c>
      <c r="R412" s="290"/>
      <c r="S412" s="142"/>
      <c r="T412" s="291"/>
      <c r="U412" s="292">
        <v>1.6606642657062826E-2</v>
      </c>
      <c r="V412" s="290">
        <v>0.10609037328094302</v>
      </c>
      <c r="W412" s="142">
        <v>0</v>
      </c>
      <c r="X412" s="291">
        <v>6.0357675111773472E-2</v>
      </c>
    </row>
    <row r="413" spans="2:24" s="4" customFormat="1" hidden="1" outlineLevel="1" x14ac:dyDescent="0.25">
      <c r="B413" s="53" t="s">
        <v>80</v>
      </c>
      <c r="C413" s="290">
        <v>0.10391375528990208</v>
      </c>
      <c r="D413" s="142">
        <v>4.2273084123437409E-2</v>
      </c>
      <c r="E413" s="291">
        <v>8.8239133272418738E-2</v>
      </c>
      <c r="F413" s="290">
        <v>5.903917706281462E-2</v>
      </c>
      <c r="G413" s="142">
        <v>3.9709051724137932E-2</v>
      </c>
      <c r="H413" s="291">
        <v>5.2529394687182464E-2</v>
      </c>
      <c r="I413" s="290"/>
      <c r="J413" s="142"/>
      <c r="K413" s="291"/>
      <c r="L413" s="290"/>
      <c r="M413" s="142"/>
      <c r="N413" s="291"/>
      <c r="O413" s="290">
        <v>0.150336517378787</v>
      </c>
      <c r="P413" s="142">
        <v>4.8428456297164628E-2</v>
      </c>
      <c r="Q413" s="291">
        <v>0.1292928681654513</v>
      </c>
      <c r="R413" s="290"/>
      <c r="S413" s="142"/>
      <c r="T413" s="291"/>
      <c r="U413" s="292">
        <v>6.6818311060562983E-3</v>
      </c>
      <c r="V413" s="290">
        <v>1.8115942028985507E-3</v>
      </c>
      <c r="W413" s="142">
        <v>2.2497187851518562E-3</v>
      </c>
      <c r="X413" s="291">
        <v>2.007024586051179E-3</v>
      </c>
    </row>
    <row r="414" spans="2:24" s="4" customFormat="1" hidden="1" outlineLevel="1" x14ac:dyDescent="0.25">
      <c r="B414" s="53" t="s">
        <v>81</v>
      </c>
      <c r="C414" s="290">
        <v>0.10445091841670134</v>
      </c>
      <c r="D414" s="142">
        <v>2.2484504813398393E-2</v>
      </c>
      <c r="E414" s="291">
        <v>8.3599614207237813E-2</v>
      </c>
      <c r="F414" s="290">
        <v>3.9073991174777771E-2</v>
      </c>
      <c r="G414" s="142">
        <v>2.4885939444214019E-2</v>
      </c>
      <c r="H414" s="291">
        <v>3.3661643131205253E-2</v>
      </c>
      <c r="I414" s="290"/>
      <c r="J414" s="142"/>
      <c r="K414" s="291"/>
      <c r="L414" s="290"/>
      <c r="M414" s="142"/>
      <c r="N414" s="291"/>
      <c r="O414" s="290">
        <v>0.1661416017244238</v>
      </c>
      <c r="P414" s="142">
        <v>1.9085067612927976E-2</v>
      </c>
      <c r="Q414" s="291">
        <v>0.14000852151682999</v>
      </c>
      <c r="R414" s="290"/>
      <c r="S414" s="142"/>
      <c r="T414" s="291"/>
      <c r="U414" s="292">
        <v>5.6390977443609019E-3</v>
      </c>
      <c r="V414" s="290">
        <v>1.1123470522803114E-3</v>
      </c>
      <c r="W414" s="142">
        <v>3.4071550255536627E-3</v>
      </c>
      <c r="X414" s="291">
        <v>2.018842530282638E-3</v>
      </c>
    </row>
    <row r="415" spans="2:24" s="4" customFormat="1" hidden="1" outlineLevel="1" x14ac:dyDescent="0.25">
      <c r="B415" s="53" t="s">
        <v>82</v>
      </c>
      <c r="C415" s="290">
        <v>9.1746738425991153E-2</v>
      </c>
      <c r="D415" s="142">
        <v>1.4316848281642917E-2</v>
      </c>
      <c r="E415" s="291">
        <v>6.8837236986994441E-2</v>
      </c>
      <c r="F415" s="290">
        <v>4.2665453718444393E-2</v>
      </c>
      <c r="G415" s="142">
        <v>1.8065159160281567E-2</v>
      </c>
      <c r="H415" s="291">
        <v>3.2283505967716494E-2</v>
      </c>
      <c r="I415" s="290"/>
      <c r="J415" s="142"/>
      <c r="K415" s="291"/>
      <c r="L415" s="290"/>
      <c r="M415" s="142"/>
      <c r="N415" s="291"/>
      <c r="O415" s="290">
        <v>0.13590377973201381</v>
      </c>
      <c r="P415" s="142">
        <v>1.0016322896572191E-2</v>
      </c>
      <c r="Q415" s="291">
        <v>0.10465737279239792</v>
      </c>
      <c r="R415" s="290"/>
      <c r="S415" s="142"/>
      <c r="T415" s="291"/>
      <c r="U415" s="292">
        <v>3.4787262510034785E-3</v>
      </c>
      <c r="V415" s="290">
        <v>0</v>
      </c>
      <c r="W415" s="142">
        <v>7.9365079365079361E-3</v>
      </c>
      <c r="X415" s="291">
        <v>2.0202020202020202E-3</v>
      </c>
    </row>
    <row r="416" spans="2:24" s="4" customFormat="1" hidden="1" outlineLevel="1" x14ac:dyDescent="0.25">
      <c r="B416" s="53" t="s">
        <v>83</v>
      </c>
      <c r="C416" s="290">
        <v>0.10481589700010477</v>
      </c>
      <c r="D416" s="142">
        <v>1.6784561161363468E-2</v>
      </c>
      <c r="E416" s="291">
        <v>7.6575793035832881E-2</v>
      </c>
      <c r="F416" s="290">
        <v>5.3384803690801244E-2</v>
      </c>
      <c r="G416" s="142">
        <v>2.3019271948608137E-2</v>
      </c>
      <c r="H416" s="291">
        <v>4.025148271501594E-2</v>
      </c>
      <c r="I416" s="290"/>
      <c r="J416" s="142"/>
      <c r="K416" s="291"/>
      <c r="L416" s="290"/>
      <c r="M416" s="142"/>
      <c r="N416" s="291"/>
      <c r="O416" s="290">
        <v>0.15412582654731785</v>
      </c>
      <c r="P416" s="142">
        <v>7.5015893197711379E-3</v>
      </c>
      <c r="Q416" s="291">
        <v>0.11737807306852764</v>
      </c>
      <c r="R416" s="290"/>
      <c r="S416" s="142"/>
      <c r="T416" s="291"/>
      <c r="U416" s="292">
        <v>8.4341183959261625E-3</v>
      </c>
      <c r="V416" s="290">
        <v>1.3262599469496021E-3</v>
      </c>
      <c r="W416" s="142">
        <v>7.575757575757576E-3</v>
      </c>
      <c r="X416" s="291">
        <v>3.9001560062402497E-3</v>
      </c>
    </row>
    <row r="417" spans="2:24" s="4" customFormat="1" hidden="1" outlineLevel="1" x14ac:dyDescent="0.25">
      <c r="B417" s="53" t="s">
        <v>84</v>
      </c>
      <c r="C417" s="290">
        <v>9.5821237273582202E-2</v>
      </c>
      <c r="D417" s="142">
        <v>3.3141810308934969E-2</v>
      </c>
      <c r="E417" s="291">
        <v>7.5179619371469317E-2</v>
      </c>
      <c r="F417" s="290">
        <v>4.5460538459510057E-2</v>
      </c>
      <c r="G417" s="142">
        <v>3.6445580041875154E-2</v>
      </c>
      <c r="H417" s="291">
        <v>4.1617500226922031E-2</v>
      </c>
      <c r="I417" s="290"/>
      <c r="J417" s="142"/>
      <c r="K417" s="291"/>
      <c r="L417" s="290"/>
      <c r="M417" s="142"/>
      <c r="N417" s="291"/>
      <c r="O417" s="290">
        <v>0.14425632070457825</v>
      </c>
      <c r="P417" s="142">
        <v>2.9201984701261112E-2</v>
      </c>
      <c r="Q417" s="291">
        <v>0.11335239893380719</v>
      </c>
      <c r="R417" s="290"/>
      <c r="S417" s="142"/>
      <c r="T417" s="291"/>
      <c r="U417" s="292">
        <v>6.7961165048543689E-3</v>
      </c>
      <c r="V417" s="290">
        <v>7.5614366729678641E-3</v>
      </c>
      <c r="W417" s="142">
        <v>0</v>
      </c>
      <c r="X417" s="291">
        <v>5.1612903225806452E-3</v>
      </c>
    </row>
    <row r="418" spans="2:24" s="4" customFormat="1" hidden="1" outlineLevel="1" x14ac:dyDescent="0.25">
      <c r="B418" s="53" t="s">
        <v>85</v>
      </c>
      <c r="C418" s="290">
        <v>9.431160441370938E-2</v>
      </c>
      <c r="D418" s="142">
        <v>2.0788966636243789E-2</v>
      </c>
      <c r="E418" s="291">
        <v>7.2291992528587271E-2</v>
      </c>
      <c r="F418" s="290">
        <v>4.9520572885058865E-2</v>
      </c>
      <c r="G418" s="142">
        <v>2.3507266678340046E-2</v>
      </c>
      <c r="H418" s="291">
        <v>3.8870967741935485E-2</v>
      </c>
      <c r="I418" s="290"/>
      <c r="J418" s="142"/>
      <c r="K418" s="291"/>
      <c r="L418" s="290"/>
      <c r="M418" s="142"/>
      <c r="N418" s="291"/>
      <c r="O418" s="290">
        <v>0.13643070710208519</v>
      </c>
      <c r="P418" s="142">
        <v>1.7472951125481907E-2</v>
      </c>
      <c r="Q418" s="291">
        <v>0.10812570278747707</v>
      </c>
      <c r="R418" s="290"/>
      <c r="S418" s="142"/>
      <c r="T418" s="291"/>
      <c r="U418" s="292">
        <v>4.3071439180157435E-3</v>
      </c>
      <c r="V418" s="290">
        <v>1.1711711711711712E-2</v>
      </c>
      <c r="W418" s="142">
        <v>4.246284501061571E-3</v>
      </c>
      <c r="X418" s="291">
        <v>9.4876660341555973E-3</v>
      </c>
    </row>
    <row r="419" spans="2:24" s="4" customFormat="1" hidden="1" outlineLevel="1" x14ac:dyDescent="0.25">
      <c r="B419" s="53" t="s">
        <v>86</v>
      </c>
      <c r="C419" s="290">
        <v>7.0631827149800291E-2</v>
      </c>
      <c r="D419" s="142">
        <v>1.6473097890495378E-2</v>
      </c>
      <c r="E419" s="291">
        <v>5.4991615045004966E-2</v>
      </c>
      <c r="F419" s="290">
        <v>4.2689828824874682E-2</v>
      </c>
      <c r="G419" s="142">
        <v>1.932385857568834E-2</v>
      </c>
      <c r="H419" s="291">
        <v>3.3959370297488134E-2</v>
      </c>
      <c r="I419" s="290"/>
      <c r="J419" s="142"/>
      <c r="K419" s="291"/>
      <c r="L419" s="290"/>
      <c r="M419" s="142"/>
      <c r="N419" s="291"/>
      <c r="O419" s="290">
        <v>0.10460523793090226</v>
      </c>
      <c r="P419" s="142">
        <v>1.2413616585615562E-2</v>
      </c>
      <c r="Q419" s="291">
        <v>8.3350544360192375E-2</v>
      </c>
      <c r="R419" s="290"/>
      <c r="S419" s="142"/>
      <c r="T419" s="291"/>
      <c r="U419" s="292">
        <v>4.206098843322818E-3</v>
      </c>
      <c r="V419" s="290">
        <v>3.4443168771526979E-3</v>
      </c>
      <c r="W419" s="142">
        <v>2.7855153203342618E-3</v>
      </c>
      <c r="X419" s="291">
        <v>3.1466331025802393E-3</v>
      </c>
    </row>
    <row r="420" spans="2:24" s="4" customFormat="1" hidden="1" outlineLevel="1" x14ac:dyDescent="0.25">
      <c r="B420" s="53" t="s">
        <v>87</v>
      </c>
      <c r="C420" s="290">
        <v>4.1887917250636612E-2</v>
      </c>
      <c r="D420" s="142">
        <v>6.3590941535267018E-3</v>
      </c>
      <c r="E420" s="291">
        <v>3.0755467601032864E-2</v>
      </c>
      <c r="F420" s="290">
        <v>2.2533240027991602E-2</v>
      </c>
      <c r="G420" s="142">
        <v>4.4763654584934025E-3</v>
      </c>
      <c r="H420" s="291">
        <v>1.5108852413982556E-2</v>
      </c>
      <c r="I420" s="290"/>
      <c r="J420" s="142"/>
      <c r="K420" s="291"/>
      <c r="L420" s="290"/>
      <c r="M420" s="142"/>
      <c r="N420" s="291"/>
      <c r="O420" s="290">
        <v>6.4139076777026224E-2</v>
      </c>
      <c r="P420" s="142">
        <v>1.0301263362487852E-2</v>
      </c>
      <c r="Q420" s="291">
        <v>5.1547797627164868E-2</v>
      </c>
      <c r="R420" s="290"/>
      <c r="S420" s="142"/>
      <c r="T420" s="291"/>
      <c r="U420" s="292">
        <v>5.3846153846153844E-3</v>
      </c>
      <c r="V420" s="290">
        <v>0</v>
      </c>
      <c r="W420" s="142">
        <v>1.1876484560570072E-3</v>
      </c>
      <c r="X420" s="291">
        <v>4.4464206313917296E-4</v>
      </c>
    </row>
    <row r="421" spans="2:24" s="4" customFormat="1" hidden="1" outlineLevel="1" x14ac:dyDescent="0.25">
      <c r="B421" s="53" t="s">
        <v>88</v>
      </c>
      <c r="C421" s="290">
        <v>6.7456638467184304E-2</v>
      </c>
      <c r="D421" s="142">
        <v>2.3294985598544694E-2</v>
      </c>
      <c r="E421" s="291">
        <v>5.1363577772730901E-2</v>
      </c>
      <c r="F421" s="290">
        <v>3.272790702745132E-2</v>
      </c>
      <c r="G421" s="142">
        <v>1.9756138947470487E-2</v>
      </c>
      <c r="H421" s="291">
        <v>2.6585242664952477E-2</v>
      </c>
      <c r="I421" s="290"/>
      <c r="J421" s="142"/>
      <c r="K421" s="291"/>
      <c r="L421" s="290"/>
      <c r="M421" s="142"/>
      <c r="N421" s="291"/>
      <c r="O421" s="290">
        <v>0.1105073569815007</v>
      </c>
      <c r="P421" s="142">
        <v>3.2853494311585789E-2</v>
      </c>
      <c r="Q421" s="291">
        <v>9.0348828448730503E-2</v>
      </c>
      <c r="R421" s="290"/>
      <c r="S421" s="142"/>
      <c r="T421" s="291"/>
      <c r="U421" s="292">
        <v>6.939625260235947E-3</v>
      </c>
      <c r="V421" s="290">
        <v>2.9175784099197666E-3</v>
      </c>
      <c r="W421" s="142">
        <v>2.3255813953488372E-3</v>
      </c>
      <c r="X421" s="291">
        <v>2.689376961004034E-3</v>
      </c>
    </row>
    <row r="422" spans="2:24" s="4" customFormat="1" ht="15.75" collapsed="1" x14ac:dyDescent="0.25">
      <c r="B422" s="65">
        <v>1985</v>
      </c>
      <c r="C422" s="293">
        <v>8.1629505634371491E-2</v>
      </c>
      <c r="D422" s="85">
        <v>2.9031811645216218E-2</v>
      </c>
      <c r="E422" s="294">
        <v>6.5762238489989758E-2</v>
      </c>
      <c r="F422" s="293">
        <v>4.2287486776755777E-2</v>
      </c>
      <c r="G422" s="85">
        <v>2.8511524971850853E-2</v>
      </c>
      <c r="H422" s="294">
        <v>3.6650018801671493E-2</v>
      </c>
      <c r="I422" s="293"/>
      <c r="J422" s="85"/>
      <c r="K422" s="294"/>
      <c r="L422" s="293"/>
      <c r="M422" s="85"/>
      <c r="N422" s="294"/>
      <c r="O422" s="293">
        <v>0.1228282968876605</v>
      </c>
      <c r="P422" s="85">
        <v>3.1206411760798813E-2</v>
      </c>
      <c r="Q422" s="294">
        <v>0.10171914472518041</v>
      </c>
      <c r="R422" s="293"/>
      <c r="S422" s="85"/>
      <c r="T422" s="294"/>
      <c r="U422" s="295">
        <v>7.2106678373484055E-3</v>
      </c>
      <c r="V422" s="293">
        <v>4.1103891363072208E-2</v>
      </c>
      <c r="W422" s="85">
        <v>2.8155795401220087E-3</v>
      </c>
      <c r="X422" s="294">
        <v>2.6416452904909769E-2</v>
      </c>
    </row>
    <row r="423" spans="2:24" s="4" customFormat="1" hidden="1" outlineLevel="1" x14ac:dyDescent="0.25">
      <c r="B423" s="53" t="s">
        <v>77</v>
      </c>
      <c r="C423" s="290">
        <v>6.2793881316588293E-2</v>
      </c>
      <c r="D423" s="142">
        <v>2.0420015797054315E-2</v>
      </c>
      <c r="E423" s="291">
        <v>5.0114006061785725E-2</v>
      </c>
      <c r="F423" s="290">
        <v>1.9731477958362775E-2</v>
      </c>
      <c r="G423" s="142">
        <v>2.04547850841739E-2</v>
      </c>
      <c r="H423" s="291">
        <v>2.0046898707986573E-2</v>
      </c>
      <c r="I423" s="290"/>
      <c r="J423" s="142"/>
      <c r="K423" s="291"/>
      <c r="L423" s="290"/>
      <c r="M423" s="142"/>
      <c r="N423" s="291"/>
      <c r="O423" s="290">
        <v>0.10315907184791726</v>
      </c>
      <c r="P423" s="142">
        <v>2.1545157780195865E-2</v>
      </c>
      <c r="Q423" s="291">
        <v>8.6476868327402132E-2</v>
      </c>
      <c r="R423" s="290"/>
      <c r="S423" s="142"/>
      <c r="T423" s="291"/>
      <c r="U423" s="292">
        <v>5.3263825929283776E-3</v>
      </c>
      <c r="V423" s="290">
        <v>1.4057507987220448E-2</v>
      </c>
      <c r="W423" s="142">
        <v>0</v>
      </c>
      <c r="X423" s="291">
        <v>9.3976932934643313E-3</v>
      </c>
    </row>
    <row r="424" spans="2:24" s="4" customFormat="1" hidden="1" outlineLevel="1" x14ac:dyDescent="0.25">
      <c r="B424" s="53" t="s">
        <v>78</v>
      </c>
      <c r="C424" s="290">
        <v>5.2428132997759301E-2</v>
      </c>
      <c r="D424" s="142">
        <v>1.663316582914573E-2</v>
      </c>
      <c r="E424" s="291">
        <v>4.1793874610911642E-2</v>
      </c>
      <c r="F424" s="290">
        <v>1.5835456862031305E-2</v>
      </c>
      <c r="G424" s="142">
        <v>1.6350626118067979E-2</v>
      </c>
      <c r="H424" s="291">
        <v>1.6071838986111565E-2</v>
      </c>
      <c r="I424" s="290"/>
      <c r="J424" s="142"/>
      <c r="K424" s="291"/>
      <c r="L424" s="290"/>
      <c r="M424" s="142"/>
      <c r="N424" s="291"/>
      <c r="O424" s="290">
        <v>8.641113592852584E-2</v>
      </c>
      <c r="P424" s="142">
        <v>1.8327286259186903E-2</v>
      </c>
      <c r="Q424" s="291">
        <v>7.4392787348299474E-2</v>
      </c>
      <c r="R424" s="290"/>
      <c r="S424" s="142"/>
      <c r="T424" s="291"/>
      <c r="U424" s="292">
        <v>6.1255742725880554E-3</v>
      </c>
      <c r="V424" s="290">
        <v>1.7282010997643361E-2</v>
      </c>
      <c r="W424" s="142">
        <v>7.326007326007326E-3</v>
      </c>
      <c r="X424" s="291">
        <v>1.2684989429175475E-2</v>
      </c>
    </row>
    <row r="425" spans="2:24" s="4" customFormat="1" hidden="1" outlineLevel="1" x14ac:dyDescent="0.25">
      <c r="B425" s="53" t="s">
        <v>79</v>
      </c>
      <c r="C425" s="290">
        <v>5.6946050096339115E-2</v>
      </c>
      <c r="D425" s="142">
        <v>2.4044258458046669E-2</v>
      </c>
      <c r="E425" s="291">
        <v>4.7420549361040953E-2</v>
      </c>
      <c r="F425" s="290">
        <v>1.7464974090423052E-2</v>
      </c>
      <c r="G425" s="142">
        <v>2.8189513194683824E-2</v>
      </c>
      <c r="H425" s="291">
        <v>2.1939215748937393E-2</v>
      </c>
      <c r="I425" s="290"/>
      <c r="J425" s="142"/>
      <c r="K425" s="291"/>
      <c r="L425" s="290"/>
      <c r="M425" s="142"/>
      <c r="N425" s="291"/>
      <c r="O425" s="290">
        <v>9.232257497141852E-2</v>
      </c>
      <c r="P425" s="142">
        <v>1.8593802065978007E-2</v>
      </c>
      <c r="Q425" s="291">
        <v>7.6927358753131087E-2</v>
      </c>
      <c r="R425" s="290"/>
      <c r="S425" s="142"/>
      <c r="T425" s="291"/>
      <c r="U425" s="292">
        <v>2.7973592928275709E-3</v>
      </c>
      <c r="V425" s="290">
        <v>0</v>
      </c>
      <c r="W425" s="142">
        <v>1.7123287671232876E-3</v>
      </c>
      <c r="X425" s="291">
        <v>7.3583517292126564E-4</v>
      </c>
    </row>
    <row r="426" spans="2:24" s="4" customFormat="1" hidden="1" outlineLevel="1" x14ac:dyDescent="0.25">
      <c r="B426" s="53" t="s">
        <v>80</v>
      </c>
      <c r="C426" s="290">
        <v>7.5907386808387919E-2</v>
      </c>
      <c r="D426" s="142">
        <v>1.7862912531733211E-2</v>
      </c>
      <c r="E426" s="291">
        <v>5.7996610217772145E-2</v>
      </c>
      <c r="F426" s="290">
        <v>1.8180676358840707E-2</v>
      </c>
      <c r="G426" s="142">
        <v>1.8598363051739258E-2</v>
      </c>
      <c r="H426" s="291">
        <v>1.8373722874271723E-2</v>
      </c>
      <c r="I426" s="290"/>
      <c r="J426" s="142"/>
      <c r="K426" s="291"/>
      <c r="L426" s="290"/>
      <c r="M426" s="142"/>
      <c r="N426" s="291"/>
      <c r="O426" s="290">
        <v>0.12130657249927933</v>
      </c>
      <c r="P426" s="142">
        <v>1.7773306505700873E-2</v>
      </c>
      <c r="Q426" s="291">
        <v>9.9383645297810089E-2</v>
      </c>
      <c r="R426" s="290"/>
      <c r="S426" s="142"/>
      <c r="T426" s="291"/>
      <c r="U426" s="292">
        <v>3.161863067007175E-3</v>
      </c>
      <c r="V426" s="290">
        <v>2.0942408376963352E-2</v>
      </c>
      <c r="W426" s="142">
        <v>0</v>
      </c>
      <c r="X426" s="291">
        <v>1.2451361867704281E-2</v>
      </c>
    </row>
    <row r="427" spans="2:24" s="4" customFormat="1" hidden="1" outlineLevel="1" x14ac:dyDescent="0.25">
      <c r="B427" s="53" t="s">
        <v>81</v>
      </c>
      <c r="C427" s="290">
        <v>6.0885844360294428E-2</v>
      </c>
      <c r="D427" s="142">
        <v>1.9916418809532772E-2</v>
      </c>
      <c r="E427" s="291">
        <v>5.1860698498005356E-2</v>
      </c>
      <c r="F427" s="290">
        <v>2.0001349163518617E-2</v>
      </c>
      <c r="G427" s="142">
        <v>1.4082833204587319E-2</v>
      </c>
      <c r="H427" s="291">
        <v>1.7858295501000494E-2</v>
      </c>
      <c r="I427" s="290"/>
      <c r="J427" s="142"/>
      <c r="K427" s="291"/>
      <c r="L427" s="290"/>
      <c r="M427" s="142"/>
      <c r="N427" s="291"/>
      <c r="O427" s="290">
        <v>9.3719576039236571E-2</v>
      </c>
      <c r="P427" s="142">
        <v>3.2503071596113035E-2</v>
      </c>
      <c r="Q427" s="291">
        <v>8.5073826350328119E-2</v>
      </c>
      <c r="R427" s="290"/>
      <c r="S427" s="142"/>
      <c r="T427" s="291"/>
      <c r="U427" s="292">
        <v>3.2984531392174703E-3</v>
      </c>
      <c r="V427" s="290">
        <v>0</v>
      </c>
      <c r="W427" s="142">
        <v>0</v>
      </c>
      <c r="X427" s="291">
        <v>0</v>
      </c>
    </row>
    <row r="428" spans="2:24" s="4" customFormat="1" hidden="1" outlineLevel="1" x14ac:dyDescent="0.25">
      <c r="B428" s="53" t="s">
        <v>82</v>
      </c>
      <c r="C428" s="290">
        <v>6.1784867867791339E-2</v>
      </c>
      <c r="D428" s="142">
        <v>1.0537370908454403E-2</v>
      </c>
      <c r="E428" s="291">
        <v>4.8109708819490504E-2</v>
      </c>
      <c r="F428" s="290">
        <v>2.5253357501853837E-2</v>
      </c>
      <c r="G428" s="142">
        <v>1.2571563477542349E-2</v>
      </c>
      <c r="H428" s="291">
        <v>2.0040274643957589E-2</v>
      </c>
      <c r="I428" s="290"/>
      <c r="J428" s="142"/>
      <c r="K428" s="291"/>
      <c r="L428" s="290"/>
      <c r="M428" s="142"/>
      <c r="N428" s="291"/>
      <c r="O428" s="290">
        <v>9.2765319397587712E-2</v>
      </c>
      <c r="P428" s="142">
        <v>7.7924377933232978E-3</v>
      </c>
      <c r="Q428" s="291">
        <v>7.5824447426029229E-2</v>
      </c>
      <c r="R428" s="290"/>
      <c r="S428" s="142"/>
      <c r="T428" s="291"/>
      <c r="U428" s="292">
        <v>3.1617554066017454E-3</v>
      </c>
      <c r="V428" s="290">
        <v>4.1109969167523125E-3</v>
      </c>
      <c r="W428" s="142">
        <v>0</v>
      </c>
      <c r="X428" s="291">
        <v>3.1274433150899139E-3</v>
      </c>
    </row>
    <row r="429" spans="2:24" s="4" customFormat="1" hidden="1" outlineLevel="1" x14ac:dyDescent="0.25">
      <c r="B429" s="53" t="s">
        <v>83</v>
      </c>
      <c r="C429" s="290">
        <v>5.629272666143674E-2</v>
      </c>
      <c r="D429" s="142">
        <v>1.7807727785179871E-2</v>
      </c>
      <c r="E429" s="291">
        <v>4.4582014377270815E-2</v>
      </c>
      <c r="F429" s="290">
        <v>2.1470245040840139E-2</v>
      </c>
      <c r="G429" s="142">
        <v>2.2657241254304877E-2</v>
      </c>
      <c r="H429" s="291">
        <v>2.1973378406930064E-2</v>
      </c>
      <c r="I429" s="290"/>
      <c r="J429" s="142"/>
      <c r="K429" s="291"/>
      <c r="L429" s="290"/>
      <c r="M429" s="142"/>
      <c r="N429" s="291"/>
      <c r="O429" s="290">
        <v>8.5022533507618472E-2</v>
      </c>
      <c r="P429" s="142">
        <v>1.190112908147696E-2</v>
      </c>
      <c r="Q429" s="291">
        <v>6.731025102746814E-2</v>
      </c>
      <c r="R429" s="290"/>
      <c r="S429" s="142"/>
      <c r="T429" s="291"/>
      <c r="U429" s="292">
        <v>3.027681660899654E-3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6.2143153485982969E-2</v>
      </c>
      <c r="D430" s="142">
        <v>2.1803856900737485E-2</v>
      </c>
      <c r="E430" s="291">
        <v>4.9987577296819789E-2</v>
      </c>
      <c r="F430" s="290">
        <v>2.6539498237611446E-2</v>
      </c>
      <c r="G430" s="142">
        <v>2.7342563256803089E-2</v>
      </c>
      <c r="H430" s="291">
        <v>2.6865251223548468E-2</v>
      </c>
      <c r="I430" s="290"/>
      <c r="J430" s="142"/>
      <c r="K430" s="291"/>
      <c r="L430" s="290"/>
      <c r="M430" s="142"/>
      <c r="N430" s="291"/>
      <c r="O430" s="290">
        <v>9.0272965435646071E-2</v>
      </c>
      <c r="P430" s="142">
        <v>1.6089171332021989E-2</v>
      </c>
      <c r="Q430" s="291">
        <v>7.1652825602592674E-2</v>
      </c>
      <c r="R430" s="290"/>
      <c r="S430" s="142"/>
      <c r="T430" s="291"/>
      <c r="U430" s="292">
        <v>4.5643153526970957E-3</v>
      </c>
      <c r="V430" s="290">
        <v>1.8551236749116608E-2</v>
      </c>
      <c r="W430" s="142">
        <v>4.0540540540540543E-3</v>
      </c>
      <c r="X430" s="291">
        <v>1.282051282051282E-2</v>
      </c>
    </row>
    <row r="431" spans="2:24" s="4" customFormat="1" hidden="1" outlineLevel="1" x14ac:dyDescent="0.25">
      <c r="B431" s="53" t="s">
        <v>85</v>
      </c>
      <c r="C431" s="290">
        <v>5.6751842281558045E-2</v>
      </c>
      <c r="D431" s="142">
        <v>1.3008042316618989E-2</v>
      </c>
      <c r="E431" s="291">
        <v>4.4387657805408293E-2</v>
      </c>
      <c r="F431" s="290">
        <v>2.7194838530646224E-2</v>
      </c>
      <c r="G431" s="142">
        <v>1.8285228299580077E-2</v>
      </c>
      <c r="H431" s="291">
        <v>2.3676587884639604E-2</v>
      </c>
      <c r="I431" s="290"/>
      <c r="J431" s="142"/>
      <c r="K431" s="291"/>
      <c r="L431" s="290"/>
      <c r="M431" s="142"/>
      <c r="N431" s="291"/>
      <c r="O431" s="290">
        <v>7.9927065446370085E-2</v>
      </c>
      <c r="P431" s="142">
        <v>7.8218669711675702E-3</v>
      </c>
      <c r="Q431" s="291">
        <v>6.286146694773255E-2</v>
      </c>
      <c r="R431" s="290"/>
      <c r="S431" s="142"/>
      <c r="T431" s="291"/>
      <c r="U431" s="292">
        <v>4.5212765957446804E-3</v>
      </c>
      <c r="V431" s="290">
        <v>3.2733224222585926E-3</v>
      </c>
      <c r="W431" s="142">
        <v>1.4144271570014145E-3</v>
      </c>
      <c r="X431" s="291">
        <v>2.592016588906169E-3</v>
      </c>
    </row>
    <row r="432" spans="2:24" s="4" customFormat="1" hidden="1" outlineLevel="1" x14ac:dyDescent="0.25">
      <c r="B432" s="53" t="s">
        <v>86</v>
      </c>
      <c r="C432" s="290">
        <v>6.3305332959565391E-2</v>
      </c>
      <c r="D432" s="142">
        <v>2.129819896047383E-2</v>
      </c>
      <c r="E432" s="291">
        <v>5.1306485471218653E-2</v>
      </c>
      <c r="F432" s="290">
        <v>2.156643610112665E-2</v>
      </c>
      <c r="G432" s="142">
        <v>2.6138045891931902E-2</v>
      </c>
      <c r="H432" s="291">
        <v>2.3372256637976718E-2</v>
      </c>
      <c r="I432" s="290"/>
      <c r="J432" s="142"/>
      <c r="K432" s="291"/>
      <c r="L432" s="290"/>
      <c r="M432" s="142"/>
      <c r="N432" s="291"/>
      <c r="O432" s="290">
        <v>9.6879140044607667E-2</v>
      </c>
      <c r="P432" s="142">
        <v>1.6275150110607817E-2</v>
      </c>
      <c r="Q432" s="291">
        <v>7.7413282114555379E-2</v>
      </c>
      <c r="R432" s="290"/>
      <c r="S432" s="142"/>
      <c r="T432" s="291"/>
      <c r="U432" s="292">
        <v>6.0929169840060931E-3</v>
      </c>
      <c r="V432" s="290">
        <v>1.2894906511927789E-3</v>
      </c>
      <c r="W432" s="142">
        <v>9.5367847411444145E-3</v>
      </c>
      <c r="X432" s="291">
        <v>3.9387308533916851E-3</v>
      </c>
    </row>
    <row r="433" spans="2:24" s="4" customFormat="1" hidden="1" outlineLevel="1" x14ac:dyDescent="0.25">
      <c r="B433" s="53" t="s">
        <v>87</v>
      </c>
      <c r="C433" s="290">
        <v>4.7272537453672284E-2</v>
      </c>
      <c r="D433" s="142">
        <v>1.0673641054640561E-2</v>
      </c>
      <c r="E433" s="291">
        <v>3.603518874886056E-2</v>
      </c>
      <c r="F433" s="290">
        <v>1.9338837786079803E-2</v>
      </c>
      <c r="G433" s="142">
        <v>1.0615711252653927E-2</v>
      </c>
      <c r="H433" s="291">
        <v>1.5465987047672247E-2</v>
      </c>
      <c r="I433" s="290"/>
      <c r="J433" s="142"/>
      <c r="K433" s="291"/>
      <c r="L433" s="290"/>
      <c r="M433" s="142"/>
      <c r="N433" s="291"/>
      <c r="O433" s="290">
        <v>7.2291177457229114E-2</v>
      </c>
      <c r="P433" s="142">
        <v>1.1494252873563218E-2</v>
      </c>
      <c r="Q433" s="291">
        <v>5.8379683525201571E-2</v>
      </c>
      <c r="R433" s="290"/>
      <c r="S433" s="142"/>
      <c r="T433" s="291"/>
      <c r="U433" s="292">
        <v>3.611330549599368E-3</v>
      </c>
      <c r="V433" s="290">
        <v>6.9444444444444447E-4</v>
      </c>
      <c r="W433" s="142">
        <v>0</v>
      </c>
      <c r="X433" s="291">
        <v>4.0016006402561027E-4</v>
      </c>
    </row>
    <row r="434" spans="2:24" s="4" customFormat="1" hidden="1" outlineLevel="1" x14ac:dyDescent="0.25">
      <c r="B434" s="53" t="s">
        <v>88</v>
      </c>
      <c r="C434" s="290">
        <v>6.6480819986644485E-2</v>
      </c>
      <c r="D434" s="142">
        <v>3.02803738317757E-2</v>
      </c>
      <c r="E434" s="291">
        <v>5.5183275850754325E-2</v>
      </c>
      <c r="F434" s="290">
        <v>3.1726374760430491E-2</v>
      </c>
      <c r="G434" s="142">
        <v>2.2961628397286004E-2</v>
      </c>
      <c r="H434" s="291">
        <v>2.7915736142128597E-2</v>
      </c>
      <c r="I434" s="290"/>
      <c r="J434" s="142"/>
      <c r="K434" s="291"/>
      <c r="L434" s="290"/>
      <c r="M434" s="142"/>
      <c r="N434" s="291"/>
      <c r="O434" s="290">
        <v>0.10061479079206542</v>
      </c>
      <c r="P434" s="142">
        <v>4.3033175355450239E-2</v>
      </c>
      <c r="Q434" s="291">
        <v>8.68262566958206E-2</v>
      </c>
      <c r="R434" s="290"/>
      <c r="S434" s="142"/>
      <c r="T434" s="291"/>
      <c r="U434" s="292">
        <v>3.9736603088101723E-3</v>
      </c>
      <c r="V434" s="290">
        <v>7.492795389048991E-2</v>
      </c>
      <c r="W434" s="142">
        <v>1.8626309662398137E-2</v>
      </c>
      <c r="X434" s="291">
        <v>5.3404539385847799E-2</v>
      </c>
    </row>
    <row r="435" spans="2:24" s="4" customFormat="1" ht="15.75" collapsed="1" x14ac:dyDescent="0.25">
      <c r="B435" s="65">
        <v>1984</v>
      </c>
      <c r="C435" s="293">
        <v>6.0291702247734953E-2</v>
      </c>
      <c r="D435" s="85">
        <v>1.8982910911609557E-2</v>
      </c>
      <c r="E435" s="294">
        <v>4.8281604957213349E-2</v>
      </c>
      <c r="F435" s="293">
        <v>2.1905805038335158E-2</v>
      </c>
      <c r="G435" s="85">
        <v>2.0098962990406505E-2</v>
      </c>
      <c r="H435" s="294">
        <v>2.1142145622136468E-2</v>
      </c>
      <c r="I435" s="293"/>
      <c r="J435" s="85"/>
      <c r="K435" s="294"/>
      <c r="L435" s="293"/>
      <c r="M435" s="85"/>
      <c r="N435" s="294"/>
      <c r="O435" s="293">
        <v>9.2953532515791082E-2</v>
      </c>
      <c r="P435" s="85">
        <v>1.8090581287607311E-2</v>
      </c>
      <c r="Q435" s="294">
        <v>7.6707652838123808E-2</v>
      </c>
      <c r="R435" s="293"/>
      <c r="S435" s="85"/>
      <c r="T435" s="294"/>
      <c r="U435" s="295">
        <v>4.1871238517579984E-3</v>
      </c>
      <c r="V435" s="293">
        <v>1.3388909940634078E-2</v>
      </c>
      <c r="W435" s="85">
        <v>3.7755102040816328E-3</v>
      </c>
      <c r="X435" s="294">
        <v>9.7136615432628533E-3</v>
      </c>
    </row>
    <row r="436" spans="2:24" s="4" customFormat="1" hidden="1" outlineLevel="1" x14ac:dyDescent="0.25">
      <c r="B436" s="53" t="s">
        <v>77</v>
      </c>
      <c r="C436" s="290">
        <v>2.6435907189045264E-2</v>
      </c>
      <c r="D436" s="142">
        <v>1.3581525272714138E-2</v>
      </c>
      <c r="E436" s="291">
        <v>2.2661547490260132E-2</v>
      </c>
      <c r="F436" s="290">
        <v>1.3481428922304396E-2</v>
      </c>
      <c r="G436" s="142">
        <v>1.3740875200062459E-2</v>
      </c>
      <c r="H436" s="291">
        <v>1.3588178605846451E-2</v>
      </c>
      <c r="I436" s="290"/>
      <c r="J436" s="142"/>
      <c r="K436" s="291"/>
      <c r="L436" s="290"/>
      <c r="M436" s="142"/>
      <c r="N436" s="291"/>
      <c r="O436" s="290">
        <v>4.0235506204092594E-2</v>
      </c>
      <c r="P436" s="142">
        <v>1.4076050700466977E-2</v>
      </c>
      <c r="Q436" s="291">
        <v>3.4394411094394707E-2</v>
      </c>
      <c r="R436" s="290"/>
      <c r="S436" s="142"/>
      <c r="T436" s="291"/>
      <c r="U436" s="292">
        <v>3.3033963043253844E-3</v>
      </c>
      <c r="V436" s="290">
        <v>1.1781011781011781E-2</v>
      </c>
      <c r="W436" s="142">
        <v>1.1037527593818985E-3</v>
      </c>
      <c r="X436" s="291">
        <v>7.6628352490421452E-3</v>
      </c>
    </row>
    <row r="437" spans="2:24" s="4" customFormat="1" hidden="1" outlineLevel="1" x14ac:dyDescent="0.25">
      <c r="B437" s="53" t="s">
        <v>78</v>
      </c>
      <c r="C437" s="290">
        <v>2.2628353883500336E-2</v>
      </c>
      <c r="D437" s="142">
        <v>9.3491850859566874E-3</v>
      </c>
      <c r="E437" s="291">
        <v>1.8949614590662037E-2</v>
      </c>
      <c r="F437" s="290">
        <v>7.6827975980219001E-3</v>
      </c>
      <c r="G437" s="142">
        <v>1.0757610437170977E-2</v>
      </c>
      <c r="H437" s="291">
        <v>8.8861816292527367E-3</v>
      </c>
      <c r="I437" s="290"/>
      <c r="J437" s="142"/>
      <c r="K437" s="291"/>
      <c r="L437" s="290"/>
      <c r="M437" s="142"/>
      <c r="N437" s="291"/>
      <c r="O437" s="290">
        <v>3.4734803523458486E-2</v>
      </c>
      <c r="P437" s="142">
        <v>7.6039844878716444E-3</v>
      </c>
      <c r="Q437" s="291">
        <v>2.8902112077421042E-2</v>
      </c>
      <c r="R437" s="290"/>
      <c r="S437" s="142"/>
      <c r="T437" s="291"/>
      <c r="U437" s="292">
        <v>1.8059138717999603E-2</v>
      </c>
      <c r="V437" s="290">
        <v>3.4458993797381117E-3</v>
      </c>
      <c r="W437" s="142">
        <v>0</v>
      </c>
      <c r="X437" s="291">
        <v>2.1968365553602814E-3</v>
      </c>
    </row>
    <row r="438" spans="2:24" s="4" customFormat="1" hidden="1" outlineLevel="1" x14ac:dyDescent="0.25">
      <c r="B438" s="53" t="s">
        <v>79</v>
      </c>
      <c r="C438" s="290">
        <v>1.9099775524421395E-2</v>
      </c>
      <c r="D438" s="142">
        <v>5.6238702046463879E-3</v>
      </c>
      <c r="E438" s="291">
        <v>1.5024196650940531E-2</v>
      </c>
      <c r="F438" s="290">
        <v>6.26405854047436E-3</v>
      </c>
      <c r="G438" s="142">
        <v>7.6661631419939575E-3</v>
      </c>
      <c r="H438" s="291">
        <v>6.866771643317479E-3</v>
      </c>
      <c r="I438" s="290"/>
      <c r="J438" s="142"/>
      <c r="K438" s="291"/>
      <c r="L438" s="290"/>
      <c r="M438" s="142"/>
      <c r="N438" s="291"/>
      <c r="O438" s="290">
        <v>3.0865760162013596E-2</v>
      </c>
      <c r="P438" s="142">
        <v>2.6373122348354546E-3</v>
      </c>
      <c r="Q438" s="291">
        <v>2.4097544882192835E-2</v>
      </c>
      <c r="R438" s="290"/>
      <c r="S438" s="142"/>
      <c r="T438" s="291"/>
      <c r="U438" s="292">
        <v>4.2372881355932203E-3</v>
      </c>
      <c r="V438" s="290">
        <v>0</v>
      </c>
      <c r="W438" s="142">
        <v>3.4285714285714284E-3</v>
      </c>
      <c r="X438" s="291">
        <v>1.1021307861866275E-3</v>
      </c>
    </row>
    <row r="439" spans="2:24" s="4" customFormat="1" hidden="1" outlineLevel="1" x14ac:dyDescent="0.25">
      <c r="B439" s="53" t="s">
        <v>80</v>
      </c>
      <c r="C439" s="290">
        <v>2.6671568511183321E-2</v>
      </c>
      <c r="D439" s="142">
        <v>1.0714178228549072E-2</v>
      </c>
      <c r="E439" s="291">
        <v>2.2160971169469752E-2</v>
      </c>
      <c r="F439" s="290">
        <v>1.0534263320629898E-2</v>
      </c>
      <c r="G439" s="142">
        <v>1.2489635157545606E-2</v>
      </c>
      <c r="H439" s="291">
        <v>1.1335172999363192E-2</v>
      </c>
      <c r="I439" s="290"/>
      <c r="J439" s="142"/>
      <c r="K439" s="291"/>
      <c r="L439" s="290"/>
      <c r="M439" s="142"/>
      <c r="N439" s="291"/>
      <c r="O439" s="290">
        <v>4.0318098251314723E-2</v>
      </c>
      <c r="P439" s="142">
        <v>8.6635528100045198E-3</v>
      </c>
      <c r="Q439" s="291">
        <v>3.3321121694531407E-2</v>
      </c>
      <c r="R439" s="290"/>
      <c r="S439" s="142"/>
      <c r="T439" s="291"/>
      <c r="U439" s="292">
        <v>8.2440230832646327E-3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3.4726105829405343E-2</v>
      </c>
      <c r="D440" s="142">
        <v>8.7248614928238013E-3</v>
      </c>
      <c r="E440" s="291">
        <v>2.8645753634276971E-2</v>
      </c>
      <c r="F440" s="290">
        <v>1.1460064736243548E-2</v>
      </c>
      <c r="G440" s="142">
        <v>1.1457723509241449E-2</v>
      </c>
      <c r="H440" s="291">
        <v>1.1459260748441943E-2</v>
      </c>
      <c r="I440" s="290"/>
      <c r="J440" s="142"/>
      <c r="K440" s="291"/>
      <c r="L440" s="290"/>
      <c r="M440" s="142"/>
      <c r="N440" s="291"/>
      <c r="O440" s="290">
        <v>5.352888971927694E-2</v>
      </c>
      <c r="P440" s="142">
        <v>5.9310864244021839E-3</v>
      </c>
      <c r="Q440" s="291">
        <v>4.4068113772455092E-2</v>
      </c>
      <c r="R440" s="290"/>
      <c r="S440" s="142"/>
      <c r="T440" s="291"/>
      <c r="U440" s="292">
        <v>6.1252268602540834E-3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3.3240602040088454E-2</v>
      </c>
      <c r="D441" s="142">
        <v>1.5387433595896683E-3</v>
      </c>
      <c r="E441" s="291">
        <v>2.4355683335044665E-2</v>
      </c>
      <c r="F441" s="290">
        <v>1.4465945740846139E-2</v>
      </c>
      <c r="G441" s="142">
        <v>5.2576235541535224E-4</v>
      </c>
      <c r="H441" s="291">
        <v>9.0702947845804991E-3</v>
      </c>
      <c r="I441" s="290"/>
      <c r="J441" s="142"/>
      <c r="K441" s="291"/>
      <c r="L441" s="290"/>
      <c r="M441" s="142"/>
      <c r="N441" s="291"/>
      <c r="O441" s="290">
        <v>4.9515768562205117E-2</v>
      </c>
      <c r="P441" s="142">
        <v>2.2829368878415201E-3</v>
      </c>
      <c r="Q441" s="291">
        <v>3.7605155156084605E-2</v>
      </c>
      <c r="R441" s="290"/>
      <c r="S441" s="142"/>
      <c r="T441" s="291"/>
      <c r="U441" s="292">
        <v>3.6917946885792544E-3</v>
      </c>
      <c r="V441" s="290">
        <v>0</v>
      </c>
      <c r="W441" s="142">
        <v>1.015228426395939E-2</v>
      </c>
      <c r="X441" s="291">
        <v>5.3619302949061663E-3</v>
      </c>
    </row>
    <row r="442" spans="2:24" s="4" customFormat="1" hidden="1" outlineLevel="1" x14ac:dyDescent="0.25">
      <c r="B442" s="53" t="s">
        <v>83</v>
      </c>
      <c r="C442" s="290">
        <v>3.041299260064774E-2</v>
      </c>
      <c r="D442" s="142">
        <v>7.8530926000616851E-3</v>
      </c>
      <c r="E442" s="291">
        <v>2.2911061845665912E-2</v>
      </c>
      <c r="F442" s="290">
        <v>1.1841811275787591E-2</v>
      </c>
      <c r="G442" s="142">
        <v>1.0918460933746779E-2</v>
      </c>
      <c r="H442" s="291">
        <v>1.1416855942594119E-2</v>
      </c>
      <c r="I442" s="290"/>
      <c r="J442" s="142"/>
      <c r="K442" s="291"/>
      <c r="L442" s="290"/>
      <c r="M442" s="142"/>
      <c r="N442" s="291"/>
      <c r="O442" s="290">
        <v>4.4442221110555277E-2</v>
      </c>
      <c r="P442" s="142">
        <v>4.3473593817088879E-3</v>
      </c>
      <c r="Q442" s="291">
        <v>3.3553427492821433E-2</v>
      </c>
      <c r="R442" s="290"/>
      <c r="S442" s="142"/>
      <c r="T442" s="291"/>
      <c r="U442" s="292">
        <v>4.6411403944969336E-3</v>
      </c>
      <c r="V442" s="290">
        <v>3.4013605442176869E-3</v>
      </c>
      <c r="W442" s="142">
        <v>0</v>
      </c>
      <c r="X442" s="291">
        <v>2.542372881355932E-3</v>
      </c>
    </row>
    <row r="443" spans="2:24" s="4" customFormat="1" hidden="1" outlineLevel="1" x14ac:dyDescent="0.25">
      <c r="B443" s="53" t="s">
        <v>84</v>
      </c>
      <c r="C443" s="290">
        <v>4.205861534831714E-2</v>
      </c>
      <c r="D443" s="142">
        <v>1.1849058360686268E-2</v>
      </c>
      <c r="E443" s="291">
        <v>3.2818285388778123E-2</v>
      </c>
      <c r="F443" s="290">
        <v>1.4406988622353728E-2</v>
      </c>
      <c r="G443" s="142">
        <v>1.9852082522382249E-2</v>
      </c>
      <c r="H443" s="291">
        <v>1.6693569808544983E-2</v>
      </c>
      <c r="I443" s="290"/>
      <c r="J443" s="142"/>
      <c r="K443" s="291"/>
      <c r="L443" s="290"/>
      <c r="M443" s="142"/>
      <c r="N443" s="291"/>
      <c r="O443" s="290">
        <v>5.98019801980198E-2</v>
      </c>
      <c r="P443" s="142">
        <v>4.4503578638282254E-3</v>
      </c>
      <c r="Q443" s="291">
        <v>4.5159959221321426E-2</v>
      </c>
      <c r="R443" s="290"/>
      <c r="S443" s="142"/>
      <c r="T443" s="291"/>
      <c r="U443" s="292">
        <v>7.7009241108933072E-3</v>
      </c>
      <c r="V443" s="290">
        <v>8.6893555394641567E-3</v>
      </c>
      <c r="W443" s="142">
        <v>6.8965517241379309E-3</v>
      </c>
      <c r="X443" s="291">
        <v>8.1591024987251407E-3</v>
      </c>
    </row>
    <row r="444" spans="2:24" s="4" customFormat="1" hidden="1" outlineLevel="1" x14ac:dyDescent="0.25">
      <c r="B444" s="53" t="s">
        <v>85</v>
      </c>
      <c r="C444" s="290">
        <v>3.1084800559220586E-2</v>
      </c>
      <c r="D444" s="142">
        <v>9.7173635404519971E-3</v>
      </c>
      <c r="E444" s="291">
        <v>2.5052126608870146E-2</v>
      </c>
      <c r="F444" s="290">
        <v>1.2704932298374464E-2</v>
      </c>
      <c r="G444" s="142">
        <v>1.6353403419347989E-2</v>
      </c>
      <c r="H444" s="291">
        <v>1.4149654142926224E-2</v>
      </c>
      <c r="I444" s="290"/>
      <c r="J444" s="142"/>
      <c r="K444" s="291"/>
      <c r="L444" s="290"/>
      <c r="M444" s="142"/>
      <c r="N444" s="291"/>
      <c r="O444" s="290">
        <v>4.5625587958607716E-2</v>
      </c>
      <c r="P444" s="142">
        <v>2.5241901556583928E-3</v>
      </c>
      <c r="Q444" s="291">
        <v>3.5349410365530382E-2</v>
      </c>
      <c r="R444" s="290"/>
      <c r="S444" s="142"/>
      <c r="T444" s="291"/>
      <c r="U444" s="292">
        <v>6.0884549109707061E-3</v>
      </c>
      <c r="V444" s="290">
        <v>3.0303030303030303E-3</v>
      </c>
      <c r="W444" s="142">
        <v>0</v>
      </c>
      <c r="X444" s="291">
        <v>1.977587343441002E-3</v>
      </c>
    </row>
    <row r="445" spans="2:24" s="4" customFormat="1" hidden="1" outlineLevel="1" x14ac:dyDescent="0.25">
      <c r="B445" s="53" t="s">
        <v>86</v>
      </c>
      <c r="C445" s="290">
        <v>3.6904031673451181E-2</v>
      </c>
      <c r="D445" s="142">
        <v>8.6835212390388335E-3</v>
      </c>
      <c r="E445" s="291">
        <v>2.8960885975526689E-2</v>
      </c>
      <c r="F445" s="290">
        <v>1.2326934894986083E-2</v>
      </c>
      <c r="G445" s="142">
        <v>1.0957236341500533E-2</v>
      </c>
      <c r="H445" s="291">
        <v>1.1757007767646066E-2</v>
      </c>
      <c r="I445" s="290"/>
      <c r="J445" s="142"/>
      <c r="K445" s="291"/>
      <c r="L445" s="290"/>
      <c r="M445" s="142"/>
      <c r="N445" s="291"/>
      <c r="O445" s="290">
        <v>5.5468809505674462E-2</v>
      </c>
      <c r="P445" s="142">
        <v>6.0437321743854406E-3</v>
      </c>
      <c r="Q445" s="291">
        <v>4.4644716100056513E-2</v>
      </c>
      <c r="R445" s="290"/>
      <c r="S445" s="142"/>
      <c r="T445" s="291"/>
      <c r="U445" s="292">
        <v>5.9797608095676176E-3</v>
      </c>
      <c r="V445" s="290">
        <v>3.7313432835820895E-3</v>
      </c>
      <c r="W445" s="142">
        <v>0</v>
      </c>
      <c r="X445" s="291">
        <v>2.0338983050847458E-3</v>
      </c>
    </row>
    <row r="446" spans="2:24" s="4" customFormat="1" hidden="1" outlineLevel="1" x14ac:dyDescent="0.25">
      <c r="B446" s="53" t="s">
        <v>87</v>
      </c>
      <c r="C446" s="290">
        <v>2.8373687730211129E-2</v>
      </c>
      <c r="D446" s="142">
        <v>1.0191982643356291E-2</v>
      </c>
      <c r="E446" s="291">
        <v>2.2989106884030903E-2</v>
      </c>
      <c r="F446" s="290">
        <v>1.143499859405755E-2</v>
      </c>
      <c r="G446" s="142">
        <v>1.2109623964308477E-2</v>
      </c>
      <c r="H446" s="291">
        <v>1.1720859889813114E-2</v>
      </c>
      <c r="I446" s="290"/>
      <c r="J446" s="142"/>
      <c r="K446" s="291"/>
      <c r="L446" s="290"/>
      <c r="M446" s="142"/>
      <c r="N446" s="291"/>
      <c r="O446" s="290">
        <v>4.3613707165109032E-2</v>
      </c>
      <c r="P446" s="142">
        <v>7.4806478891563128E-3</v>
      </c>
      <c r="Q446" s="291">
        <v>3.5329734244042114E-2</v>
      </c>
      <c r="R446" s="290"/>
      <c r="S446" s="142"/>
      <c r="T446" s="291"/>
      <c r="U446" s="292">
        <v>5.4294711695080898E-3</v>
      </c>
      <c r="V446" s="290">
        <v>2.2796352583586625E-3</v>
      </c>
      <c r="W446" s="142">
        <v>5.5172413793103444E-3</v>
      </c>
      <c r="X446" s="291">
        <v>3.4296913277804997E-3</v>
      </c>
    </row>
    <row r="447" spans="2:24" s="4" customFormat="1" hidden="1" outlineLevel="1" x14ac:dyDescent="0.25">
      <c r="B447" s="53" t="s">
        <v>88</v>
      </c>
      <c r="C447" s="290">
        <v>4.9337559100119499E-2</v>
      </c>
      <c r="D447" s="142">
        <v>1.5578373552010151E-2</v>
      </c>
      <c r="E447" s="291">
        <v>3.8985835122555733E-2</v>
      </c>
      <c r="F447" s="290">
        <v>9.5094013399610981E-3</v>
      </c>
      <c r="G447" s="142">
        <v>1.7891349321891042E-2</v>
      </c>
      <c r="H447" s="291">
        <v>1.2975696314838874E-2</v>
      </c>
      <c r="I447" s="290"/>
      <c r="J447" s="142"/>
      <c r="K447" s="291"/>
      <c r="L447" s="290"/>
      <c r="M447" s="142"/>
      <c r="N447" s="291"/>
      <c r="O447" s="290">
        <v>8.7463736806369971E-2</v>
      </c>
      <c r="P447" s="142">
        <v>1.1052194467514214E-2</v>
      </c>
      <c r="Q447" s="291">
        <v>6.8849601593625492E-2</v>
      </c>
      <c r="R447" s="290"/>
      <c r="S447" s="142"/>
      <c r="T447" s="291"/>
      <c r="U447" s="292">
        <v>1.5906799596729023E-2</v>
      </c>
      <c r="V447" s="290">
        <v>1.7678255745433118E-3</v>
      </c>
      <c r="W447" s="142">
        <v>2.8894472361809045E-2</v>
      </c>
      <c r="X447" s="291">
        <v>1.0429201764941836E-2</v>
      </c>
    </row>
    <row r="448" spans="2:24" s="4" customFormat="1" ht="15.75" collapsed="1" x14ac:dyDescent="0.25">
      <c r="B448" s="65">
        <v>1983</v>
      </c>
      <c r="C448" s="293">
        <v>3.1635173772628956E-2</v>
      </c>
      <c r="D448" s="85">
        <v>9.7081694099207545E-3</v>
      </c>
      <c r="E448" s="294">
        <v>2.5246523993646047E-2</v>
      </c>
      <c r="F448" s="293">
        <v>1.1129290752022873E-2</v>
      </c>
      <c r="G448" s="85">
        <v>1.2428940361874455E-2</v>
      </c>
      <c r="H448" s="294">
        <v>1.1663729500111788E-2</v>
      </c>
      <c r="I448" s="293"/>
      <c r="J448" s="85"/>
      <c r="K448" s="294"/>
      <c r="L448" s="293"/>
      <c r="M448" s="85"/>
      <c r="N448" s="294"/>
      <c r="O448" s="293">
        <v>4.8737328842802054E-2</v>
      </c>
      <c r="P448" s="85">
        <v>6.2568257503617985E-3</v>
      </c>
      <c r="Q448" s="294">
        <v>3.871347761178872E-2</v>
      </c>
      <c r="R448" s="293"/>
      <c r="S448" s="85"/>
      <c r="T448" s="294"/>
      <c r="U448" s="295">
        <v>7.5612930191027135E-3</v>
      </c>
      <c r="V448" s="293">
        <v>3.4868906323342053E-3</v>
      </c>
      <c r="W448" s="85">
        <v>4.953639019433507E-3</v>
      </c>
      <c r="X448" s="294">
        <v>3.9936803300272099E-3</v>
      </c>
    </row>
    <row r="449" spans="2:24" s="4" customFormat="1" hidden="1" outlineLevel="1" x14ac:dyDescent="0.25">
      <c r="B449" s="53" t="s">
        <v>77</v>
      </c>
      <c r="C449" s="290">
        <v>2.1154165973723597E-2</v>
      </c>
      <c r="D449" s="142">
        <v>7.4204687385203147E-3</v>
      </c>
      <c r="E449" s="291">
        <v>1.6874255884238482E-2</v>
      </c>
      <c r="F449" s="290">
        <v>1.2400323181227387E-2</v>
      </c>
      <c r="G449" s="142">
        <v>7.6150627615062761E-3</v>
      </c>
      <c r="H449" s="291">
        <v>1.021635762980503E-2</v>
      </c>
      <c r="I449" s="290"/>
      <c r="J449" s="142"/>
      <c r="K449" s="291"/>
      <c r="L449" s="290"/>
      <c r="M449" s="142"/>
      <c r="N449" s="291"/>
      <c r="O449" s="290">
        <v>2.6496739774748073E-2</v>
      </c>
      <c r="P449" s="142">
        <v>7.299721620785648E-3</v>
      </c>
      <c r="Q449" s="291">
        <v>2.1849494571321602E-2</v>
      </c>
      <c r="R449" s="290"/>
      <c r="S449" s="142"/>
      <c r="T449" s="291"/>
      <c r="U449" s="292">
        <v>2.3725055432372504E-2</v>
      </c>
      <c r="V449" s="290">
        <v>0</v>
      </c>
      <c r="W449" s="142">
        <v>3.9840637450199202E-3</v>
      </c>
      <c r="X449" s="291">
        <v>1.0467550593161201E-3</v>
      </c>
    </row>
    <row r="450" spans="2:24" s="4" customFormat="1" hidden="1" outlineLevel="1" x14ac:dyDescent="0.25">
      <c r="B450" s="53" t="s">
        <v>78</v>
      </c>
      <c r="C450" s="290">
        <v>1.921100202034523E-2</v>
      </c>
      <c r="D450" s="142">
        <v>6.7791457668338649E-3</v>
      </c>
      <c r="E450" s="291">
        <v>1.5731618084979665E-2</v>
      </c>
      <c r="F450" s="290">
        <v>1.1617652697365899E-2</v>
      </c>
      <c r="G450" s="142">
        <v>7.5224591405996322E-3</v>
      </c>
      <c r="H450" s="291">
        <v>9.9194326623128892E-3</v>
      </c>
      <c r="I450" s="290"/>
      <c r="J450" s="142"/>
      <c r="K450" s="291"/>
      <c r="L450" s="290"/>
      <c r="M450" s="142"/>
      <c r="N450" s="291"/>
      <c r="O450" s="290">
        <v>2.6282748807231943E-2</v>
      </c>
      <c r="P450" s="142">
        <v>5.6888629567500544E-3</v>
      </c>
      <c r="Q450" s="291">
        <v>2.1691409616416527E-2</v>
      </c>
      <c r="R450" s="290"/>
      <c r="S450" s="142"/>
      <c r="T450" s="291"/>
      <c r="U450" s="292">
        <v>7.6984947719177296E-3</v>
      </c>
      <c r="V450" s="290">
        <v>0</v>
      </c>
      <c r="W450" s="142">
        <v>8.6330935251798559E-3</v>
      </c>
      <c r="X450" s="291">
        <v>2.1637216011539851E-3</v>
      </c>
    </row>
    <row r="451" spans="2:24" s="4" customFormat="1" hidden="1" outlineLevel="1" x14ac:dyDescent="0.25">
      <c r="B451" s="53" t="s">
        <v>79</v>
      </c>
      <c r="C451" s="290">
        <v>3.0243452267506594E-2</v>
      </c>
      <c r="D451" s="142">
        <v>6.2571247625079164E-3</v>
      </c>
      <c r="E451" s="291">
        <v>2.3439633243752065E-2</v>
      </c>
      <c r="F451" s="290">
        <v>1.3062544708114328E-2</v>
      </c>
      <c r="G451" s="142">
        <v>7.9121288280740946E-3</v>
      </c>
      <c r="H451" s="291">
        <v>1.0999459348608289E-2</v>
      </c>
      <c r="I451" s="290"/>
      <c r="J451" s="142"/>
      <c r="K451" s="291"/>
      <c r="L451" s="290"/>
      <c r="M451" s="142"/>
      <c r="N451" s="291"/>
      <c r="O451" s="290">
        <v>4.5613340056183824E-2</v>
      </c>
      <c r="P451" s="142">
        <v>4.4388078630310714E-3</v>
      </c>
      <c r="Q451" s="291">
        <v>3.5812785576091875E-2</v>
      </c>
      <c r="R451" s="290"/>
      <c r="S451" s="142"/>
      <c r="T451" s="291"/>
      <c r="U451" s="292">
        <v>5.9306118414549766E-3</v>
      </c>
      <c r="V451" s="290">
        <v>1.0542962572482868E-3</v>
      </c>
      <c r="W451" s="142">
        <v>0</v>
      </c>
      <c r="X451" s="291">
        <v>7.9020150138285259E-4</v>
      </c>
    </row>
    <row r="452" spans="2:24" s="4" customFormat="1" hidden="1" outlineLevel="1" x14ac:dyDescent="0.25">
      <c r="B452" s="53" t="s">
        <v>80</v>
      </c>
      <c r="C452" s="290">
        <v>2.3506658562192629E-2</v>
      </c>
      <c r="D452" s="142">
        <v>5.4343328459904557E-3</v>
      </c>
      <c r="E452" s="291">
        <v>1.8337331145057444E-2</v>
      </c>
      <c r="F452" s="290">
        <v>1.2515507553090563E-2</v>
      </c>
      <c r="G452" s="142">
        <v>7.9971833819535258E-3</v>
      </c>
      <c r="H452" s="291">
        <v>1.0615801048891897E-2</v>
      </c>
      <c r="I452" s="290"/>
      <c r="J452" s="142"/>
      <c r="K452" s="291"/>
      <c r="L452" s="290"/>
      <c r="M452" s="142"/>
      <c r="N452" s="291"/>
      <c r="O452" s="290">
        <v>3.289705020511819E-2</v>
      </c>
      <c r="P452" s="142">
        <v>2.4531956100710137E-3</v>
      </c>
      <c r="Q452" s="291">
        <v>2.5824835032993401E-2</v>
      </c>
      <c r="R452" s="290"/>
      <c r="S452" s="142"/>
      <c r="T452" s="291"/>
      <c r="U452" s="292">
        <v>9.4607379375591296E-3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2.5992966769348199E-2</v>
      </c>
      <c r="D453" s="142">
        <v>8.5458790361658075E-3</v>
      </c>
      <c r="E453" s="291">
        <v>2.1870153122300062E-2</v>
      </c>
      <c r="F453" s="290">
        <v>1.7116524028966424E-2</v>
      </c>
      <c r="G453" s="142">
        <v>1.2044189716753884E-2</v>
      </c>
      <c r="H453" s="291">
        <v>1.5195369030390739E-2</v>
      </c>
      <c r="I453" s="290"/>
      <c r="J453" s="142"/>
      <c r="K453" s="291"/>
      <c r="L453" s="290"/>
      <c r="M453" s="142"/>
      <c r="N453" s="291"/>
      <c r="O453" s="290">
        <v>3.1726115791360456E-2</v>
      </c>
      <c r="P453" s="142">
        <v>4.7679283837695824E-3</v>
      </c>
      <c r="Q453" s="291">
        <v>2.6680507749185015E-2</v>
      </c>
      <c r="R453" s="290"/>
      <c r="S453" s="142"/>
      <c r="T453" s="291"/>
      <c r="U453" s="292">
        <v>1.809794180269695E-2</v>
      </c>
      <c r="V453" s="290">
        <v>0</v>
      </c>
      <c r="W453" s="142">
        <v>0</v>
      </c>
      <c r="X453" s="291">
        <v>0</v>
      </c>
    </row>
    <row r="454" spans="2:24" s="4" customFormat="1" hidden="1" outlineLevel="1" x14ac:dyDescent="0.25">
      <c r="B454" s="53" t="s">
        <v>82</v>
      </c>
      <c r="C454" s="290">
        <v>2.4976239073869214E-2</v>
      </c>
      <c r="D454" s="142">
        <v>6.7978980732337976E-3</v>
      </c>
      <c r="E454" s="291">
        <v>2.0031987658662188E-2</v>
      </c>
      <c r="F454" s="290">
        <v>1.2038303693570451E-2</v>
      </c>
      <c r="G454" s="142">
        <v>1.1011543134872417E-2</v>
      </c>
      <c r="H454" s="291">
        <v>1.1608307095378939E-2</v>
      </c>
      <c r="I454" s="290"/>
      <c r="J454" s="142"/>
      <c r="K454" s="291"/>
      <c r="L454" s="290"/>
      <c r="M454" s="142"/>
      <c r="N454" s="291"/>
      <c r="O454" s="290">
        <v>3.5703911057120979E-2</v>
      </c>
      <c r="P454" s="142">
        <v>1.6063498062931117E-3</v>
      </c>
      <c r="Q454" s="291">
        <v>2.825593395252838E-2</v>
      </c>
      <c r="R454" s="290"/>
      <c r="S454" s="142"/>
      <c r="T454" s="291"/>
      <c r="U454" s="292">
        <v>4.1179596174282674E-3</v>
      </c>
      <c r="V454" s="290">
        <v>0</v>
      </c>
      <c r="W454" s="142">
        <v>4.7169811320754715E-3</v>
      </c>
      <c r="X454" s="291">
        <v>1.3550135501355014E-3</v>
      </c>
    </row>
    <row r="455" spans="2:24" s="4" customFormat="1" hidden="1" outlineLevel="1" x14ac:dyDescent="0.25">
      <c r="B455" s="53" t="s">
        <v>83</v>
      </c>
      <c r="C455" s="290">
        <v>2.0346522766621591E-2</v>
      </c>
      <c r="D455" s="142">
        <v>5.991735537190083E-3</v>
      </c>
      <c r="E455" s="291">
        <v>1.5630170811801541E-2</v>
      </c>
      <c r="F455" s="290">
        <v>9.1628667297599595E-3</v>
      </c>
      <c r="G455" s="142">
        <v>7.1987937156476481E-3</v>
      </c>
      <c r="H455" s="291">
        <v>8.2410683711905026E-3</v>
      </c>
      <c r="I455" s="290"/>
      <c r="J455" s="142"/>
      <c r="K455" s="291"/>
      <c r="L455" s="290"/>
      <c r="M455" s="142"/>
      <c r="N455" s="291"/>
      <c r="O455" s="290">
        <v>2.8478731074260993E-2</v>
      </c>
      <c r="P455" s="142">
        <v>4.7700170357751282E-3</v>
      </c>
      <c r="Q455" s="291">
        <v>2.2032485177865612E-2</v>
      </c>
      <c r="R455" s="290"/>
      <c r="S455" s="142"/>
      <c r="T455" s="291"/>
      <c r="U455" s="292">
        <v>7.0066173608407945E-3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3.0341927854536634E-2</v>
      </c>
      <c r="D456" s="142">
        <v>1.081629622295926E-2</v>
      </c>
      <c r="E456" s="291">
        <v>2.4680460166067418E-2</v>
      </c>
      <c r="F456" s="290">
        <v>2.1213966707267561E-2</v>
      </c>
      <c r="G456" s="142">
        <v>1.4522337571445235E-2</v>
      </c>
      <c r="H456" s="291">
        <v>1.8757226671234636E-2</v>
      </c>
      <c r="I456" s="290"/>
      <c r="J456" s="142"/>
      <c r="K456" s="291"/>
      <c r="L456" s="290"/>
      <c r="M456" s="142"/>
      <c r="N456" s="291"/>
      <c r="O456" s="290">
        <v>3.8482793268023112E-2</v>
      </c>
      <c r="P456" s="142">
        <v>8.3090250154689294E-3</v>
      </c>
      <c r="Q456" s="291">
        <v>3.0191520627633864E-2</v>
      </c>
      <c r="R456" s="290"/>
      <c r="S456" s="142"/>
      <c r="T456" s="291"/>
      <c r="U456" s="292">
        <v>9.3879541575225562E-3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1.8880715564954315E-2</v>
      </c>
      <c r="D457" s="142">
        <v>4.3429624267947624E-3</v>
      </c>
      <c r="E457" s="291">
        <v>1.5461404526987813E-2</v>
      </c>
      <c r="F457" s="290">
        <v>6.5431655669363079E-3</v>
      </c>
      <c r="G457" s="142">
        <v>6.9109495356705778E-3</v>
      </c>
      <c r="H457" s="291">
        <v>6.6451149425287353E-3</v>
      </c>
      <c r="I457" s="290"/>
      <c r="J457" s="142"/>
      <c r="K457" s="291"/>
      <c r="L457" s="290"/>
      <c r="M457" s="142"/>
      <c r="N457" s="291"/>
      <c r="O457" s="290">
        <v>3.1274047473412128E-2</v>
      </c>
      <c r="P457" s="142">
        <v>2.2452288886117E-3</v>
      </c>
      <c r="Q457" s="291">
        <v>2.4297384396312672E-2</v>
      </c>
      <c r="R457" s="290"/>
      <c r="S457" s="142"/>
      <c r="T457" s="291"/>
      <c r="U457" s="292">
        <v>3.9296240064302934E-3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2.2935833304182553E-2</v>
      </c>
      <c r="D458" s="142">
        <v>7.3391769425048287E-3</v>
      </c>
      <c r="E458" s="291">
        <v>1.8540229115026462E-2</v>
      </c>
      <c r="F458" s="290">
        <v>1.1570311895364135E-2</v>
      </c>
      <c r="G458" s="142">
        <v>8.9580386610089574E-3</v>
      </c>
      <c r="H458" s="291">
        <v>1.0534921747255314E-2</v>
      </c>
      <c r="I458" s="290"/>
      <c r="J458" s="142"/>
      <c r="K458" s="291"/>
      <c r="L458" s="290"/>
      <c r="M458" s="142"/>
      <c r="N458" s="291"/>
      <c r="O458" s="290">
        <v>3.2854460860337935E-2</v>
      </c>
      <c r="P458" s="142">
        <v>5.8596185014337361E-3</v>
      </c>
      <c r="Q458" s="291">
        <v>2.6196845309473298E-2</v>
      </c>
      <c r="R458" s="290"/>
      <c r="S458" s="142"/>
      <c r="T458" s="291"/>
      <c r="U458" s="292">
        <v>5.7482656095143711E-3</v>
      </c>
      <c r="V458" s="290">
        <v>0</v>
      </c>
      <c r="W458" s="142">
        <v>1.5649452269170579E-3</v>
      </c>
      <c r="X458" s="291">
        <v>6.8027210884353737E-4</v>
      </c>
    </row>
    <row r="459" spans="2:24" s="4" customFormat="1" hidden="1" outlineLevel="1" x14ac:dyDescent="0.25">
      <c r="B459" s="53" t="s">
        <v>87</v>
      </c>
      <c r="C459" s="290">
        <v>1.8563863105745686E-2</v>
      </c>
      <c r="D459" s="142">
        <v>8.4254442999566539E-3</v>
      </c>
      <c r="E459" s="291">
        <v>1.5563235164412229E-2</v>
      </c>
      <c r="F459" s="290">
        <v>6.9758474427735126E-3</v>
      </c>
      <c r="G459" s="142">
        <v>1.2116103882421113E-2</v>
      </c>
      <c r="H459" s="291">
        <v>9.0296779625342032E-3</v>
      </c>
      <c r="I459" s="290"/>
      <c r="J459" s="142"/>
      <c r="K459" s="291"/>
      <c r="L459" s="290"/>
      <c r="M459" s="142"/>
      <c r="N459" s="291"/>
      <c r="O459" s="290">
        <v>2.8491894547240871E-2</v>
      </c>
      <c r="P459" s="142">
        <v>4.7112196824288955E-3</v>
      </c>
      <c r="Q459" s="291">
        <v>2.2301624551469362E-2</v>
      </c>
      <c r="R459" s="290"/>
      <c r="S459" s="142"/>
      <c r="T459" s="291"/>
      <c r="U459" s="292">
        <v>4.2326893857173864E-3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2.2067439848430091E-2</v>
      </c>
      <c r="D460" s="142">
        <v>4.9353520294064725E-3</v>
      </c>
      <c r="E460" s="291">
        <v>1.6949022378546084E-2</v>
      </c>
      <c r="F460" s="290">
        <v>7.3328401891100889E-3</v>
      </c>
      <c r="G460" s="142">
        <v>2.7165154933468392E-3</v>
      </c>
      <c r="H460" s="291">
        <v>5.4343709762932667E-3</v>
      </c>
      <c r="I460" s="290"/>
      <c r="J460" s="142"/>
      <c r="K460" s="291"/>
      <c r="L460" s="290"/>
      <c r="M460" s="142"/>
      <c r="N460" s="291"/>
      <c r="O460" s="290">
        <v>3.5071149729253244E-2</v>
      </c>
      <c r="P460" s="142">
        <v>6.2081258835822734E-3</v>
      </c>
      <c r="Q460" s="291">
        <v>2.7724321364311976E-2</v>
      </c>
      <c r="R460" s="290"/>
      <c r="S460" s="142"/>
      <c r="T460" s="291"/>
      <c r="U460" s="292">
        <v>1.0320992330271754E-2</v>
      </c>
      <c r="V460" s="290">
        <v>3.4670629024269439E-3</v>
      </c>
      <c r="W460" s="142">
        <v>3.5281146637265712E-2</v>
      </c>
      <c r="X460" s="291">
        <v>1.3328776486671223E-2</v>
      </c>
    </row>
    <row r="461" spans="2:24" s="4" customFormat="1" ht="15.75" collapsed="1" x14ac:dyDescent="0.25">
      <c r="B461" s="65">
        <v>1982</v>
      </c>
      <c r="C461" s="293">
        <v>2.3245459063344739E-2</v>
      </c>
      <c r="D461" s="85">
        <v>6.9329517560024955E-3</v>
      </c>
      <c r="E461" s="294">
        <v>1.8605613613876991E-2</v>
      </c>
      <c r="F461" s="293">
        <v>1.1573294469924743E-2</v>
      </c>
      <c r="G461" s="85">
        <v>8.5877031789165937E-3</v>
      </c>
      <c r="H461" s="294">
        <v>1.0377491818593954E-2</v>
      </c>
      <c r="I461" s="293"/>
      <c r="J461" s="85"/>
      <c r="K461" s="294"/>
      <c r="L461" s="293"/>
      <c r="M461" s="85"/>
      <c r="N461" s="294"/>
      <c r="O461" s="293">
        <v>3.2980688326485284E-2</v>
      </c>
      <c r="P461" s="85">
        <v>5.0753378717381314E-3</v>
      </c>
      <c r="Q461" s="294">
        <v>2.6206818747067404E-2</v>
      </c>
      <c r="R461" s="293"/>
      <c r="S461" s="85"/>
      <c r="T461" s="294"/>
      <c r="U461" s="295">
        <v>9.0335210078751477E-3</v>
      </c>
      <c r="V461" s="293">
        <v>5.6947608200455578E-4</v>
      </c>
      <c r="W461" s="85">
        <v>5.7904659305144084E-3</v>
      </c>
      <c r="X461" s="294">
        <v>2.2384847180370211E-3</v>
      </c>
    </row>
    <row r="462" spans="2:24" s="4" customFormat="1" hidden="1" outlineLevel="1" x14ac:dyDescent="0.25">
      <c r="B462" s="53" t="s">
        <v>77</v>
      </c>
      <c r="C462" s="290">
        <v>1.4461277677720097E-2</v>
      </c>
      <c r="D462" s="142">
        <v>1.3449545420392216E-2</v>
      </c>
      <c r="E462" s="291">
        <v>1.4111348850908272E-2</v>
      </c>
      <c r="F462" s="290">
        <v>8.0531954192833398E-3</v>
      </c>
      <c r="G462" s="142">
        <v>1.9236003992378188E-2</v>
      </c>
      <c r="H462" s="291">
        <v>1.3072161589835478E-2</v>
      </c>
      <c r="I462" s="290"/>
      <c r="J462" s="142"/>
      <c r="K462" s="291"/>
      <c r="L462" s="290"/>
      <c r="M462" s="142"/>
      <c r="N462" s="291"/>
      <c r="O462" s="290">
        <v>2.0736026279320433E-2</v>
      </c>
      <c r="P462" s="142">
        <v>6.7802712108484342E-3</v>
      </c>
      <c r="Q462" s="291">
        <v>1.6555220017256254E-2</v>
      </c>
      <c r="R462" s="290"/>
      <c r="S462" s="142"/>
      <c r="T462" s="291"/>
      <c r="U462" s="292">
        <v>8.2987551867219917E-3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1.4403761219546944E-2</v>
      </c>
      <c r="D463" s="142">
        <v>1.0570526553162702E-2</v>
      </c>
      <c r="E463" s="291">
        <v>1.3116801998750781E-2</v>
      </c>
      <c r="F463" s="290">
        <v>7.4986609534011782E-3</v>
      </c>
      <c r="G463" s="142">
        <v>1.3957262645388152E-2</v>
      </c>
      <c r="H463" s="291">
        <v>1.0290953316493592E-2</v>
      </c>
      <c r="I463" s="290"/>
      <c r="J463" s="142"/>
      <c r="K463" s="291"/>
      <c r="L463" s="290"/>
      <c r="M463" s="142"/>
      <c r="N463" s="291"/>
      <c r="O463" s="290">
        <v>2.2100680879562452E-2</v>
      </c>
      <c r="P463" s="142">
        <v>7.2266831377393453E-3</v>
      </c>
      <c r="Q463" s="291">
        <v>1.7472033214162151E-2</v>
      </c>
      <c r="R463" s="290"/>
      <c r="S463" s="142"/>
      <c r="T463" s="291"/>
      <c r="U463" s="292">
        <v>4.2266392506282845E-3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1.1479880279348188E-2</v>
      </c>
      <c r="D464" s="142">
        <v>9.642915023499541E-3</v>
      </c>
      <c r="E464" s="291">
        <v>1.0873731026676292E-2</v>
      </c>
      <c r="F464" s="290">
        <v>7.6625325855122842E-3</v>
      </c>
      <c r="G464" s="142">
        <v>1.4458772958186792E-2</v>
      </c>
      <c r="H464" s="291">
        <v>1.0478591751289583E-2</v>
      </c>
      <c r="I464" s="290"/>
      <c r="J464" s="142"/>
      <c r="K464" s="291"/>
      <c r="L464" s="290"/>
      <c r="M464" s="142"/>
      <c r="N464" s="291"/>
      <c r="O464" s="290">
        <v>1.5832886437345182E-2</v>
      </c>
      <c r="P464" s="142">
        <v>5.4134673810970558E-3</v>
      </c>
      <c r="Q464" s="291">
        <v>1.2538856484230379E-2</v>
      </c>
      <c r="R464" s="290"/>
      <c r="S464" s="142"/>
      <c r="T464" s="291"/>
      <c r="U464" s="292">
        <v>5.4462598643992442E-3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1.6303773385477224E-2</v>
      </c>
      <c r="D465" s="142">
        <v>5.3283670882801788E-3</v>
      </c>
      <c r="E465" s="291">
        <v>1.2593026611513874E-2</v>
      </c>
      <c r="F465" s="290">
        <v>5.82123646009874E-3</v>
      </c>
      <c r="G465" s="142">
        <v>7.0440379060457102E-3</v>
      </c>
      <c r="H465" s="291">
        <v>6.3359999999999996E-3</v>
      </c>
      <c r="I465" s="290"/>
      <c r="J465" s="142"/>
      <c r="K465" s="291"/>
      <c r="L465" s="290"/>
      <c r="M465" s="142"/>
      <c r="N465" s="291"/>
      <c r="O465" s="290">
        <v>2.7562514979627705E-2</v>
      </c>
      <c r="P465" s="142">
        <v>3.8377821056249286E-3</v>
      </c>
      <c r="Q465" s="291">
        <v>2.0033085495100803E-2</v>
      </c>
      <c r="R465" s="290"/>
      <c r="S465" s="142"/>
      <c r="T465" s="291"/>
      <c r="U465" s="292">
        <v>4.4076542678993767E-3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1.8349824188404612E-2</v>
      </c>
      <c r="D466" s="142">
        <v>8.4715305231811873E-3</v>
      </c>
      <c r="E466" s="291">
        <v>1.5963384684081268E-2</v>
      </c>
      <c r="F466" s="290">
        <v>7.0410139060024645E-3</v>
      </c>
      <c r="G466" s="142">
        <v>1.5180027600050182E-2</v>
      </c>
      <c r="H466" s="291">
        <v>9.6346046214120101E-3</v>
      </c>
      <c r="I466" s="290"/>
      <c r="J466" s="142"/>
      <c r="K466" s="291"/>
      <c r="L466" s="290"/>
      <c r="M466" s="142"/>
      <c r="N466" s="291"/>
      <c r="O466" s="290">
        <v>2.8201773513592092E-2</v>
      </c>
      <c r="P466" s="142">
        <v>4.0381791483113071E-3</v>
      </c>
      <c r="Q466" s="291">
        <v>2.2388554017354442E-2</v>
      </c>
      <c r="R466" s="290"/>
      <c r="S466" s="142"/>
      <c r="T466" s="291"/>
      <c r="U466" s="292">
        <v>3.751905264392074E-3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1.8536521065726383E-2</v>
      </c>
      <c r="D467" s="142">
        <v>9.95254692814849E-3</v>
      </c>
      <c r="E467" s="291">
        <v>1.6117580232888385E-2</v>
      </c>
      <c r="F467" s="290">
        <v>1.0355987055016181E-2</v>
      </c>
      <c r="G467" s="142">
        <v>2.4878109763720464E-2</v>
      </c>
      <c r="H467" s="291">
        <v>1.5003600864207409E-2</v>
      </c>
      <c r="I467" s="290"/>
      <c r="J467" s="142"/>
      <c r="K467" s="291"/>
      <c r="L467" s="290"/>
      <c r="M467" s="142"/>
      <c r="N467" s="291"/>
      <c r="O467" s="290">
        <v>2.3849787159601142E-2</v>
      </c>
      <c r="P467" s="142">
        <v>2.4702593772346097E-3</v>
      </c>
      <c r="Q467" s="291">
        <v>1.7229926933837885E-2</v>
      </c>
      <c r="R467" s="290"/>
      <c r="S467" s="142"/>
      <c r="T467" s="291"/>
      <c r="U467" s="292">
        <v>1.663703327406655E-2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1.1765771829454555E-2</v>
      </c>
      <c r="D468" s="142">
        <v>7.4999999999999997E-3</v>
      </c>
      <c r="E468" s="291">
        <v>1.0420174023994755E-2</v>
      </c>
      <c r="F468" s="290">
        <v>5.4527428949107731E-3</v>
      </c>
      <c r="G468" s="142">
        <v>1.1571599270486134E-2</v>
      </c>
      <c r="H468" s="291">
        <v>7.8785310030167789E-3</v>
      </c>
      <c r="I468" s="290"/>
      <c r="J468" s="142"/>
      <c r="K468" s="291"/>
      <c r="L468" s="290"/>
      <c r="M468" s="142"/>
      <c r="N468" s="291"/>
      <c r="O468" s="290">
        <v>1.7627861549822529E-2</v>
      </c>
      <c r="P468" s="142">
        <v>4.4549406902474374E-3</v>
      </c>
      <c r="Q468" s="291">
        <v>1.3578617389869659E-2</v>
      </c>
      <c r="R468" s="290"/>
      <c r="S468" s="142"/>
      <c r="T468" s="291"/>
      <c r="U468" s="292">
        <v>3.8828489017084535E-3</v>
      </c>
      <c r="V468" s="290">
        <v>9.6478533526290404E-4</v>
      </c>
      <c r="W468" s="142">
        <v>0</v>
      </c>
      <c r="X468" s="291">
        <v>6.4000000000000005E-4</v>
      </c>
    </row>
    <row r="469" spans="2:24" s="4" customFormat="1" hidden="1" outlineLevel="1" x14ac:dyDescent="0.25">
      <c r="B469" s="53" t="s">
        <v>84</v>
      </c>
      <c r="C469" s="290">
        <v>2.6585602370912734E-2</v>
      </c>
      <c r="D469" s="142">
        <v>8.5265355455444464E-3</v>
      </c>
      <c r="E469" s="291">
        <v>2.0599632877829899E-2</v>
      </c>
      <c r="F469" s="290">
        <v>1.846325997762029E-2</v>
      </c>
      <c r="G469" s="142">
        <v>1.6077708926477977E-2</v>
      </c>
      <c r="H469" s="291">
        <v>1.7507770051204078E-2</v>
      </c>
      <c r="I469" s="290"/>
      <c r="J469" s="142"/>
      <c r="K469" s="291"/>
      <c r="L469" s="290"/>
      <c r="M469" s="142"/>
      <c r="N469" s="291"/>
      <c r="O469" s="290">
        <v>3.5426342188370798E-2</v>
      </c>
      <c r="P469" s="142">
        <v>3.6292787286063568E-3</v>
      </c>
      <c r="Q469" s="291">
        <v>2.5023123265755069E-2</v>
      </c>
      <c r="R469" s="290"/>
      <c r="S469" s="142"/>
      <c r="T469" s="291"/>
      <c r="U469" s="292">
        <v>3.9096985748518099E-3</v>
      </c>
      <c r="V469" s="290">
        <v>2.1739130434782609E-3</v>
      </c>
      <c r="W469" s="142">
        <v>3.5561877667140826E-3</v>
      </c>
      <c r="X469" s="291">
        <v>2.5940337224383916E-3</v>
      </c>
    </row>
    <row r="470" spans="2:24" s="4" customFormat="1" hidden="1" outlineLevel="1" x14ac:dyDescent="0.25">
      <c r="B470" s="53" t="s">
        <v>85</v>
      </c>
      <c r="C470" s="290">
        <v>1.8118573449027179E-2</v>
      </c>
      <c r="D470" s="142">
        <v>7.0019276561968475E-3</v>
      </c>
      <c r="E470" s="291">
        <v>1.4671366661099342E-2</v>
      </c>
      <c r="F470" s="290">
        <v>8.075987702473272E-3</v>
      </c>
      <c r="G470" s="142">
        <v>1.5562212318258202E-2</v>
      </c>
      <c r="H470" s="291">
        <v>1.0963923337091319E-2</v>
      </c>
      <c r="I470" s="290"/>
      <c r="J470" s="142"/>
      <c r="K470" s="291"/>
      <c r="L470" s="290"/>
      <c r="M470" s="142"/>
      <c r="N470" s="291"/>
      <c r="O470" s="290">
        <v>2.6170642576662052E-2</v>
      </c>
      <c r="P470" s="142">
        <v>1.6311648436000768E-3</v>
      </c>
      <c r="Q470" s="291">
        <v>1.8289394616415773E-2</v>
      </c>
      <c r="R470" s="290"/>
      <c r="S470" s="142"/>
      <c r="T470" s="291"/>
      <c r="U470" s="292">
        <v>8.5828537988881307E-3</v>
      </c>
      <c r="V470" s="290">
        <v>2.0911752404851529E-3</v>
      </c>
      <c r="W470" s="142">
        <v>0</v>
      </c>
      <c r="X470" s="291">
        <v>1.6000000000000001E-3</v>
      </c>
    </row>
    <row r="471" spans="2:24" s="4" customFormat="1" hidden="1" outlineLevel="1" x14ac:dyDescent="0.25">
      <c r="B471" s="53" t="s">
        <v>86</v>
      </c>
      <c r="C471" s="290">
        <v>2.233983286908078E-2</v>
      </c>
      <c r="D471" s="142">
        <v>7.2227605038315866E-3</v>
      </c>
      <c r="E471" s="291">
        <v>1.8181230766745552E-2</v>
      </c>
      <c r="F471" s="290">
        <v>7.2667416091215676E-3</v>
      </c>
      <c r="G471" s="142">
        <v>1.3886847905951506E-2</v>
      </c>
      <c r="H471" s="291">
        <v>9.605898540941897E-3</v>
      </c>
      <c r="I471" s="290"/>
      <c r="J471" s="142"/>
      <c r="K471" s="291"/>
      <c r="L471" s="290"/>
      <c r="M471" s="142"/>
      <c r="N471" s="291"/>
      <c r="O471" s="290">
        <v>2.3434514110997125E-2</v>
      </c>
      <c r="P471" s="142">
        <v>2.9005379179411453E-3</v>
      </c>
      <c r="Q471" s="291">
        <v>1.7764834364761558E-2</v>
      </c>
      <c r="R471" s="290"/>
      <c r="S471" s="142"/>
      <c r="T471" s="291"/>
      <c r="U471" s="292">
        <v>4.783084214363835E-2</v>
      </c>
      <c r="V471" s="290">
        <v>2.0993701889433169E-3</v>
      </c>
      <c r="W471" s="142">
        <v>1.358695652173913E-3</v>
      </c>
      <c r="X471" s="291">
        <v>1.723543605653223E-3</v>
      </c>
    </row>
    <row r="472" spans="2:24" s="4" customFormat="1" hidden="1" outlineLevel="1" x14ac:dyDescent="0.25">
      <c r="B472" s="53" t="s">
        <v>87</v>
      </c>
      <c r="C472" s="290">
        <v>1.4179046520142456E-2</v>
      </c>
      <c r="D472" s="142">
        <v>1.2884718237954004E-2</v>
      </c>
      <c r="E472" s="291">
        <v>1.3773454104992115E-2</v>
      </c>
      <c r="F472" s="290">
        <v>6.1469684269348981E-3</v>
      </c>
      <c r="G472" s="142">
        <v>1.0249907539493845E-2</v>
      </c>
      <c r="H472" s="291">
        <v>7.7798103408397989E-3</v>
      </c>
      <c r="I472" s="290"/>
      <c r="J472" s="142"/>
      <c r="K472" s="291"/>
      <c r="L472" s="290"/>
      <c r="M472" s="142"/>
      <c r="N472" s="291"/>
      <c r="O472" s="290">
        <v>1.6622174021857013E-2</v>
      </c>
      <c r="P472" s="142">
        <v>1.5520432863448669E-2</v>
      </c>
      <c r="Q472" s="291">
        <v>1.6285842618485299E-2</v>
      </c>
      <c r="R472" s="290"/>
      <c r="S472" s="142"/>
      <c r="T472" s="291"/>
      <c r="U472" s="292">
        <v>2.6974440612010261E-2</v>
      </c>
      <c r="V472" s="290">
        <v>0</v>
      </c>
      <c r="W472" s="142">
        <v>8.0142475512021364E-3</v>
      </c>
      <c r="X472" s="291">
        <v>2.6595744680851063E-3</v>
      </c>
    </row>
    <row r="473" spans="2:24" s="4" customFormat="1" hidden="1" outlineLevel="1" x14ac:dyDescent="0.25">
      <c r="B473" s="53" t="s">
        <v>88</v>
      </c>
      <c r="C473" s="290">
        <v>2.5282031781150252E-2</v>
      </c>
      <c r="D473" s="142">
        <v>8.6541662043714638E-3</v>
      </c>
      <c r="E473" s="291">
        <v>1.959862263549899E-2</v>
      </c>
      <c r="F473" s="290">
        <v>1.0792005396002698E-2</v>
      </c>
      <c r="G473" s="142">
        <v>1.2634671890303624E-2</v>
      </c>
      <c r="H473" s="291">
        <v>1.1566403918582395E-2</v>
      </c>
      <c r="I473" s="290"/>
      <c r="J473" s="142"/>
      <c r="K473" s="291"/>
      <c r="L473" s="290"/>
      <c r="M473" s="142"/>
      <c r="N473" s="291"/>
      <c r="O473" s="290">
        <v>3.2374900008888097E-2</v>
      </c>
      <c r="P473" s="142">
        <v>5.4197016996184533E-3</v>
      </c>
      <c r="Q473" s="291">
        <v>2.3241464417935006E-2</v>
      </c>
      <c r="R473" s="290"/>
      <c r="S473" s="142"/>
      <c r="T473" s="291"/>
      <c r="U473" s="292">
        <v>3.9951909738278002E-2</v>
      </c>
      <c r="V473" s="290">
        <v>3.5612535612535614E-4</v>
      </c>
      <c r="W473" s="142">
        <v>4.464285714285714E-3</v>
      </c>
      <c r="X473" s="291">
        <v>1.8281535648994515E-3</v>
      </c>
    </row>
    <row r="474" spans="2:24" s="4" customFormat="1" ht="15.75" collapsed="1" x14ac:dyDescent="0.25">
      <c r="B474" s="65">
        <v>1981</v>
      </c>
      <c r="C474" s="293">
        <v>1.7901853450355731E-2</v>
      </c>
      <c r="D474" s="85">
        <v>9.1528137071795641E-3</v>
      </c>
      <c r="E474" s="294">
        <v>1.5136403637430332E-2</v>
      </c>
      <c r="F474" s="293">
        <v>8.5921760575183252E-3</v>
      </c>
      <c r="G474" s="85">
        <v>1.4008150009506632E-2</v>
      </c>
      <c r="H474" s="294">
        <v>1.0756530310497782E-2</v>
      </c>
      <c r="I474" s="293"/>
      <c r="J474" s="85"/>
      <c r="K474" s="294"/>
      <c r="L474" s="293"/>
      <c r="M474" s="85"/>
      <c r="N474" s="294"/>
      <c r="O474" s="293">
        <v>2.4390534992520925E-2</v>
      </c>
      <c r="P474" s="85">
        <v>5.3526194717197304E-3</v>
      </c>
      <c r="Q474" s="294">
        <v>1.8532646265791583E-2</v>
      </c>
      <c r="R474" s="293"/>
      <c r="S474" s="85"/>
      <c r="T474" s="294"/>
      <c r="U474" s="295">
        <v>1.6628801118490039E-2</v>
      </c>
      <c r="V474" s="293">
        <v>7.7559462254395031E-4</v>
      </c>
      <c r="W474" s="85">
        <v>1.7949118152021228E-3</v>
      </c>
      <c r="X474" s="294">
        <v>1.138193326300594E-3</v>
      </c>
    </row>
    <row r="475" spans="2:24" s="4" customFormat="1" hidden="1" outlineLevel="1" x14ac:dyDescent="0.25">
      <c r="B475" s="53" t="s">
        <v>77</v>
      </c>
      <c r="C475" s="290">
        <v>1.1622362617713673E-2</v>
      </c>
      <c r="D475" s="142">
        <v>8.447931760395877E-3</v>
      </c>
      <c r="E475" s="291">
        <v>1.0502560541619651E-2</v>
      </c>
      <c r="F475" s="290">
        <v>5.5886736214605069E-3</v>
      </c>
      <c r="G475" s="142">
        <v>8.6805555555555559E-3</v>
      </c>
      <c r="H475" s="291">
        <v>7.166684040446159E-3</v>
      </c>
      <c r="I475" s="290"/>
      <c r="J475" s="142"/>
      <c r="K475" s="291"/>
      <c r="L475" s="290"/>
      <c r="M475" s="142"/>
      <c r="N475" s="291"/>
      <c r="O475" s="290">
        <v>1.6659419502119795E-2</v>
      </c>
      <c r="P475" s="142">
        <v>9.0986450219283886E-3</v>
      </c>
      <c r="Q475" s="291">
        <v>1.4441265147005165E-2</v>
      </c>
      <c r="R475" s="290"/>
      <c r="S475" s="142"/>
      <c r="T475" s="291"/>
      <c r="U475" s="292">
        <v>6.1282989028368096E-3</v>
      </c>
      <c r="V475" s="290">
        <v>0</v>
      </c>
      <c r="W475" s="142">
        <v>0</v>
      </c>
      <c r="X475" s="291">
        <v>0</v>
      </c>
    </row>
    <row r="476" spans="2:24" s="4" customFormat="1" hidden="1" outlineLevel="1" x14ac:dyDescent="0.25">
      <c r="B476" s="53" t="s">
        <v>78</v>
      </c>
      <c r="C476" s="290">
        <v>1.0657718811066544E-2</v>
      </c>
      <c r="D476" s="142">
        <v>5.6522192123359032E-3</v>
      </c>
      <c r="E476" s="291">
        <v>9.0035807739980711E-3</v>
      </c>
      <c r="F476" s="290">
        <v>5.9928086296444265E-3</v>
      </c>
      <c r="G476" s="142">
        <v>4.4389289294067113E-3</v>
      </c>
      <c r="H476" s="291">
        <v>5.1982916412446614E-3</v>
      </c>
      <c r="I476" s="290"/>
      <c r="J476" s="142"/>
      <c r="K476" s="291"/>
      <c r="L476" s="290"/>
      <c r="M476" s="142"/>
      <c r="N476" s="291"/>
      <c r="O476" s="290">
        <v>1.4105003918056644E-2</v>
      </c>
      <c r="P476" s="142">
        <v>7.9071546996556559E-3</v>
      </c>
      <c r="Q476" s="291">
        <v>1.2494407344192751E-2</v>
      </c>
      <c r="R476" s="290"/>
      <c r="S476" s="142"/>
      <c r="T476" s="291"/>
      <c r="U476" s="292">
        <v>6.7168189145620635E-3</v>
      </c>
      <c r="V476" s="290">
        <v>1.7754105636928539E-3</v>
      </c>
      <c r="W476" s="142">
        <v>0</v>
      </c>
      <c r="X476" s="291">
        <v>1.0845986984815619E-3</v>
      </c>
    </row>
    <row r="477" spans="2:24" s="4" customFormat="1" hidden="1" outlineLevel="1" x14ac:dyDescent="0.25">
      <c r="B477" s="53" t="s">
        <v>79</v>
      </c>
      <c r="C477" s="290">
        <v>1.1796037837769934E-2</v>
      </c>
      <c r="D477" s="142">
        <v>7.090861975547127E-3</v>
      </c>
      <c r="E477" s="291">
        <v>1.0159604103169141E-2</v>
      </c>
      <c r="F477" s="290">
        <v>5.2051582649472452E-3</v>
      </c>
      <c r="G477" s="142">
        <v>5.6164868211569076E-3</v>
      </c>
      <c r="H477" s="291">
        <v>5.4168468488972844E-3</v>
      </c>
      <c r="I477" s="290"/>
      <c r="J477" s="142"/>
      <c r="K477" s="291"/>
      <c r="L477" s="290"/>
      <c r="M477" s="142"/>
      <c r="N477" s="291"/>
      <c r="O477" s="290">
        <v>1.7033294353860071E-2</v>
      </c>
      <c r="P477" s="142">
        <v>9.3013310525471744E-3</v>
      </c>
      <c r="Q477" s="291">
        <v>1.4774324535374044E-2</v>
      </c>
      <c r="R477" s="290"/>
      <c r="S477" s="142"/>
      <c r="T477" s="291"/>
      <c r="U477" s="292">
        <v>5.2160953800298067E-3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1.7794124216388464E-2</v>
      </c>
      <c r="D478" s="142">
        <v>6.991820249126022E-3</v>
      </c>
      <c r="E478" s="291">
        <v>1.4500103498240531E-2</v>
      </c>
      <c r="F478" s="290">
        <v>7.0150243040212109E-3</v>
      </c>
      <c r="G478" s="142">
        <v>6.8965517241379309E-3</v>
      </c>
      <c r="H478" s="291">
        <v>6.9598041817806478E-3</v>
      </c>
      <c r="I478" s="290"/>
      <c r="J478" s="142"/>
      <c r="K478" s="291"/>
      <c r="L478" s="290"/>
      <c r="M478" s="142"/>
      <c r="N478" s="291"/>
      <c r="O478" s="290">
        <v>2.6356839330859017E-2</v>
      </c>
      <c r="P478" s="142">
        <v>7.821949842754616E-3</v>
      </c>
      <c r="Q478" s="291">
        <v>2.1721154427928928E-2</v>
      </c>
      <c r="R478" s="290"/>
      <c r="S478" s="142"/>
      <c r="T478" s="291"/>
      <c r="U478" s="292">
        <v>9.271941839637551E-3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1.4000451067816312E-2</v>
      </c>
      <c r="D479" s="142">
        <v>7.2907929543841541E-3</v>
      </c>
      <c r="E479" s="291">
        <v>1.2578616352201259E-2</v>
      </c>
      <c r="F479" s="290">
        <v>6.5707819230488426E-3</v>
      </c>
      <c r="G479" s="142">
        <v>1.0218300046446818E-2</v>
      </c>
      <c r="H479" s="291">
        <v>7.7396308791426874E-3</v>
      </c>
      <c r="I479" s="290"/>
      <c r="J479" s="142"/>
      <c r="K479" s="291"/>
      <c r="L479" s="290"/>
      <c r="M479" s="142"/>
      <c r="N479" s="291"/>
      <c r="O479" s="290">
        <v>1.890863324443379E-2</v>
      </c>
      <c r="P479" s="142">
        <v>5.4360397871848253E-3</v>
      </c>
      <c r="Q479" s="291">
        <v>1.6136325772901444E-2</v>
      </c>
      <c r="R479" s="290"/>
      <c r="S479" s="142"/>
      <c r="T479" s="291"/>
      <c r="U479" s="292">
        <v>9.9721706864564011E-3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1.8111180940410216E-2</v>
      </c>
      <c r="D480" s="142">
        <v>9.0085478835030975E-3</v>
      </c>
      <c r="E480" s="291">
        <v>1.5642783777031342E-2</v>
      </c>
      <c r="F480" s="290">
        <v>1.4594074980337324E-2</v>
      </c>
      <c r="G480" s="142">
        <v>6.6074002883229213E-3</v>
      </c>
      <c r="H480" s="291">
        <v>1.1230839277583851E-2</v>
      </c>
      <c r="I480" s="290"/>
      <c r="J480" s="142"/>
      <c r="K480" s="291"/>
      <c r="L480" s="290"/>
      <c r="M480" s="142"/>
      <c r="N480" s="291"/>
      <c r="O480" s="290">
        <v>2.5080297956673273E-2</v>
      </c>
      <c r="P480" s="142">
        <v>1.1043518951801591E-2</v>
      </c>
      <c r="Q480" s="291">
        <v>2.1326124502515583E-2</v>
      </c>
      <c r="R480" s="290"/>
      <c r="S480" s="142"/>
      <c r="T480" s="291"/>
      <c r="U480" s="292">
        <v>5.5157198014340872E-3</v>
      </c>
      <c r="V480" s="290">
        <v>0</v>
      </c>
      <c r="W480" s="142">
        <v>5.7915057915057912E-3</v>
      </c>
      <c r="X480" s="291">
        <v>9.1939932577382772E-4</v>
      </c>
    </row>
    <row r="481" spans="2:24" s="4" customFormat="1" hidden="1" outlineLevel="1" x14ac:dyDescent="0.25">
      <c r="B481" s="53" t="s">
        <v>83</v>
      </c>
      <c r="C481" s="290">
        <v>1.5010854661791591E-2</v>
      </c>
      <c r="D481" s="142">
        <v>3.7644201578627807E-3</v>
      </c>
      <c r="E481" s="291">
        <v>1.1412642293795407E-2</v>
      </c>
      <c r="F481" s="290">
        <v>3.9887088856161018E-3</v>
      </c>
      <c r="G481" s="142">
        <v>3.505127872257562E-3</v>
      </c>
      <c r="H481" s="291">
        <v>3.7537063907639896E-3</v>
      </c>
      <c r="I481" s="290"/>
      <c r="J481" s="142"/>
      <c r="K481" s="291"/>
      <c r="L481" s="290"/>
      <c r="M481" s="142"/>
      <c r="N481" s="291"/>
      <c r="O481" s="290">
        <v>2.2881987577639751E-2</v>
      </c>
      <c r="P481" s="142">
        <v>4.2004200420042003E-3</v>
      </c>
      <c r="Q481" s="291">
        <v>1.7411930071158745E-2</v>
      </c>
      <c r="R481" s="290"/>
      <c r="S481" s="142"/>
      <c r="T481" s="291"/>
      <c r="U481" s="292">
        <v>6.1338114560724735E-3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1.5963311948676825E-2</v>
      </c>
      <c r="D482" s="142">
        <v>7.9214195183776939E-3</v>
      </c>
      <c r="E482" s="291">
        <v>1.352554922985575E-2</v>
      </c>
      <c r="F482" s="290">
        <v>6.3744600147508162E-3</v>
      </c>
      <c r="G482" s="142">
        <v>9.6798212956068497E-3</v>
      </c>
      <c r="H482" s="291">
        <v>7.8921875890364118E-3</v>
      </c>
      <c r="I482" s="290"/>
      <c r="J482" s="142"/>
      <c r="K482" s="291"/>
      <c r="L482" s="290"/>
      <c r="M482" s="142"/>
      <c r="N482" s="291"/>
      <c r="O482" s="290">
        <v>2.2737462371101004E-2</v>
      </c>
      <c r="P482" s="142">
        <v>6.7941764202112476E-3</v>
      </c>
      <c r="Q482" s="291">
        <v>1.8398234763961838E-2</v>
      </c>
      <c r="R482" s="290"/>
      <c r="S482" s="142"/>
      <c r="T482" s="291"/>
      <c r="U482" s="292">
        <v>7.1788901823826154E-3</v>
      </c>
      <c r="V482" s="290">
        <v>3.7868542061130646E-3</v>
      </c>
      <c r="W482" s="142">
        <v>0</v>
      </c>
      <c r="X482" s="291">
        <v>2.9387069689336691E-3</v>
      </c>
    </row>
    <row r="483" spans="2:24" s="4" customFormat="1" hidden="1" outlineLevel="1" x14ac:dyDescent="0.25">
      <c r="B483" s="53" t="s">
        <v>85</v>
      </c>
      <c r="C483" s="290">
        <v>1.4756272797612468E-2</v>
      </c>
      <c r="D483" s="142">
        <v>1.0963479271037538E-2</v>
      </c>
      <c r="E483" s="291">
        <v>1.3710694341586437E-2</v>
      </c>
      <c r="F483" s="290">
        <v>9.000382995021065E-3</v>
      </c>
      <c r="G483" s="142">
        <v>1.1655629139072848E-2</v>
      </c>
      <c r="H483" s="291">
        <v>1.0114482605312882E-2</v>
      </c>
      <c r="I483" s="290"/>
      <c r="J483" s="142"/>
      <c r="K483" s="291"/>
      <c r="L483" s="290"/>
      <c r="M483" s="142"/>
      <c r="N483" s="291"/>
      <c r="O483" s="290">
        <v>2.0871844069541616E-2</v>
      </c>
      <c r="P483" s="142">
        <v>1.0933882171340366E-2</v>
      </c>
      <c r="Q483" s="291">
        <v>1.8220811529553058E-2</v>
      </c>
      <c r="R483" s="290"/>
      <c r="S483" s="142"/>
      <c r="T483" s="291"/>
      <c r="U483" s="292">
        <v>3.1662746517097883E-3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1.3534488110759297E-2</v>
      </c>
      <c r="D484" s="142">
        <v>9.8641126391617543E-3</v>
      </c>
      <c r="E484" s="291">
        <v>1.2525320729237002E-2</v>
      </c>
      <c r="F484" s="290">
        <v>9.0807396196617759E-3</v>
      </c>
      <c r="G484" s="142">
        <v>1.1827155894952505E-2</v>
      </c>
      <c r="H484" s="291">
        <v>1.0217852323115482E-2</v>
      </c>
      <c r="I484" s="290"/>
      <c r="J484" s="142"/>
      <c r="K484" s="291"/>
      <c r="L484" s="290"/>
      <c r="M484" s="142"/>
      <c r="N484" s="291"/>
      <c r="O484" s="290">
        <v>1.8467647618788587E-2</v>
      </c>
      <c r="P484" s="142">
        <v>7.8401229823212917E-3</v>
      </c>
      <c r="Q484" s="291">
        <v>1.5689977298752437E-2</v>
      </c>
      <c r="R484" s="290"/>
      <c r="S484" s="142"/>
      <c r="T484" s="291"/>
      <c r="U484" s="292">
        <v>5.0077392333606483E-3</v>
      </c>
      <c r="V484" s="290">
        <v>0</v>
      </c>
      <c r="W484" s="142">
        <v>1.8209408194233688E-2</v>
      </c>
      <c r="X484" s="291">
        <v>5.5427251732101616E-3</v>
      </c>
    </row>
    <row r="485" spans="2:24" s="4" customFormat="1" hidden="1" outlineLevel="1" x14ac:dyDescent="0.25">
      <c r="B485" s="53" t="s">
        <v>87</v>
      </c>
      <c r="C485" s="290">
        <v>1.0039395094675309E-2</v>
      </c>
      <c r="D485" s="142">
        <v>5.5283102987070884E-3</v>
      </c>
      <c r="E485" s="291">
        <v>8.4681718893961505E-3</v>
      </c>
      <c r="F485" s="290">
        <v>5.8131939908556496E-3</v>
      </c>
      <c r="G485" s="142">
        <v>4.0052672007022932E-3</v>
      </c>
      <c r="H485" s="291">
        <v>4.8306297709923667E-3</v>
      </c>
      <c r="I485" s="290"/>
      <c r="J485" s="142"/>
      <c r="K485" s="291"/>
      <c r="L485" s="290"/>
      <c r="M485" s="142"/>
      <c r="N485" s="291"/>
      <c r="O485" s="290">
        <v>1.3260071206302038E-2</v>
      </c>
      <c r="P485" s="142">
        <v>7.8287377026465283E-3</v>
      </c>
      <c r="Q485" s="291">
        <v>1.1695439576888534E-2</v>
      </c>
      <c r="R485" s="290"/>
      <c r="S485" s="142"/>
      <c r="T485" s="291"/>
      <c r="U485" s="292">
        <v>6.7593665507918116E-3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2.2489231466787576E-2</v>
      </c>
      <c r="D486" s="142">
        <v>1.6255300641513537E-2</v>
      </c>
      <c r="E486" s="291">
        <v>2.026167280215244E-2</v>
      </c>
      <c r="F486" s="290">
        <v>1.3392589033691671E-2</v>
      </c>
      <c r="G486" s="142">
        <v>1.6719311621827687E-2</v>
      </c>
      <c r="H486" s="291">
        <v>1.5137234741381773E-2</v>
      </c>
      <c r="I486" s="290"/>
      <c r="J486" s="142"/>
      <c r="K486" s="291"/>
      <c r="L486" s="290"/>
      <c r="M486" s="142"/>
      <c r="N486" s="291"/>
      <c r="O486" s="290">
        <v>3.0992698462016466E-2</v>
      </c>
      <c r="P486" s="142">
        <v>1.6595350988782235E-2</v>
      </c>
      <c r="Q486" s="291">
        <v>2.6539809714571858E-2</v>
      </c>
      <c r="R486" s="290"/>
      <c r="S486" s="142"/>
      <c r="T486" s="291"/>
      <c r="U486" s="292">
        <v>7.2559366754617414E-3</v>
      </c>
      <c r="V486" s="290">
        <v>1.1086474501108647E-3</v>
      </c>
      <c r="W486" s="142">
        <v>3.5587188612099642E-3</v>
      </c>
      <c r="X486" s="291">
        <v>2.0491803278688526E-3</v>
      </c>
    </row>
    <row r="487" spans="2:24" s="4" customFormat="1" ht="15.75" collapsed="1" x14ac:dyDescent="0.25">
      <c r="B487" s="65">
        <v>1980</v>
      </c>
      <c r="C487" s="293">
        <v>1.4538542549639105E-2</v>
      </c>
      <c r="D487" s="85">
        <v>8.1939008129381912E-3</v>
      </c>
      <c r="E487" s="294">
        <v>1.255448557629662E-2</v>
      </c>
      <c r="F487" s="293">
        <v>7.4299072378314797E-3</v>
      </c>
      <c r="G487" s="85">
        <v>7.987689496922374E-3</v>
      </c>
      <c r="H487" s="294">
        <v>7.6960800849007888E-3</v>
      </c>
      <c r="I487" s="293"/>
      <c r="J487" s="85"/>
      <c r="K487" s="294"/>
      <c r="L487" s="293"/>
      <c r="M487" s="85"/>
      <c r="N487" s="294"/>
      <c r="O487" s="293">
        <v>2.050743439952598E-2</v>
      </c>
      <c r="P487" s="85">
        <v>8.8704908338261383E-3</v>
      </c>
      <c r="Q487" s="294">
        <v>1.7326413337623359E-2</v>
      </c>
      <c r="R487" s="293"/>
      <c r="S487" s="85"/>
      <c r="T487" s="294"/>
      <c r="U487" s="295">
        <v>6.4312912749911588E-3</v>
      </c>
      <c r="V487" s="293">
        <v>7.1965744305710485E-4</v>
      </c>
      <c r="W487" s="85">
        <v>1.6656439028666608E-3</v>
      </c>
      <c r="X487" s="294">
        <v>9.9494872187356489E-4</v>
      </c>
    </row>
    <row r="488" spans="2:24" s="4" customFormat="1" hidden="1" outlineLevel="1" x14ac:dyDescent="0.25">
      <c r="B488" s="53" t="s">
        <v>77</v>
      </c>
      <c r="C488" s="290">
        <v>1.1423064846194658E-2</v>
      </c>
      <c r="D488" s="142">
        <v>4.8608551419093253E-3</v>
      </c>
      <c r="E488" s="291">
        <v>9.3249364711081653E-3</v>
      </c>
      <c r="F488" s="290">
        <v>4.7813094267861993E-3</v>
      </c>
      <c r="G488" s="142">
        <v>7.0160765728092189E-3</v>
      </c>
      <c r="H488" s="291">
        <v>5.9859243118691608E-3</v>
      </c>
      <c r="I488" s="290"/>
      <c r="J488" s="142"/>
      <c r="K488" s="291"/>
      <c r="L488" s="290"/>
      <c r="M488" s="142"/>
      <c r="N488" s="291"/>
      <c r="O488" s="290">
        <v>1.3612937622178781E-2</v>
      </c>
      <c r="P488" s="142">
        <v>2.9473891044849436E-3</v>
      </c>
      <c r="Q488" s="291">
        <v>1.0779490258003054E-2</v>
      </c>
      <c r="R488" s="290"/>
      <c r="S488" s="142"/>
      <c r="T488" s="291"/>
      <c r="U488" s="292">
        <v>1.3426573426573427E-2</v>
      </c>
      <c r="V488" s="290">
        <v>2.4324324324324323E-3</v>
      </c>
      <c r="W488" s="142">
        <v>0</v>
      </c>
      <c r="X488" s="291">
        <v>1.8326206475259622E-3</v>
      </c>
    </row>
    <row r="489" spans="2:24" s="4" customFormat="1" hidden="1" outlineLevel="1" x14ac:dyDescent="0.25">
      <c r="B489" s="53" t="s">
        <v>78</v>
      </c>
      <c r="C489" s="290">
        <v>8.5310766767682546E-3</v>
      </c>
      <c r="D489" s="142">
        <v>1.6694074849254996E-3</v>
      </c>
      <c r="E489" s="291">
        <v>6.3725221235469785E-3</v>
      </c>
      <c r="F489" s="290">
        <v>4.5010814286549367E-3</v>
      </c>
      <c r="G489" s="142">
        <v>3.0323130863261633E-3</v>
      </c>
      <c r="H489" s="291">
        <v>3.689843770444613E-3</v>
      </c>
      <c r="I489" s="290"/>
      <c r="J489" s="142"/>
      <c r="K489" s="291"/>
      <c r="L489" s="290"/>
      <c r="M489" s="142"/>
      <c r="N489" s="291"/>
      <c r="O489" s="290">
        <v>1.0517238147016366E-2</v>
      </c>
      <c r="P489" s="142">
        <v>1.7366136034732273E-4</v>
      </c>
      <c r="Q489" s="291">
        <v>7.9868585023224192E-3</v>
      </c>
      <c r="R489" s="290"/>
      <c r="S489" s="142"/>
      <c r="T489" s="291"/>
      <c r="U489" s="292">
        <v>7.4512382204689901E-3</v>
      </c>
      <c r="V489" s="290">
        <v>1.6510731975784259E-3</v>
      </c>
      <c r="W489" s="142">
        <v>0</v>
      </c>
      <c r="X489" s="291">
        <v>1.1855364552459987E-3</v>
      </c>
    </row>
    <row r="490" spans="2:24" s="4" customFormat="1" hidden="1" outlineLevel="1" x14ac:dyDescent="0.25">
      <c r="B490" s="53" t="s">
        <v>79</v>
      </c>
      <c r="C490" s="290">
        <v>8.4476619224312152E-3</v>
      </c>
      <c r="D490" s="142">
        <v>1.8281535648994515E-3</v>
      </c>
      <c r="E490" s="291">
        <v>6.2668052916502346E-3</v>
      </c>
      <c r="F490" s="290">
        <v>2.9597877117779137E-3</v>
      </c>
      <c r="G490" s="142">
        <v>3.6861745699463002E-3</v>
      </c>
      <c r="H490" s="291">
        <v>3.3437575174404617E-3</v>
      </c>
      <c r="I490" s="290"/>
      <c r="J490" s="142"/>
      <c r="K490" s="291"/>
      <c r="L490" s="290"/>
      <c r="M490" s="142"/>
      <c r="N490" s="291"/>
      <c r="O490" s="290">
        <v>1.1270760776352404E-2</v>
      </c>
      <c r="P490" s="142">
        <v>1.4205218050097068E-4</v>
      </c>
      <c r="Q490" s="291">
        <v>8.2675253648189315E-3</v>
      </c>
      <c r="R490" s="290"/>
      <c r="S490" s="142"/>
      <c r="T490" s="291"/>
      <c r="U490" s="292">
        <v>6.3986039409583365E-3</v>
      </c>
      <c r="V490" s="290">
        <v>0</v>
      </c>
      <c r="W490" s="142">
        <v>0</v>
      </c>
      <c r="X490" s="291">
        <v>0</v>
      </c>
    </row>
    <row r="491" spans="2:24" s="4" customFormat="1" hidden="1" outlineLevel="1" x14ac:dyDescent="0.25">
      <c r="B491" s="53" t="s">
        <v>80</v>
      </c>
      <c r="C491" s="290">
        <v>1.1014778562066353E-2</v>
      </c>
      <c r="D491" s="142">
        <v>3.463946356500461E-3</v>
      </c>
      <c r="E491" s="291">
        <v>8.9419688034337152E-3</v>
      </c>
      <c r="F491" s="290">
        <v>9.0567990684435242E-3</v>
      </c>
      <c r="G491" s="142">
        <v>8.539214060686454E-3</v>
      </c>
      <c r="H491" s="291">
        <v>8.8299418604651167E-3</v>
      </c>
      <c r="I491" s="290"/>
      <c r="J491" s="142"/>
      <c r="K491" s="291"/>
      <c r="L491" s="290"/>
      <c r="M491" s="142"/>
      <c r="N491" s="291"/>
      <c r="O491" s="290">
        <v>1.3269387522984474E-2</v>
      </c>
      <c r="P491" s="142">
        <v>3.4449101452603775E-4</v>
      </c>
      <c r="Q491" s="291">
        <v>1.0061279749180561E-2</v>
      </c>
      <c r="R491" s="290"/>
      <c r="S491" s="142"/>
      <c r="T491" s="291"/>
      <c r="U491" s="292">
        <v>6.1598314151402175E-3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1.1776570480497088E-2</v>
      </c>
      <c r="D492" s="142">
        <v>2.569946176598943E-3</v>
      </c>
      <c r="E492" s="291">
        <v>9.4639529360178321E-3</v>
      </c>
      <c r="F492" s="290">
        <v>1.1441456489059629E-2</v>
      </c>
      <c r="G492" s="142">
        <v>7.4906367041198503E-3</v>
      </c>
      <c r="H492" s="291">
        <v>1.0102125310516148E-2</v>
      </c>
      <c r="I492" s="290"/>
      <c r="J492" s="142"/>
      <c r="K492" s="291"/>
      <c r="L492" s="290"/>
      <c r="M492" s="142"/>
      <c r="N492" s="291"/>
      <c r="O492" s="290">
        <v>1.2469884302771968E-2</v>
      </c>
      <c r="P492" s="142">
        <v>5.2687038988408848E-4</v>
      </c>
      <c r="Q492" s="291">
        <v>9.3620855122706001E-3</v>
      </c>
      <c r="R492" s="290"/>
      <c r="S492" s="142"/>
      <c r="T492" s="291"/>
      <c r="U492" s="292">
        <v>1.1501090620662305E-2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1.5432155535527067E-2</v>
      </c>
      <c r="D493" s="142">
        <v>4.3586833144154367E-3</v>
      </c>
      <c r="E493" s="291">
        <v>1.223950151848361E-2</v>
      </c>
      <c r="F493" s="290">
        <v>9.421799067737777E-3</v>
      </c>
      <c r="G493" s="142">
        <v>1.3762811127379209E-2</v>
      </c>
      <c r="H493" s="291">
        <v>1.1174835925028085E-2</v>
      </c>
      <c r="I493" s="290"/>
      <c r="J493" s="142"/>
      <c r="K493" s="291"/>
      <c r="L493" s="290"/>
      <c r="M493" s="142"/>
      <c r="N493" s="291"/>
      <c r="O493" s="290">
        <v>2.2903701802784372E-2</v>
      </c>
      <c r="P493" s="142">
        <v>1.4087483271113616E-4</v>
      </c>
      <c r="Q493" s="291">
        <v>1.5781005488087103E-2</v>
      </c>
      <c r="R493" s="290"/>
      <c r="S493" s="142"/>
      <c r="T493" s="291"/>
      <c r="U493" s="292">
        <v>2.7517886626307101E-3</v>
      </c>
      <c r="V493" s="290">
        <v>0</v>
      </c>
      <c r="W493" s="142">
        <v>0</v>
      </c>
      <c r="X493" s="291">
        <v>0</v>
      </c>
    </row>
    <row r="494" spans="2:24" s="4" customFormat="1" hidden="1" outlineLevel="1" x14ac:dyDescent="0.25">
      <c r="B494" s="53" t="s">
        <v>83</v>
      </c>
      <c r="C494" s="290">
        <v>1.0219848735395375E-2</v>
      </c>
      <c r="D494" s="142">
        <v>4.464150141212913E-3</v>
      </c>
      <c r="E494" s="291">
        <v>8.4436822326557776E-3</v>
      </c>
      <c r="F494" s="290">
        <v>7.8625702015196561E-3</v>
      </c>
      <c r="G494" s="142">
        <v>9.2956396741734545E-3</v>
      </c>
      <c r="H494" s="291">
        <v>8.447399296050059E-3</v>
      </c>
      <c r="I494" s="290"/>
      <c r="J494" s="142"/>
      <c r="K494" s="291"/>
      <c r="L494" s="290"/>
      <c r="M494" s="142"/>
      <c r="N494" s="291"/>
      <c r="O494" s="290">
        <v>1.2717925793473401E-2</v>
      </c>
      <c r="P494" s="142">
        <v>2.3729296189075031E-3</v>
      </c>
      <c r="Q494" s="291">
        <v>9.4057224476151412E-3</v>
      </c>
      <c r="R494" s="290"/>
      <c r="S494" s="142"/>
      <c r="T494" s="291"/>
      <c r="U494" s="292">
        <v>3.5905070496540853E-3</v>
      </c>
      <c r="V494" s="290">
        <v>8.9190153407063856E-3</v>
      </c>
      <c r="W494" s="142">
        <v>0</v>
      </c>
      <c r="X494" s="291">
        <v>6.3987714358843106E-3</v>
      </c>
    </row>
    <row r="495" spans="2:24" s="4" customFormat="1" hidden="1" outlineLevel="1" x14ac:dyDescent="0.25">
      <c r="B495" s="53" t="s">
        <v>84</v>
      </c>
      <c r="C495" s="290">
        <v>1.2546107252562885E-2</v>
      </c>
      <c r="D495" s="142">
        <v>3.0257186081694403E-3</v>
      </c>
      <c r="E495" s="291">
        <v>9.7497647509845603E-3</v>
      </c>
      <c r="F495" s="290">
        <v>8.6077332968984826E-3</v>
      </c>
      <c r="G495" s="142">
        <v>6.9572875385292823E-3</v>
      </c>
      <c r="H495" s="291">
        <v>7.886738737352364E-3</v>
      </c>
      <c r="I495" s="290"/>
      <c r="J495" s="142"/>
      <c r="K495" s="291"/>
      <c r="L495" s="290"/>
      <c r="M495" s="142"/>
      <c r="N495" s="291"/>
      <c r="O495" s="290">
        <v>1.6324109159107435E-2</v>
      </c>
      <c r="P495" s="142">
        <v>1.1121856866537717E-3</v>
      </c>
      <c r="Q495" s="291">
        <v>1.201085913291469E-2</v>
      </c>
      <c r="R495" s="290"/>
      <c r="S495" s="142"/>
      <c r="T495" s="291"/>
      <c r="U495" s="292">
        <v>3.2691609153650564E-3</v>
      </c>
      <c r="V495" s="290">
        <v>5.7208237986270023E-4</v>
      </c>
      <c r="W495" s="142">
        <v>0</v>
      </c>
      <c r="X495" s="291">
        <v>4.1382164287192218E-4</v>
      </c>
    </row>
    <row r="496" spans="2:24" s="4" customFormat="1" hidden="1" outlineLevel="1" x14ac:dyDescent="0.25">
      <c r="B496" s="53" t="s">
        <v>85</v>
      </c>
      <c r="C496" s="290">
        <v>9.263942499667244E-3</v>
      </c>
      <c r="D496" s="142">
        <v>2.559948152948801E-3</v>
      </c>
      <c r="E496" s="291">
        <v>7.3120105670346257E-3</v>
      </c>
      <c r="F496" s="290">
        <v>5.9620197261887236E-3</v>
      </c>
      <c r="G496" s="142">
        <v>7.6617204926777227E-3</v>
      </c>
      <c r="H496" s="291">
        <v>6.6954010963719297E-3</v>
      </c>
      <c r="I496" s="290"/>
      <c r="J496" s="142"/>
      <c r="K496" s="291"/>
      <c r="L496" s="290"/>
      <c r="M496" s="142"/>
      <c r="N496" s="291"/>
      <c r="O496" s="290">
        <v>1.1859975769941975E-2</v>
      </c>
      <c r="P496" s="142">
        <v>0</v>
      </c>
      <c r="Q496" s="291">
        <v>8.4380528966111687E-3</v>
      </c>
      <c r="R496" s="290"/>
      <c r="S496" s="142"/>
      <c r="T496" s="291"/>
      <c r="U496" s="292">
        <v>4.5867734133933783E-3</v>
      </c>
      <c r="V496" s="290">
        <v>7.0397747272087292E-4</v>
      </c>
      <c r="W496" s="142">
        <v>0</v>
      </c>
      <c r="X496" s="291">
        <v>5.0339793606846216E-4</v>
      </c>
    </row>
    <row r="497" spans="2:24" s="4" customFormat="1" hidden="1" outlineLevel="1" x14ac:dyDescent="0.25">
      <c r="B497" s="53" t="s">
        <v>86</v>
      </c>
      <c r="C497" s="290">
        <v>1.4716684493356873E-2</v>
      </c>
      <c r="D497" s="142">
        <v>2.1279298735946135E-3</v>
      </c>
      <c r="E497" s="291">
        <v>1.1083100334601458E-2</v>
      </c>
      <c r="F497" s="290">
        <v>7.9535237568296568E-3</v>
      </c>
      <c r="G497" s="142">
        <v>5.8164771247504127E-3</v>
      </c>
      <c r="H497" s="291">
        <v>7.005928093001771E-3</v>
      </c>
      <c r="I497" s="290"/>
      <c r="J497" s="142"/>
      <c r="K497" s="291"/>
      <c r="L497" s="290"/>
      <c r="M497" s="142"/>
      <c r="N497" s="291"/>
      <c r="O497" s="290">
        <v>1.9154529900262906E-2</v>
      </c>
      <c r="P497" s="142">
        <v>0</v>
      </c>
      <c r="Q497" s="291">
        <v>1.3821762500564614E-2</v>
      </c>
      <c r="R497" s="290"/>
      <c r="S497" s="142"/>
      <c r="T497" s="291"/>
      <c r="U497" s="292">
        <v>8.2204650434510289E-3</v>
      </c>
      <c r="V497" s="290">
        <v>1.4456089627755693E-3</v>
      </c>
      <c r="W497" s="142">
        <v>0</v>
      </c>
      <c r="X497" s="291">
        <v>1.0211896859841716E-3</v>
      </c>
    </row>
    <row r="498" spans="2:24" s="4" customFormat="1" hidden="1" outlineLevel="1" x14ac:dyDescent="0.25">
      <c r="B498" s="53" t="s">
        <v>87</v>
      </c>
      <c r="C498" s="290">
        <v>1.1132865533848769E-2</v>
      </c>
      <c r="D498" s="142">
        <v>5.9721102451551255E-3</v>
      </c>
      <c r="E498" s="291">
        <v>9.4624113200982001E-3</v>
      </c>
      <c r="F498" s="290">
        <v>7.2192688849511055E-3</v>
      </c>
      <c r="G498" s="142">
        <v>6.3971031985515991E-3</v>
      </c>
      <c r="H498" s="291">
        <v>6.7909579652277799E-3</v>
      </c>
      <c r="I498" s="290"/>
      <c r="J498" s="142"/>
      <c r="K498" s="291"/>
      <c r="L498" s="290"/>
      <c r="M498" s="142"/>
      <c r="N498" s="291"/>
      <c r="O498" s="290">
        <v>1.3918093521578051E-2</v>
      </c>
      <c r="P498" s="142">
        <v>6.1225819058164524E-3</v>
      </c>
      <c r="Q498" s="291">
        <v>1.1753856168966204E-2</v>
      </c>
      <c r="R498" s="290"/>
      <c r="S498" s="142"/>
      <c r="T498" s="291"/>
      <c r="U498" s="292">
        <v>9.3552465233881169E-3</v>
      </c>
      <c r="V498" s="290">
        <v>6.1690314620604567E-4</v>
      </c>
      <c r="W498" s="142">
        <v>0</v>
      </c>
      <c r="X498" s="291">
        <v>4.4553352639786146E-4</v>
      </c>
    </row>
    <row r="499" spans="2:24" s="4" customFormat="1" hidden="1" outlineLevel="1" x14ac:dyDescent="0.25">
      <c r="B499" s="53" t="s">
        <v>88</v>
      </c>
      <c r="C499" s="290">
        <v>1.9668875153778884E-2</v>
      </c>
      <c r="D499" s="142">
        <v>7.3514500101399313E-3</v>
      </c>
      <c r="E499" s="291">
        <v>1.5124164055558154E-2</v>
      </c>
      <c r="F499" s="290">
        <v>8.8953797132235793E-3</v>
      </c>
      <c r="G499" s="142">
        <v>5.1122255221773211E-3</v>
      </c>
      <c r="H499" s="291">
        <v>6.7129174507766197E-3</v>
      </c>
      <c r="I499" s="290"/>
      <c r="J499" s="142"/>
      <c r="K499" s="291"/>
      <c r="L499" s="290"/>
      <c r="M499" s="142"/>
      <c r="N499" s="291"/>
      <c r="O499" s="290">
        <v>2.573875041288716E-2</v>
      </c>
      <c r="P499" s="142">
        <v>1.0800396987564949E-2</v>
      </c>
      <c r="Q499" s="291">
        <v>2.1208795099670715E-2</v>
      </c>
      <c r="R499" s="290"/>
      <c r="S499" s="142"/>
      <c r="T499" s="291"/>
      <c r="U499" s="292">
        <v>1.6283614031822834E-2</v>
      </c>
      <c r="V499" s="290">
        <v>1.9047619047619048E-3</v>
      </c>
      <c r="W499" s="142">
        <v>0</v>
      </c>
      <c r="X499" s="291">
        <v>1.225790634959549E-3</v>
      </c>
    </row>
    <row r="500" spans="2:24" s="4" customFormat="1" ht="15.75" collapsed="1" x14ac:dyDescent="0.25">
      <c r="B500" s="65">
        <v>1979</v>
      </c>
      <c r="C500" s="293">
        <v>1.1756908341899833E-2</v>
      </c>
      <c r="D500" s="85">
        <v>3.7112110631078495E-3</v>
      </c>
      <c r="E500" s="294">
        <v>9.2904696714167252E-3</v>
      </c>
      <c r="F500" s="293">
        <v>7.0819178718836799E-3</v>
      </c>
      <c r="G500" s="85">
        <v>6.2924091944307481E-3</v>
      </c>
      <c r="H500" s="294">
        <v>6.6988316918537424E-3</v>
      </c>
      <c r="I500" s="293"/>
      <c r="J500" s="85"/>
      <c r="K500" s="294"/>
      <c r="L500" s="293"/>
      <c r="M500" s="85"/>
      <c r="N500" s="294"/>
      <c r="O500" s="293">
        <v>1.4869881834196262E-2</v>
      </c>
      <c r="P500" s="85">
        <v>2.0097004014759464E-3</v>
      </c>
      <c r="Q500" s="294">
        <v>1.1295484773155035E-2</v>
      </c>
      <c r="R500" s="293"/>
      <c r="S500" s="85"/>
      <c r="T500" s="294"/>
      <c r="U500" s="295">
        <v>7.7791199309749787E-3</v>
      </c>
      <c r="V500" s="293">
        <v>1.5314362087208331E-3</v>
      </c>
      <c r="W500" s="85">
        <v>0</v>
      </c>
      <c r="X500" s="294">
        <v>1.0637680598804711E-3</v>
      </c>
    </row>
    <row r="501" spans="2:24" s="4" customFormat="1" hidden="1" outlineLevel="1" x14ac:dyDescent="0.25">
      <c r="B501" s="53" t="s">
        <v>77</v>
      </c>
      <c r="C501" s="290">
        <v>1.1924351911473612E-2</v>
      </c>
      <c r="D501" s="142">
        <v>2.7083807932771408E-3</v>
      </c>
      <c r="E501" s="291">
        <v>8.9730807577268201E-3</v>
      </c>
      <c r="F501" s="290">
        <v>5.8190464272306341E-3</v>
      </c>
      <c r="G501" s="142">
        <v>3.8566338293858729E-3</v>
      </c>
      <c r="H501" s="291">
        <v>4.6439239902603107E-3</v>
      </c>
      <c r="I501" s="290"/>
      <c r="J501" s="142"/>
      <c r="K501" s="291"/>
      <c r="L501" s="290"/>
      <c r="M501" s="142"/>
      <c r="N501" s="291"/>
      <c r="O501" s="290">
        <v>1.5567171582280897E-2</v>
      </c>
      <c r="P501" s="142">
        <v>1.0346968338276884E-3</v>
      </c>
      <c r="Q501" s="291">
        <v>1.2418740192781887E-2</v>
      </c>
      <c r="R501" s="290"/>
      <c r="S501" s="142"/>
      <c r="T501" s="291"/>
      <c r="U501" s="292">
        <v>6.6155465343557358E-3</v>
      </c>
      <c r="V501" s="290">
        <v>1.2205044751830757E-3</v>
      </c>
      <c r="W501" s="142">
        <v>0</v>
      </c>
      <c r="X501" s="291">
        <v>9.049773755656109E-4</v>
      </c>
    </row>
    <row r="502" spans="2:24" s="4" customFormat="1" hidden="1" outlineLevel="1" x14ac:dyDescent="0.25">
      <c r="B502" s="53" t="s">
        <v>78</v>
      </c>
      <c r="C502" s="290">
        <v>1.2425939147971391E-2</v>
      </c>
      <c r="D502" s="142">
        <v>3.1688281204154687E-3</v>
      </c>
      <c r="E502" s="291">
        <v>9.6563226967475747E-3</v>
      </c>
      <c r="F502" s="290">
        <v>6.117989803350328E-3</v>
      </c>
      <c r="G502" s="142">
        <v>4.5410628019323671E-3</v>
      </c>
      <c r="H502" s="291">
        <v>5.1699099622422306E-3</v>
      </c>
      <c r="I502" s="290"/>
      <c r="J502" s="142"/>
      <c r="K502" s="291"/>
      <c r="L502" s="290"/>
      <c r="M502" s="142"/>
      <c r="N502" s="291"/>
      <c r="O502" s="290">
        <v>1.6788961556867123E-2</v>
      </c>
      <c r="P502" s="142">
        <v>1.1021018657010155E-3</v>
      </c>
      <c r="Q502" s="291">
        <v>1.3618646090207621E-2</v>
      </c>
      <c r="R502" s="290"/>
      <c r="S502" s="142"/>
      <c r="T502" s="291"/>
      <c r="U502" s="292">
        <v>4.6910503554936601E-3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1.1940848998974194E-2</v>
      </c>
      <c r="D503" s="142">
        <v>1.2717792191275594E-3</v>
      </c>
      <c r="E503" s="291">
        <v>8.6138519623084487E-3</v>
      </c>
      <c r="F503" s="290">
        <v>7.9595630955147569E-3</v>
      </c>
      <c r="G503" s="142">
        <v>1.8096119855231041E-3</v>
      </c>
      <c r="H503" s="291">
        <v>4.3930297261678139E-3</v>
      </c>
      <c r="I503" s="290"/>
      <c r="J503" s="142"/>
      <c r="K503" s="291"/>
      <c r="L503" s="290"/>
      <c r="M503" s="142"/>
      <c r="N503" s="291"/>
      <c r="O503" s="290">
        <v>1.4921431401029975E-2</v>
      </c>
      <c r="P503" s="142">
        <v>4.927842309046111E-4</v>
      </c>
      <c r="Q503" s="291">
        <v>1.1872173292073317E-2</v>
      </c>
      <c r="R503" s="290"/>
      <c r="S503" s="142"/>
      <c r="T503" s="291"/>
      <c r="U503" s="292">
        <v>7.091202696061223E-3</v>
      </c>
      <c r="V503" s="290">
        <v>2.704791344667697E-3</v>
      </c>
      <c r="W503" s="142">
        <v>0</v>
      </c>
      <c r="X503" s="291">
        <v>1.9214932747735384E-3</v>
      </c>
    </row>
    <row r="504" spans="2:24" s="4" customFormat="1" hidden="1" outlineLevel="1" x14ac:dyDescent="0.25">
      <c r="B504" s="53" t="s">
        <v>80</v>
      </c>
      <c r="C504" s="290">
        <v>1.3855831349880993E-2</v>
      </c>
      <c r="D504" s="142">
        <v>4.2271889193686201E-3</v>
      </c>
      <c r="E504" s="291">
        <v>1.1549110653839109E-2</v>
      </c>
      <c r="F504" s="290">
        <v>4.1594454072790294E-3</v>
      </c>
      <c r="G504" s="142">
        <v>6.8304025577677662E-3</v>
      </c>
      <c r="H504" s="291">
        <v>5.61220456880879E-3</v>
      </c>
      <c r="I504" s="290"/>
      <c r="J504" s="142"/>
      <c r="K504" s="291"/>
      <c r="L504" s="290"/>
      <c r="M504" s="142"/>
      <c r="N504" s="291"/>
      <c r="O504" s="290">
        <v>1.893676552881925E-2</v>
      </c>
      <c r="P504" s="142">
        <v>0</v>
      </c>
      <c r="Q504" s="291">
        <v>1.6181167874835034E-2</v>
      </c>
      <c r="R504" s="290"/>
      <c r="S504" s="142"/>
      <c r="T504" s="291"/>
      <c r="U504" s="292">
        <v>5.9185795409101814E-3</v>
      </c>
      <c r="V504" s="290">
        <v>4.642525533890436E-3</v>
      </c>
      <c r="W504" s="142">
        <v>0</v>
      </c>
      <c r="X504" s="291">
        <v>3.6589828027808269E-3</v>
      </c>
    </row>
    <row r="505" spans="2:24" s="4" customFormat="1" hidden="1" outlineLevel="1" x14ac:dyDescent="0.25">
      <c r="B505" s="53" t="s">
        <v>81</v>
      </c>
      <c r="C505" s="290">
        <v>1.3973480522776298E-2</v>
      </c>
      <c r="D505" s="142">
        <v>8.3368070029178828E-3</v>
      </c>
      <c r="E505" s="291">
        <v>1.2787915983016245E-2</v>
      </c>
      <c r="F505" s="290">
        <v>9.8212315162215843E-3</v>
      </c>
      <c r="G505" s="142">
        <v>1.6725798276735936E-2</v>
      </c>
      <c r="H505" s="291">
        <v>1.3035271912233101E-2</v>
      </c>
      <c r="I505" s="290"/>
      <c r="J505" s="142"/>
      <c r="K505" s="291"/>
      <c r="L505" s="290"/>
      <c r="M505" s="142"/>
      <c r="N505" s="291"/>
      <c r="O505" s="290">
        <v>1.6131351869606902E-2</v>
      </c>
      <c r="P505" s="142">
        <v>9.5351609058402862E-4</v>
      </c>
      <c r="Q505" s="291">
        <v>1.3590101776092597E-2</v>
      </c>
      <c r="R505" s="290"/>
      <c r="S505" s="142"/>
      <c r="T505" s="291"/>
      <c r="U505" s="292">
        <v>1.0066526610644258E-2</v>
      </c>
      <c r="V505" s="290">
        <v>3.5273368606701938E-3</v>
      </c>
      <c r="W505" s="142">
        <v>0</v>
      </c>
      <c r="X505" s="291">
        <v>2.9563932002956393E-3</v>
      </c>
    </row>
    <row r="506" spans="2:24" s="4" customFormat="1" hidden="1" outlineLevel="1" x14ac:dyDescent="0.25">
      <c r="B506" s="53" t="s">
        <v>82</v>
      </c>
      <c r="C506" s="290">
        <v>1.3598690625435297E-2</v>
      </c>
      <c r="D506" s="142">
        <v>5.7448095142108449E-3</v>
      </c>
      <c r="E506" s="291">
        <v>1.1581862415238883E-2</v>
      </c>
      <c r="F506" s="290">
        <v>1.0557110150089036E-2</v>
      </c>
      <c r="G506" s="142">
        <v>5.1977687626774847E-3</v>
      </c>
      <c r="H506" s="291">
        <v>7.8730158730158737E-3</v>
      </c>
      <c r="I506" s="290"/>
      <c r="J506" s="142"/>
      <c r="K506" s="291"/>
      <c r="L506" s="290"/>
      <c r="M506" s="142"/>
      <c r="N506" s="291"/>
      <c r="O506" s="290">
        <v>1.4312793604571303E-2</v>
      </c>
      <c r="P506" s="142">
        <v>6.34451590474535E-3</v>
      </c>
      <c r="Q506" s="291">
        <v>1.2399023107270337E-2</v>
      </c>
      <c r="R506" s="290"/>
      <c r="S506" s="142"/>
      <c r="T506" s="291"/>
      <c r="U506" s="292">
        <v>1.3844775633194886E-2</v>
      </c>
      <c r="V506" s="290">
        <v>5.9676044330775786E-3</v>
      </c>
      <c r="W506" s="142">
        <v>0</v>
      </c>
      <c r="X506" s="291">
        <v>5.2238805970149255E-3</v>
      </c>
    </row>
    <row r="507" spans="2:24" s="4" customFormat="1" hidden="1" outlineLevel="1" x14ac:dyDescent="0.25">
      <c r="B507" s="53" t="s">
        <v>83</v>
      </c>
      <c r="C507" s="290">
        <v>1.2000247939007004E-2</v>
      </c>
      <c r="D507" s="142">
        <v>3.5504868470600894E-3</v>
      </c>
      <c r="E507" s="291">
        <v>9.3344534677494637E-3</v>
      </c>
      <c r="F507" s="290">
        <v>9.1736386320270067E-3</v>
      </c>
      <c r="G507" s="142">
        <v>3.5911602209944752E-3</v>
      </c>
      <c r="H507" s="291">
        <v>5.9887789194982034E-3</v>
      </c>
      <c r="I507" s="290"/>
      <c r="J507" s="142"/>
      <c r="K507" s="291"/>
      <c r="L507" s="290"/>
      <c r="M507" s="142"/>
      <c r="N507" s="291"/>
      <c r="O507" s="290">
        <v>1.3771288599147492E-2</v>
      </c>
      <c r="P507" s="142">
        <v>3.7127341239055747E-3</v>
      </c>
      <c r="Q507" s="291">
        <v>1.1174223455853949E-2</v>
      </c>
      <c r="R507" s="290"/>
      <c r="S507" s="142"/>
      <c r="T507" s="291"/>
      <c r="U507" s="292">
        <v>7.9027808842168038E-3</v>
      </c>
      <c r="V507" s="290">
        <v>1.0973282442748091E-2</v>
      </c>
      <c r="W507" s="142">
        <v>0</v>
      </c>
      <c r="X507" s="291">
        <v>8.1821415866239772E-3</v>
      </c>
    </row>
    <row r="508" spans="2:24" s="4" customFormat="1" hidden="1" outlineLevel="1" x14ac:dyDescent="0.25">
      <c r="B508" s="53" t="s">
        <v>84</v>
      </c>
      <c r="C508" s="290">
        <v>1.8279193043173506E-2</v>
      </c>
      <c r="D508" s="142">
        <v>5.2986637028612782E-3</v>
      </c>
      <c r="E508" s="291">
        <v>1.4415939074579791E-2</v>
      </c>
      <c r="F508" s="290">
        <v>9.7413503527040649E-3</v>
      </c>
      <c r="G508" s="142">
        <v>7.0889808881075258E-3</v>
      </c>
      <c r="H508" s="291">
        <v>8.3030936711974909E-3</v>
      </c>
      <c r="I508" s="290"/>
      <c r="J508" s="142"/>
      <c r="K508" s="291"/>
      <c r="L508" s="290"/>
      <c r="M508" s="142"/>
      <c r="N508" s="291"/>
      <c r="O508" s="290">
        <v>2.2640498358898788E-2</v>
      </c>
      <c r="P508" s="142">
        <v>4.0314452731304174E-3</v>
      </c>
      <c r="Q508" s="291">
        <v>1.7998994469582703E-2</v>
      </c>
      <c r="R508" s="290"/>
      <c r="S508" s="142"/>
      <c r="T508" s="291"/>
      <c r="U508" s="292">
        <v>9.3999575941762677E-3</v>
      </c>
      <c r="V508" s="290">
        <v>1.365546218487395E-2</v>
      </c>
      <c r="W508" s="142">
        <v>0</v>
      </c>
      <c r="X508" s="291">
        <v>1.0350318471337579E-2</v>
      </c>
    </row>
    <row r="509" spans="2:24" s="4" customFormat="1" hidden="1" outlineLevel="1" x14ac:dyDescent="0.25">
      <c r="B509" s="53" t="s">
        <v>85</v>
      </c>
      <c r="C509" s="290">
        <v>1.6942116597047453E-2</v>
      </c>
      <c r="D509" s="142">
        <v>3.3493256087625601E-3</v>
      </c>
      <c r="E509" s="291">
        <v>1.2855289538860715E-2</v>
      </c>
      <c r="F509" s="290">
        <v>7.1805126340665337E-3</v>
      </c>
      <c r="G509" s="142">
        <v>3.8691523039043265E-3</v>
      </c>
      <c r="H509" s="291">
        <v>5.313875560138002E-3</v>
      </c>
      <c r="I509" s="290"/>
      <c r="J509" s="142"/>
      <c r="K509" s="291"/>
      <c r="L509" s="290"/>
      <c r="M509" s="142"/>
      <c r="N509" s="291"/>
      <c r="O509" s="290">
        <v>2.225419853347E-2</v>
      </c>
      <c r="P509" s="142">
        <v>3.0775994724115191E-3</v>
      </c>
      <c r="Q509" s="291">
        <v>1.7191852367688023E-2</v>
      </c>
      <c r="R509" s="290"/>
      <c r="S509" s="142"/>
      <c r="T509" s="291"/>
      <c r="U509" s="292">
        <v>6.5053161723559036E-3</v>
      </c>
      <c r="V509" s="290">
        <v>3.6954915003695491E-3</v>
      </c>
      <c r="W509" s="142">
        <v>0</v>
      </c>
      <c r="X509" s="291">
        <v>2.7995520716685329E-3</v>
      </c>
    </row>
    <row r="510" spans="2:24" s="4" customFormat="1" hidden="1" outlineLevel="1" x14ac:dyDescent="0.25">
      <c r="B510" s="53" t="s">
        <v>86</v>
      </c>
      <c r="C510" s="290">
        <v>1.6256734598266574E-2</v>
      </c>
      <c r="D510" s="142">
        <v>3.4536979839389003E-3</v>
      </c>
      <c r="E510" s="291">
        <v>1.2488222556490404E-2</v>
      </c>
      <c r="F510" s="290">
        <v>3.843142836808768E-3</v>
      </c>
      <c r="G510" s="142">
        <v>5.7434954913560389E-4</v>
      </c>
      <c r="H510" s="291">
        <v>2.0341999872862501E-3</v>
      </c>
      <c r="I510" s="290"/>
      <c r="J510" s="142"/>
      <c r="K510" s="291"/>
      <c r="L510" s="290"/>
      <c r="M510" s="142"/>
      <c r="N510" s="291"/>
      <c r="O510" s="290">
        <v>2.0369903017629882E-2</v>
      </c>
      <c r="P510" s="142">
        <v>6.542759539111806E-3</v>
      </c>
      <c r="Q510" s="291">
        <v>1.7087085023025639E-2</v>
      </c>
      <c r="R510" s="290"/>
      <c r="S510" s="142"/>
      <c r="T510" s="291"/>
      <c r="U510" s="292">
        <v>1.379852720383213E-2</v>
      </c>
      <c r="V510" s="290">
        <v>5.0621260929590425E-3</v>
      </c>
      <c r="W510" s="142">
        <v>0</v>
      </c>
      <c r="X510" s="291">
        <v>3.9285714285714288E-3</v>
      </c>
    </row>
    <row r="511" spans="2:24" s="4" customFormat="1" hidden="1" outlineLevel="1" x14ac:dyDescent="0.25">
      <c r="B511" s="53" t="s">
        <v>87</v>
      </c>
      <c r="C511" s="290">
        <v>1.0016267720195213E-2</v>
      </c>
      <c r="D511" s="142">
        <v>4.5328573441683496E-3</v>
      </c>
      <c r="E511" s="291">
        <v>8.2013090999549128E-3</v>
      </c>
      <c r="F511" s="290">
        <v>4.9329242615653007E-3</v>
      </c>
      <c r="G511" s="142">
        <v>3.9557716137641787E-3</v>
      </c>
      <c r="H511" s="291">
        <v>4.3877143996808934E-3</v>
      </c>
      <c r="I511" s="290"/>
      <c r="J511" s="142"/>
      <c r="K511" s="291"/>
      <c r="L511" s="290"/>
      <c r="M511" s="142"/>
      <c r="N511" s="291"/>
      <c r="O511" s="290">
        <v>9.8840665873959569E-3</v>
      </c>
      <c r="P511" s="142">
        <v>5.3818679974558439E-3</v>
      </c>
      <c r="Q511" s="291">
        <v>8.6449510523410045E-3</v>
      </c>
      <c r="R511" s="290"/>
      <c r="S511" s="142"/>
      <c r="T511" s="291"/>
      <c r="U511" s="292">
        <v>1.9601644008852354E-2</v>
      </c>
      <c r="V511" s="290">
        <v>0</v>
      </c>
      <c r="W511" s="142">
        <v>0</v>
      </c>
      <c r="X511" s="291">
        <v>0</v>
      </c>
    </row>
    <row r="512" spans="2:24" s="4" customFormat="1" hidden="1" outlineLevel="1" x14ac:dyDescent="0.25">
      <c r="B512" s="53" t="s">
        <v>88</v>
      </c>
      <c r="C512" s="290">
        <v>1.6948951231679218E-2</v>
      </c>
      <c r="D512" s="142">
        <v>1.9028232586954597E-3</v>
      </c>
      <c r="E512" s="291">
        <v>1.169333024190432E-2</v>
      </c>
      <c r="F512" s="290">
        <v>5.7782149004179982E-3</v>
      </c>
      <c r="G512" s="142">
        <v>2.7681374979342259E-3</v>
      </c>
      <c r="H512" s="291">
        <v>3.9780589049219217E-3</v>
      </c>
      <c r="I512" s="290"/>
      <c r="J512" s="142"/>
      <c r="K512" s="291"/>
      <c r="L512" s="290"/>
      <c r="M512" s="142"/>
      <c r="N512" s="291"/>
      <c r="O512" s="290">
        <v>2.2259604099835694E-2</v>
      </c>
      <c r="P512" s="142">
        <v>9.6899224806201549E-4</v>
      </c>
      <c r="Q512" s="291">
        <v>1.6357518520613019E-2</v>
      </c>
      <c r="R512" s="290"/>
      <c r="S512" s="142"/>
      <c r="T512" s="291"/>
      <c r="U512" s="292">
        <v>1.2311094729082197E-2</v>
      </c>
      <c r="V512" s="290">
        <v>7.874015748031496E-3</v>
      </c>
      <c r="W512" s="142">
        <v>0</v>
      </c>
      <c r="X512" s="291">
        <v>6.0592945249945901E-3</v>
      </c>
    </row>
    <row r="513" spans="2:24" s="4" customFormat="1" ht="15.75" collapsed="1" x14ac:dyDescent="0.25">
      <c r="B513" s="65">
        <v>1978</v>
      </c>
      <c r="C513" s="293">
        <v>1.4043379330825789E-2</v>
      </c>
      <c r="D513" s="85">
        <v>3.6197281368915367E-3</v>
      </c>
      <c r="E513" s="294">
        <v>1.0923551431628757E-2</v>
      </c>
      <c r="F513" s="293">
        <v>6.8770351513503828E-3</v>
      </c>
      <c r="G513" s="85">
        <v>4.282237980266535E-3</v>
      </c>
      <c r="H513" s="294">
        <v>5.4103861145959539E-3</v>
      </c>
      <c r="I513" s="293"/>
      <c r="J513" s="85"/>
      <c r="K513" s="294"/>
      <c r="L513" s="293"/>
      <c r="M513" s="85"/>
      <c r="N513" s="294"/>
      <c r="O513" s="293">
        <v>1.7441531607369231E-2</v>
      </c>
      <c r="P513" s="85">
        <v>3.0826106750478574E-3</v>
      </c>
      <c r="Q513" s="294">
        <v>1.4099950600390347E-2</v>
      </c>
      <c r="R513" s="293"/>
      <c r="S513" s="85"/>
      <c r="T513" s="294"/>
      <c r="U513" s="295">
        <v>9.7330925145494677E-3</v>
      </c>
      <c r="V513" s="293">
        <v>5.1215917464996312E-3</v>
      </c>
      <c r="W513" s="85">
        <v>0</v>
      </c>
      <c r="X513" s="294">
        <v>3.940467753366407E-3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59824</v>
      </c>
      <c r="D6" s="299">
        <v>1</v>
      </c>
      <c r="E6" s="298">
        <v>68622</v>
      </c>
      <c r="F6" s="299">
        <v>1</v>
      </c>
      <c r="G6" s="299">
        <v>0.14706472318801822</v>
      </c>
      <c r="H6" s="298">
        <v>8798</v>
      </c>
      <c r="I6" s="300"/>
      <c r="T6" s="1" t="s">
        <v>139</v>
      </c>
    </row>
    <row r="7" spans="2:20" ht="15.75" x14ac:dyDescent="0.25">
      <c r="B7" s="301" t="s">
        <v>109</v>
      </c>
      <c r="C7" s="302">
        <v>42503</v>
      </c>
      <c r="D7" s="303">
        <v>0.71046737095480073</v>
      </c>
      <c r="E7" s="302">
        <v>50254</v>
      </c>
      <c r="F7" s="303">
        <v>0.73233073941301619</v>
      </c>
      <c r="G7" s="303">
        <v>0.18236359786368017</v>
      </c>
      <c r="H7" s="302">
        <v>7751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4171</v>
      </c>
      <c r="D8" s="305">
        <v>6.9721182134260498E-2</v>
      </c>
      <c r="E8" s="304">
        <v>4915</v>
      </c>
      <c r="F8" s="305">
        <v>7.16242604412579E-2</v>
      </c>
      <c r="G8" s="306">
        <v>0.17837449052984899</v>
      </c>
      <c r="H8" s="307">
        <v>744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22996</v>
      </c>
      <c r="D9" s="95">
        <v>0.38439422305429261</v>
      </c>
      <c r="E9" s="94">
        <v>28034</v>
      </c>
      <c r="F9" s="95">
        <v>0.40852787735711582</v>
      </c>
      <c r="G9" s="96">
        <v>0.21908157940511397</v>
      </c>
      <c r="H9" s="97">
        <v>5038</v>
      </c>
      <c r="I9" s="308"/>
      <c r="T9" s="1"/>
    </row>
    <row r="10" spans="2:20" s="4" customFormat="1" x14ac:dyDescent="0.25">
      <c r="B10" s="93" t="s">
        <v>137</v>
      </c>
      <c r="C10" s="94">
        <v>12411</v>
      </c>
      <c r="D10" s="95">
        <v>0.20745854506552555</v>
      </c>
      <c r="E10" s="94">
        <v>13781</v>
      </c>
      <c r="F10" s="95">
        <v>0.20082480837049344</v>
      </c>
      <c r="G10" s="96">
        <v>0.11038594794939982</v>
      </c>
      <c r="H10" s="97">
        <v>1370</v>
      </c>
      <c r="I10" s="308"/>
      <c r="T10" s="1"/>
    </row>
    <row r="11" spans="2:20" s="4" customFormat="1" x14ac:dyDescent="0.25">
      <c r="B11" s="93" t="s">
        <v>139</v>
      </c>
      <c r="C11" s="94">
        <v>1952</v>
      </c>
      <c r="D11" s="95">
        <v>3.2629045199251139E-2</v>
      </c>
      <c r="E11" s="94">
        <v>2317</v>
      </c>
      <c r="F11" s="95">
        <v>3.3764681880446505E-2</v>
      </c>
      <c r="G11" s="96">
        <v>0.18698770491803285</v>
      </c>
      <c r="H11" s="97">
        <v>365</v>
      </c>
      <c r="I11" s="308"/>
      <c r="T11" s="1"/>
    </row>
    <row r="12" spans="2:20" s="4" customFormat="1" x14ac:dyDescent="0.25">
      <c r="B12" s="93" t="s">
        <v>140</v>
      </c>
      <c r="C12" s="94">
        <v>973</v>
      </c>
      <c r="D12" s="95">
        <v>1.626437550147098E-2</v>
      </c>
      <c r="E12" s="94">
        <v>1207</v>
      </c>
      <c r="F12" s="95">
        <v>1.7589111363702604E-2</v>
      </c>
      <c r="G12" s="96">
        <v>0.2404933196300103</v>
      </c>
      <c r="H12" s="97">
        <v>234</v>
      </c>
      <c r="I12" s="308"/>
      <c r="T12" s="1"/>
    </row>
    <row r="13" spans="2:20" ht="15.75" x14ac:dyDescent="0.25">
      <c r="B13" s="301" t="s">
        <v>110</v>
      </c>
      <c r="C13" s="302">
        <v>17321</v>
      </c>
      <c r="D13" s="303">
        <v>0.28953262904519927</v>
      </c>
      <c r="E13" s="302">
        <v>18368</v>
      </c>
      <c r="F13" s="303">
        <v>0.26766926058698376</v>
      </c>
      <c r="G13" s="303">
        <v>6.0446856417065931E-2</v>
      </c>
      <c r="H13" s="302">
        <v>1047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300971</v>
      </c>
      <c r="D6" s="24">
        <v>382966</v>
      </c>
      <c r="E6" s="25">
        <v>0.27243488575311248</v>
      </c>
      <c r="F6" s="26">
        <v>1</v>
      </c>
      <c r="G6" s="27">
        <v>145738</v>
      </c>
      <c r="H6" s="28">
        <v>173721</v>
      </c>
      <c r="I6" s="25">
        <v>0.19200894756343567</v>
      </c>
      <c r="J6" s="25">
        <v>1</v>
      </c>
    </row>
    <row r="7" spans="2:12" x14ac:dyDescent="0.25">
      <c r="B7" s="4" t="s">
        <v>44</v>
      </c>
      <c r="C7" s="29">
        <v>127798</v>
      </c>
      <c r="D7" s="29">
        <v>182050</v>
      </c>
      <c r="E7" s="30">
        <v>0.42451368566018255</v>
      </c>
      <c r="F7" s="30">
        <v>0.47536857057806697</v>
      </c>
      <c r="G7" s="31">
        <v>72168</v>
      </c>
      <c r="H7" s="29">
        <v>82409</v>
      </c>
      <c r="I7" s="30">
        <v>0.14190499944573776</v>
      </c>
      <c r="J7" s="30">
        <v>0.47437557923336843</v>
      </c>
      <c r="K7" s="32"/>
    </row>
    <row r="8" spans="2:12" x14ac:dyDescent="0.25">
      <c r="B8" s="4" t="s">
        <v>45</v>
      </c>
      <c r="C8" s="29">
        <v>46670</v>
      </c>
      <c r="D8" s="29">
        <v>63186</v>
      </c>
      <c r="E8" s="30">
        <v>0.35388900792800504</v>
      </c>
      <c r="F8" s="30">
        <v>0.16499114803925152</v>
      </c>
      <c r="G8" s="31">
        <v>26887</v>
      </c>
      <c r="H8" s="29">
        <v>34902</v>
      </c>
      <c r="I8" s="30">
        <v>0.29809945326737819</v>
      </c>
      <c r="J8" s="30">
        <v>0.20090835304885421</v>
      </c>
    </row>
    <row r="9" spans="2:12" x14ac:dyDescent="0.25">
      <c r="B9" s="4" t="s">
        <v>46</v>
      </c>
      <c r="C9" s="29">
        <v>37362</v>
      </c>
      <c r="D9" s="29">
        <v>42529</v>
      </c>
      <c r="E9" s="30">
        <v>0.13829559445425832</v>
      </c>
      <c r="F9" s="30">
        <v>0.11105163382650157</v>
      </c>
      <c r="G9" s="31">
        <v>14047</v>
      </c>
      <c r="H9" s="29">
        <v>19940</v>
      </c>
      <c r="I9" s="30">
        <v>0.4195201822453194</v>
      </c>
      <c r="J9" s="30">
        <v>0.11478174774494736</v>
      </c>
    </row>
    <row r="10" spans="2:12" x14ac:dyDescent="0.25">
      <c r="B10" s="4" t="s">
        <v>47</v>
      </c>
      <c r="C10" s="29">
        <v>89141</v>
      </c>
      <c r="D10" s="29">
        <v>95047</v>
      </c>
      <c r="E10" s="30">
        <v>6.6254585432068192E-2</v>
      </c>
      <c r="F10" s="30">
        <v>0.2481865230856003</v>
      </c>
      <c r="G10" s="31">
        <v>32636</v>
      </c>
      <c r="H10" s="29">
        <v>36470</v>
      </c>
      <c r="I10" s="30">
        <v>0.11747763206275286</v>
      </c>
      <c r="J10" s="30">
        <v>0.20993431997282999</v>
      </c>
    </row>
    <row r="11" spans="2:12" x14ac:dyDescent="0.25">
      <c r="B11" s="4" t="s">
        <v>48</v>
      </c>
      <c r="C11" s="29">
        <v>0</v>
      </c>
      <c r="D11" s="29">
        <v>154</v>
      </c>
      <c r="E11" s="30" t="s">
        <v>89</v>
      </c>
      <c r="F11" s="30">
        <v>4.0212447057963371E-4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350</v>
      </c>
      <c r="D7" s="128">
        <v>0.36186770428015569</v>
      </c>
      <c r="E7" s="140">
        <v>594</v>
      </c>
      <c r="F7" s="128">
        <v>0.34389140271493224</v>
      </c>
      <c r="G7" s="140">
        <v>3266</v>
      </c>
      <c r="H7" s="128">
        <v>0.56342747726184772</v>
      </c>
      <c r="I7" s="140">
        <v>6685</v>
      </c>
      <c r="J7" s="128">
        <v>0.12447434819175784</v>
      </c>
      <c r="K7" s="140">
        <v>1536</v>
      </c>
      <c r="L7" s="128">
        <v>0.48981571290009707</v>
      </c>
      <c r="M7" s="140">
        <v>12431</v>
      </c>
      <c r="N7" s="128">
        <v>0.27314625153625571</v>
      </c>
      <c r="O7" s="140">
        <v>4633</v>
      </c>
      <c r="P7" s="128">
        <v>6.824994235646753E-2</v>
      </c>
      <c r="Q7" s="140">
        <v>17064</v>
      </c>
      <c r="R7" s="128">
        <v>0.21012694135167709</v>
      </c>
      <c r="S7" s="242">
        <v>150</v>
      </c>
      <c r="T7" s="128">
        <v>0.5</v>
      </c>
      <c r="U7" s="140">
        <v>206</v>
      </c>
      <c r="V7" s="128">
        <v>-0.11587982832618027</v>
      </c>
      <c r="W7" s="140">
        <v>343</v>
      </c>
      <c r="X7" s="128">
        <v>0.2798507462686568</v>
      </c>
      <c r="Y7" s="140">
        <v>199</v>
      </c>
      <c r="Z7" s="128">
        <v>2.109375</v>
      </c>
      <c r="AA7" s="140">
        <v>898</v>
      </c>
      <c r="AB7" s="128">
        <v>0.35037593984962401</v>
      </c>
      <c r="AC7" s="140">
        <v>898</v>
      </c>
      <c r="AD7" s="128">
        <v>0.35037593984962401</v>
      </c>
      <c r="AE7" s="213">
        <v>110</v>
      </c>
      <c r="AF7" s="128">
        <v>2.9285714285714284</v>
      </c>
      <c r="AG7" s="140">
        <v>185</v>
      </c>
      <c r="AH7" s="128">
        <v>5.1136363636363535E-2</v>
      </c>
      <c r="AI7" s="140">
        <v>333</v>
      </c>
      <c r="AJ7" s="128">
        <v>0.23333333333333339</v>
      </c>
      <c r="AK7" s="140">
        <v>628</v>
      </c>
      <c r="AL7" s="128">
        <v>0.32489451476793252</v>
      </c>
      <c r="AM7" s="140">
        <v>430</v>
      </c>
      <c r="AN7" s="128">
        <v>0.29909365558912393</v>
      </c>
      <c r="AO7" s="140">
        <v>1058</v>
      </c>
      <c r="AP7" s="128">
        <v>0.31428571428571428</v>
      </c>
      <c r="AQ7" s="332">
        <v>127</v>
      </c>
      <c r="AR7" s="128">
        <v>0.38043478260869557</v>
      </c>
      <c r="AS7" s="140">
        <v>1776</v>
      </c>
      <c r="AT7" s="128">
        <v>0.6802270577105014</v>
      </c>
      <c r="AU7" s="140">
        <v>2400</v>
      </c>
      <c r="AV7" s="128">
        <v>4.4841097083151871E-2</v>
      </c>
      <c r="AW7" s="140">
        <v>361</v>
      </c>
      <c r="AX7" s="128">
        <v>1.1204481792717047E-2</v>
      </c>
      <c r="AY7" s="140">
        <v>4664</v>
      </c>
      <c r="AZ7" s="128">
        <v>0.22640021036024183</v>
      </c>
      <c r="BA7" s="140">
        <v>1568</v>
      </c>
      <c r="BB7" s="128">
        <v>-0.11060692002268857</v>
      </c>
      <c r="BC7" s="140">
        <v>6232</v>
      </c>
      <c r="BD7" s="128">
        <v>0.11965504850880349</v>
      </c>
      <c r="BE7" s="333">
        <v>117</v>
      </c>
      <c r="BF7" s="128">
        <v>0.85714285714285721</v>
      </c>
      <c r="BG7" s="140">
        <v>596</v>
      </c>
      <c r="BH7" s="128">
        <v>0.10986964618249528</v>
      </c>
      <c r="BI7" s="140">
        <v>3428</v>
      </c>
      <c r="BJ7" s="128">
        <v>0.13735899137358998</v>
      </c>
      <c r="BK7" s="140">
        <v>721</v>
      </c>
      <c r="BL7" s="128">
        <v>1.0424929178470257</v>
      </c>
      <c r="BM7" s="140">
        <v>4862</v>
      </c>
      <c r="BN7" s="128">
        <v>0.22561129316864137</v>
      </c>
      <c r="BO7" s="140">
        <v>1872</v>
      </c>
      <c r="BP7" s="128">
        <v>0.13868613138686126</v>
      </c>
      <c r="BQ7" s="140">
        <v>6734</v>
      </c>
      <c r="BR7" s="128">
        <v>0.20014257708073435</v>
      </c>
    </row>
    <row r="8" spans="2:70" s="4" customFormat="1" x14ac:dyDescent="0.25">
      <c r="B8" s="53" t="s">
        <v>78</v>
      </c>
      <c r="C8" s="210">
        <v>237</v>
      </c>
      <c r="D8" s="128">
        <v>0.3314606741573034</v>
      </c>
      <c r="E8" s="129">
        <v>483</v>
      </c>
      <c r="F8" s="128">
        <v>0.14454976303317535</v>
      </c>
      <c r="G8" s="129">
        <v>2907</v>
      </c>
      <c r="H8" s="128">
        <v>0.3660714285714286</v>
      </c>
      <c r="I8" s="129">
        <v>6114</v>
      </c>
      <c r="J8" s="128">
        <v>0.59634464751958216</v>
      </c>
      <c r="K8" s="129">
        <v>845</v>
      </c>
      <c r="L8" s="128">
        <v>0.20028409090909083</v>
      </c>
      <c r="M8" s="129">
        <v>10586</v>
      </c>
      <c r="N8" s="128">
        <v>0.45772514458826774</v>
      </c>
      <c r="O8" s="129">
        <v>3286</v>
      </c>
      <c r="P8" s="128">
        <v>0.12265117868124364</v>
      </c>
      <c r="Q8" s="129">
        <v>13872</v>
      </c>
      <c r="R8" s="128">
        <v>0.36146825007360883</v>
      </c>
      <c r="S8" s="334">
        <v>56</v>
      </c>
      <c r="T8" s="128">
        <v>-0.16417910447761197</v>
      </c>
      <c r="U8" s="129">
        <v>178</v>
      </c>
      <c r="V8" s="128">
        <v>-9.6446700507614169E-2</v>
      </c>
      <c r="W8" s="129">
        <v>264</v>
      </c>
      <c r="X8" s="128">
        <v>-0.14006514657980451</v>
      </c>
      <c r="Y8" s="129">
        <v>142</v>
      </c>
      <c r="Z8" s="128">
        <v>0.15447154471544722</v>
      </c>
      <c r="AA8" s="129">
        <v>640</v>
      </c>
      <c r="AB8" s="128">
        <v>-7.7809798270893404E-2</v>
      </c>
      <c r="AC8" s="129">
        <v>640</v>
      </c>
      <c r="AD8" s="128">
        <v>-7.7809798270893404E-2</v>
      </c>
      <c r="AE8" s="210">
        <v>93</v>
      </c>
      <c r="AF8" s="128">
        <v>0.75471698113207553</v>
      </c>
      <c r="AG8" s="129">
        <v>240</v>
      </c>
      <c r="AH8" s="128">
        <v>0.21212121212121215</v>
      </c>
      <c r="AI8" s="129">
        <v>288</v>
      </c>
      <c r="AJ8" s="128">
        <v>0.46192893401015223</v>
      </c>
      <c r="AK8" s="129">
        <v>621</v>
      </c>
      <c r="AL8" s="128">
        <v>0.38616071428571419</v>
      </c>
      <c r="AM8" s="129">
        <v>351</v>
      </c>
      <c r="AN8" s="128">
        <v>0.5</v>
      </c>
      <c r="AO8" s="129">
        <v>972</v>
      </c>
      <c r="AP8" s="128">
        <v>0.42521994134897367</v>
      </c>
      <c r="AQ8" s="335">
        <v>102</v>
      </c>
      <c r="AR8" s="128">
        <v>0.1333333333333333</v>
      </c>
      <c r="AS8" s="129">
        <v>1563</v>
      </c>
      <c r="AT8" s="128">
        <v>0.60637204522096599</v>
      </c>
      <c r="AU8" s="129">
        <v>2460</v>
      </c>
      <c r="AV8" s="128">
        <v>0.41542002301495962</v>
      </c>
      <c r="AW8" s="129">
        <v>305</v>
      </c>
      <c r="AX8" s="128">
        <v>0.45933014354066981</v>
      </c>
      <c r="AY8" s="129">
        <v>4430</v>
      </c>
      <c r="AZ8" s="128">
        <v>0.47176079734219267</v>
      </c>
      <c r="BA8" s="129">
        <v>1190</v>
      </c>
      <c r="BB8" s="128">
        <v>-6.2253743104806913E-2</v>
      </c>
      <c r="BC8" s="129">
        <v>5620</v>
      </c>
      <c r="BD8" s="128">
        <v>0.31339097920074788</v>
      </c>
      <c r="BE8" s="336">
        <v>67</v>
      </c>
      <c r="BF8" s="128">
        <v>1.0303030303030303</v>
      </c>
      <c r="BG8" s="129">
        <v>598</v>
      </c>
      <c r="BH8" s="128">
        <v>0.36529680365296802</v>
      </c>
      <c r="BI8" s="129">
        <v>2923</v>
      </c>
      <c r="BJ8" s="128">
        <v>0.73781212841854926</v>
      </c>
      <c r="BK8" s="129">
        <v>282</v>
      </c>
      <c r="BL8" s="128">
        <v>0.54098360655737698</v>
      </c>
      <c r="BM8" s="129">
        <v>3870</v>
      </c>
      <c r="BN8" s="128">
        <v>0.65667808219178081</v>
      </c>
      <c r="BO8" s="129">
        <v>1247</v>
      </c>
      <c r="BP8" s="128">
        <v>0.18761904761904757</v>
      </c>
      <c r="BQ8" s="129">
        <v>5117</v>
      </c>
      <c r="BR8" s="128">
        <v>0.51122268163024209</v>
      </c>
    </row>
    <row r="9" spans="2:70" s="4" customFormat="1" x14ac:dyDescent="0.25">
      <c r="B9" s="53" t="s">
        <v>79</v>
      </c>
      <c r="C9" s="210">
        <v>245</v>
      </c>
      <c r="D9" s="128">
        <v>0.2068965517241379</v>
      </c>
      <c r="E9" s="129">
        <v>451</v>
      </c>
      <c r="F9" s="128">
        <v>0.30724637681159428</v>
      </c>
      <c r="G9" s="129">
        <v>2819</v>
      </c>
      <c r="H9" s="128">
        <v>0.20008514261387833</v>
      </c>
      <c r="I9" s="129">
        <v>5284</v>
      </c>
      <c r="J9" s="128">
        <v>0.13977566867989655</v>
      </c>
      <c r="K9" s="129">
        <v>1021</v>
      </c>
      <c r="L9" s="128">
        <v>0.3834688346883468</v>
      </c>
      <c r="M9" s="129">
        <v>9820</v>
      </c>
      <c r="N9" s="128">
        <v>0.18728086083907636</v>
      </c>
      <c r="O9" s="129">
        <v>3061</v>
      </c>
      <c r="P9" s="128">
        <v>-6.1042944785276054E-2</v>
      </c>
      <c r="Q9" s="129">
        <v>12881</v>
      </c>
      <c r="R9" s="128">
        <v>0.11707570895845976</v>
      </c>
      <c r="S9" s="334">
        <v>69</v>
      </c>
      <c r="T9" s="128">
        <v>0</v>
      </c>
      <c r="U9" s="129">
        <v>184</v>
      </c>
      <c r="V9" s="128">
        <v>0.26027397260273966</v>
      </c>
      <c r="W9" s="129">
        <v>241</v>
      </c>
      <c r="X9" s="128">
        <v>-0.29325513196480935</v>
      </c>
      <c r="Y9" s="129">
        <v>293</v>
      </c>
      <c r="Z9" s="128">
        <v>2.8552631578947367</v>
      </c>
      <c r="AA9" s="129">
        <v>787</v>
      </c>
      <c r="AB9" s="128">
        <v>0.245253164556962</v>
      </c>
      <c r="AC9" s="129">
        <v>787</v>
      </c>
      <c r="AD9" s="128">
        <v>0.245253164556962</v>
      </c>
      <c r="AE9" s="210">
        <v>90</v>
      </c>
      <c r="AF9" s="128">
        <v>0.52542372881355925</v>
      </c>
      <c r="AG9" s="129">
        <v>224</v>
      </c>
      <c r="AH9" s="128">
        <v>0.33333333333333326</v>
      </c>
      <c r="AI9" s="129">
        <v>335</v>
      </c>
      <c r="AJ9" s="128">
        <v>0.70918367346938771</v>
      </c>
      <c r="AK9" s="129">
        <v>649</v>
      </c>
      <c r="AL9" s="128">
        <v>0.53427895981087481</v>
      </c>
      <c r="AM9" s="129">
        <v>257</v>
      </c>
      <c r="AN9" s="128">
        <v>2.3904382470119501E-2</v>
      </c>
      <c r="AO9" s="129">
        <v>906</v>
      </c>
      <c r="AP9" s="128">
        <v>0.34421364985163194</v>
      </c>
      <c r="AQ9" s="335">
        <v>71</v>
      </c>
      <c r="AR9" s="128">
        <v>-8.9743589743589758E-2</v>
      </c>
      <c r="AS9" s="129">
        <v>1553</v>
      </c>
      <c r="AT9" s="128">
        <v>0.41956124314442422</v>
      </c>
      <c r="AU9" s="129">
        <v>2037</v>
      </c>
      <c r="AV9" s="128">
        <v>0.34900662251655623</v>
      </c>
      <c r="AW9" s="129">
        <v>217</v>
      </c>
      <c r="AX9" s="128">
        <v>0.22598870056497167</v>
      </c>
      <c r="AY9" s="129">
        <v>3878</v>
      </c>
      <c r="AZ9" s="128">
        <v>0.35641832808674367</v>
      </c>
      <c r="BA9" s="129">
        <v>1199</v>
      </c>
      <c r="BB9" s="128">
        <v>-6.0344827586206851E-2</v>
      </c>
      <c r="BC9" s="129">
        <v>5077</v>
      </c>
      <c r="BD9" s="128">
        <v>0.22781136638452226</v>
      </c>
      <c r="BE9" s="336">
        <v>57</v>
      </c>
      <c r="BF9" s="128">
        <v>0.23913043478260865</v>
      </c>
      <c r="BG9" s="129">
        <v>549</v>
      </c>
      <c r="BH9" s="128">
        <v>4.7709923664122078E-2</v>
      </c>
      <c r="BI9" s="129">
        <v>2388</v>
      </c>
      <c r="BJ9" s="128">
        <v>-0.14592274678111583</v>
      </c>
      <c r="BK9" s="129">
        <v>357</v>
      </c>
      <c r="BL9" s="128">
        <v>0.2310344827586206</v>
      </c>
      <c r="BM9" s="129">
        <v>3351</v>
      </c>
      <c r="BN9" s="128">
        <v>-8.3424507658643288E-2</v>
      </c>
      <c r="BO9" s="129">
        <v>978</v>
      </c>
      <c r="BP9" s="128">
        <v>-0.22319301032565531</v>
      </c>
      <c r="BQ9" s="129">
        <v>4329</v>
      </c>
      <c r="BR9" s="128">
        <v>-0.1192268565615463</v>
      </c>
    </row>
    <row r="10" spans="2:70" s="4" customFormat="1" x14ac:dyDescent="0.25">
      <c r="B10" s="53" t="s">
        <v>80</v>
      </c>
      <c r="C10" s="210">
        <v>194</v>
      </c>
      <c r="D10" s="128">
        <v>-2.5125628140703515E-2</v>
      </c>
      <c r="E10" s="129">
        <v>422</v>
      </c>
      <c r="F10" s="128">
        <v>0.20916905444126077</v>
      </c>
      <c r="G10" s="129">
        <v>2910</v>
      </c>
      <c r="H10" s="128">
        <v>-3.992081821181126E-2</v>
      </c>
      <c r="I10" s="129">
        <v>4687</v>
      </c>
      <c r="J10" s="128">
        <v>1.3186338089061778E-2</v>
      </c>
      <c r="K10" s="129">
        <v>789</v>
      </c>
      <c r="L10" s="128">
        <v>-0.11547085201793716</v>
      </c>
      <c r="M10" s="129">
        <v>9002</v>
      </c>
      <c r="N10" s="128">
        <v>-1.0443003187864175E-2</v>
      </c>
      <c r="O10" s="129">
        <v>3699</v>
      </c>
      <c r="P10" s="128">
        <v>8.5705899618432557E-2</v>
      </c>
      <c r="Q10" s="129">
        <v>12701</v>
      </c>
      <c r="R10" s="128">
        <v>1.5754958413307651E-2</v>
      </c>
      <c r="S10" s="334">
        <v>72</v>
      </c>
      <c r="T10" s="128">
        <v>0.22033898305084754</v>
      </c>
      <c r="U10" s="129">
        <v>130</v>
      </c>
      <c r="V10" s="128">
        <v>0.1206896551724137</v>
      </c>
      <c r="W10" s="129">
        <v>224</v>
      </c>
      <c r="X10" s="128">
        <v>-0.23287671232876717</v>
      </c>
      <c r="Y10" s="129">
        <v>132</v>
      </c>
      <c r="Z10" s="128">
        <v>0.5714285714285714</v>
      </c>
      <c r="AA10" s="129">
        <v>558</v>
      </c>
      <c r="AB10" s="128">
        <v>1.2704174228675091E-2</v>
      </c>
      <c r="AC10" s="129">
        <v>558</v>
      </c>
      <c r="AD10" s="128">
        <v>1.2704174228675091E-2</v>
      </c>
      <c r="AE10" s="210">
        <v>67</v>
      </c>
      <c r="AF10" s="128">
        <v>0.13559322033898313</v>
      </c>
      <c r="AG10" s="129">
        <v>181</v>
      </c>
      <c r="AH10" s="128">
        <v>0.13125000000000009</v>
      </c>
      <c r="AI10" s="129">
        <v>322</v>
      </c>
      <c r="AJ10" s="128">
        <v>0.56310679611650483</v>
      </c>
      <c r="AK10" s="129">
        <v>570</v>
      </c>
      <c r="AL10" s="128">
        <v>0.34117647058823519</v>
      </c>
      <c r="AM10" s="129">
        <v>319</v>
      </c>
      <c r="AN10" s="128">
        <v>0.53365384615384626</v>
      </c>
      <c r="AO10" s="129">
        <v>889</v>
      </c>
      <c r="AP10" s="128">
        <v>0.40442338072669837</v>
      </c>
      <c r="AQ10" s="335">
        <v>116</v>
      </c>
      <c r="AR10" s="128">
        <v>-5.6910569105691033E-2</v>
      </c>
      <c r="AS10" s="129">
        <v>1548</v>
      </c>
      <c r="AT10" s="128">
        <v>8.2517482517482588E-2</v>
      </c>
      <c r="AU10" s="129">
        <v>1865</v>
      </c>
      <c r="AV10" s="128">
        <v>-0.10422670509125842</v>
      </c>
      <c r="AW10" s="129">
        <v>177</v>
      </c>
      <c r="AX10" s="128">
        <v>1.7241379310344751E-2</v>
      </c>
      <c r="AY10" s="129">
        <v>3706</v>
      </c>
      <c r="AZ10" s="128">
        <v>-2.7041218167498049E-2</v>
      </c>
      <c r="BA10" s="129">
        <v>1478</v>
      </c>
      <c r="BB10" s="128">
        <v>5.1209103840682779E-2</v>
      </c>
      <c r="BC10" s="129">
        <v>5184</v>
      </c>
      <c r="BD10" s="128">
        <v>-5.9443911792904647E-3</v>
      </c>
      <c r="BE10" s="336">
        <v>89</v>
      </c>
      <c r="BF10" s="128">
        <v>0.28985507246376807</v>
      </c>
      <c r="BG10" s="129">
        <v>642</v>
      </c>
      <c r="BH10" s="128">
        <v>-0.21802679658952495</v>
      </c>
      <c r="BI10" s="129">
        <v>2178</v>
      </c>
      <c r="BJ10" s="128">
        <v>-1.0000000000000009E-2</v>
      </c>
      <c r="BK10" s="129">
        <v>332</v>
      </c>
      <c r="BL10" s="128">
        <v>-8.7912087912087933E-2</v>
      </c>
      <c r="BM10" s="129">
        <v>3241</v>
      </c>
      <c r="BN10" s="128">
        <v>-6.1667631731325945E-2</v>
      </c>
      <c r="BO10" s="129">
        <v>1404</v>
      </c>
      <c r="BP10" s="128">
        <v>0.1479967293540474</v>
      </c>
      <c r="BQ10" s="129">
        <v>4645</v>
      </c>
      <c r="BR10" s="128">
        <v>-6.8419927303827732E-3</v>
      </c>
    </row>
    <row r="11" spans="2:70" s="4" customFormat="1" x14ac:dyDescent="0.25">
      <c r="B11" s="53" t="s">
        <v>81</v>
      </c>
      <c r="C11" s="210">
        <v>181</v>
      </c>
      <c r="D11" s="128">
        <v>0.33088235294117641</v>
      </c>
      <c r="E11" s="129">
        <v>367</v>
      </c>
      <c r="F11" s="128">
        <v>-6.8527918781725927E-2</v>
      </c>
      <c r="G11" s="129">
        <v>1879</v>
      </c>
      <c r="H11" s="128">
        <v>-0.33226723525230983</v>
      </c>
      <c r="I11" s="129">
        <v>5264</v>
      </c>
      <c r="J11" s="128">
        <v>0.32962869411467532</v>
      </c>
      <c r="K11" s="129">
        <v>724</v>
      </c>
      <c r="L11" s="128">
        <v>-0.1017369727047146</v>
      </c>
      <c r="M11" s="129">
        <v>8415</v>
      </c>
      <c r="N11" s="128">
        <v>3.7735849056603765E-2</v>
      </c>
      <c r="O11" s="129">
        <v>3689</v>
      </c>
      <c r="P11" s="128">
        <v>8.8200589970501397E-2</v>
      </c>
      <c r="Q11" s="129">
        <v>12104</v>
      </c>
      <c r="R11" s="128">
        <v>5.2613270719193084E-2</v>
      </c>
      <c r="S11" s="334">
        <v>69</v>
      </c>
      <c r="T11" s="128">
        <v>0.25454545454545463</v>
      </c>
      <c r="U11" s="129">
        <v>108</v>
      </c>
      <c r="V11" s="128">
        <v>-0.3493975903614458</v>
      </c>
      <c r="W11" s="129">
        <v>192</v>
      </c>
      <c r="X11" s="128">
        <v>9.7142857142857197E-2</v>
      </c>
      <c r="Y11" s="129">
        <v>120</v>
      </c>
      <c r="Z11" s="128">
        <v>1.0338983050847457</v>
      </c>
      <c r="AA11" s="129">
        <v>489</v>
      </c>
      <c r="AB11" s="128">
        <v>7.4725274725274682E-2</v>
      </c>
      <c r="AC11" s="129">
        <v>489</v>
      </c>
      <c r="AD11" s="128">
        <v>7.4725274725274682E-2</v>
      </c>
      <c r="AE11" s="210">
        <v>117</v>
      </c>
      <c r="AF11" s="128">
        <v>2.1621621621621623</v>
      </c>
      <c r="AG11" s="129">
        <v>192</v>
      </c>
      <c r="AH11" s="128">
        <v>2.673796791443861E-2</v>
      </c>
      <c r="AI11" s="129">
        <v>285</v>
      </c>
      <c r="AJ11" s="128">
        <v>0.22844827586206895</v>
      </c>
      <c r="AK11" s="129">
        <v>594</v>
      </c>
      <c r="AL11" s="128">
        <v>0.30263157894736836</v>
      </c>
      <c r="AM11" s="129">
        <v>444</v>
      </c>
      <c r="AN11" s="128">
        <v>-0.12598425196850394</v>
      </c>
      <c r="AO11" s="129">
        <v>1038</v>
      </c>
      <c r="AP11" s="128">
        <v>7.6763485477178373E-2</v>
      </c>
      <c r="AQ11" s="335">
        <v>85</v>
      </c>
      <c r="AR11" s="128">
        <v>3.6585365853658569E-2</v>
      </c>
      <c r="AS11" s="129">
        <v>778</v>
      </c>
      <c r="AT11" s="128">
        <v>-0.43582306018854244</v>
      </c>
      <c r="AU11" s="129">
        <v>2048</v>
      </c>
      <c r="AV11" s="128">
        <v>0.26030769230769235</v>
      </c>
      <c r="AW11" s="129">
        <v>139</v>
      </c>
      <c r="AX11" s="128">
        <v>-0.21022727272727271</v>
      </c>
      <c r="AY11" s="129">
        <v>3050</v>
      </c>
      <c r="AZ11" s="128">
        <v>-6.499080318822803E-2</v>
      </c>
      <c r="BA11" s="129">
        <v>1280</v>
      </c>
      <c r="BB11" s="128">
        <v>0.11595466434176105</v>
      </c>
      <c r="BC11" s="129">
        <v>4330</v>
      </c>
      <c r="BD11" s="128">
        <v>-1.791789521433429E-2</v>
      </c>
      <c r="BE11" s="336">
        <v>107</v>
      </c>
      <c r="BF11" s="128">
        <v>0.671875</v>
      </c>
      <c r="BG11" s="129">
        <v>604</v>
      </c>
      <c r="BH11" s="128">
        <v>7.6648841354723718E-2</v>
      </c>
      <c r="BI11" s="129">
        <v>2624</v>
      </c>
      <c r="BJ11" s="128">
        <v>0.32793522267206487</v>
      </c>
      <c r="BK11" s="129">
        <v>354</v>
      </c>
      <c r="BL11" s="128">
        <v>0.2377622377622377</v>
      </c>
      <c r="BM11" s="129">
        <v>3689</v>
      </c>
      <c r="BN11" s="128">
        <v>0.27779702112919979</v>
      </c>
      <c r="BO11" s="129">
        <v>1428</v>
      </c>
      <c r="BP11" s="128">
        <v>4.2335766423357679E-2</v>
      </c>
      <c r="BQ11" s="129">
        <v>5117</v>
      </c>
      <c r="BR11" s="128">
        <v>0.20202020202020199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1207</v>
      </c>
      <c r="D19" s="134">
        <v>0.2404933196300103</v>
      </c>
      <c r="E19" s="135">
        <v>2317</v>
      </c>
      <c r="F19" s="134">
        <v>0.18698770491803285</v>
      </c>
      <c r="G19" s="135">
        <v>13781</v>
      </c>
      <c r="H19" s="134">
        <v>0.11038594794939982</v>
      </c>
      <c r="I19" s="135">
        <v>28034</v>
      </c>
      <c r="J19" s="134">
        <v>0.21908157940511397</v>
      </c>
      <c r="K19" s="135">
        <v>4915</v>
      </c>
      <c r="L19" s="134">
        <v>0.17837449052984899</v>
      </c>
      <c r="M19" s="135">
        <v>50254</v>
      </c>
      <c r="N19" s="134">
        <v>0.18236359786368017</v>
      </c>
      <c r="O19" s="135">
        <v>18368</v>
      </c>
      <c r="P19" s="134">
        <v>6.0446856417065931E-2</v>
      </c>
      <c r="Q19" s="135">
        <v>68622</v>
      </c>
      <c r="R19" s="337">
        <v>0.14706472318801822</v>
      </c>
      <c r="S19" s="338">
        <v>416</v>
      </c>
      <c r="T19" s="134">
        <v>0.18857142857142861</v>
      </c>
      <c r="U19" s="135">
        <v>806</v>
      </c>
      <c r="V19" s="134">
        <v>-6.0606060606060552E-2</v>
      </c>
      <c r="W19" s="135">
        <v>1264</v>
      </c>
      <c r="X19" s="134">
        <v>-8.6044830079537227E-2</v>
      </c>
      <c r="Y19" s="135">
        <v>886</v>
      </c>
      <c r="Z19" s="134">
        <v>1.1822660098522166</v>
      </c>
      <c r="AA19" s="135">
        <v>3372</v>
      </c>
      <c r="AB19" s="134">
        <v>0.12512512512512508</v>
      </c>
      <c r="AC19" s="135">
        <v>3372</v>
      </c>
      <c r="AD19" s="337">
        <v>0.12512512512512508</v>
      </c>
      <c r="AE19" s="211">
        <v>477</v>
      </c>
      <c r="AF19" s="134">
        <v>1.0211864406779663</v>
      </c>
      <c r="AG19" s="135">
        <v>1022</v>
      </c>
      <c r="AH19" s="134">
        <v>0.14960629921259838</v>
      </c>
      <c r="AI19" s="135">
        <v>1563</v>
      </c>
      <c r="AJ19" s="134">
        <v>0.4196185286103542</v>
      </c>
      <c r="AK19" s="135">
        <v>3062</v>
      </c>
      <c r="AL19" s="134">
        <v>0.37556154537286623</v>
      </c>
      <c r="AM19" s="135">
        <v>1801</v>
      </c>
      <c r="AN19" s="134">
        <v>0.1755874673629243</v>
      </c>
      <c r="AO19" s="135">
        <v>4863</v>
      </c>
      <c r="AP19" s="337">
        <v>0.29403938265034602</v>
      </c>
      <c r="AQ19" s="339">
        <v>501</v>
      </c>
      <c r="AR19" s="134">
        <v>7.7419354838709653E-2</v>
      </c>
      <c r="AS19" s="135">
        <v>7218</v>
      </c>
      <c r="AT19" s="134">
        <v>0.21658520141580984</v>
      </c>
      <c r="AU19" s="135">
        <v>10810</v>
      </c>
      <c r="AV19" s="134">
        <v>0.16839602248162566</v>
      </c>
      <c r="AW19" s="135">
        <v>1199</v>
      </c>
      <c r="AX19" s="134">
        <v>9.6980786825251686E-2</v>
      </c>
      <c r="AY19" s="135">
        <v>19728</v>
      </c>
      <c r="AZ19" s="134">
        <v>0.17828346174520693</v>
      </c>
      <c r="BA19" s="135">
        <v>6715</v>
      </c>
      <c r="BB19" s="134">
        <v>-2.1279696837195772E-2</v>
      </c>
      <c r="BC19" s="135">
        <v>26443</v>
      </c>
      <c r="BD19" s="337">
        <v>0.12027622436875096</v>
      </c>
      <c r="BE19" s="340">
        <v>437</v>
      </c>
      <c r="BF19" s="134">
        <v>0.58909090909090911</v>
      </c>
      <c r="BG19" s="135">
        <v>2989</v>
      </c>
      <c r="BH19" s="134">
        <v>3.7486983686220166E-2</v>
      </c>
      <c r="BI19" s="135">
        <v>13541</v>
      </c>
      <c r="BJ19" s="134">
        <v>0.16052451148440183</v>
      </c>
      <c r="BK19" s="135">
        <v>2046</v>
      </c>
      <c r="BL19" s="134">
        <v>0.38617886178861793</v>
      </c>
      <c r="BM19" s="135">
        <v>19013</v>
      </c>
      <c r="BN19" s="134">
        <v>0.16644171779141104</v>
      </c>
      <c r="BO19" s="135">
        <v>6929</v>
      </c>
      <c r="BP19" s="134">
        <v>5.8509013137794108E-2</v>
      </c>
      <c r="BQ19" s="135">
        <v>25942</v>
      </c>
      <c r="BR19" s="341">
        <v>0.13551606408123962</v>
      </c>
    </row>
    <row r="20" spans="2:70" s="4" customFormat="1" ht="15" customHeight="1" outlineLevel="1" x14ac:dyDescent="0.25">
      <c r="B20" s="53" t="s">
        <v>77</v>
      </c>
      <c r="C20" s="213">
        <v>257</v>
      </c>
      <c r="D20" s="128">
        <v>3.2128514056224855E-2</v>
      </c>
      <c r="E20" s="140">
        <v>442</v>
      </c>
      <c r="F20" s="128">
        <v>0.55087719298245608</v>
      </c>
      <c r="G20" s="140">
        <v>2089</v>
      </c>
      <c r="H20" s="128">
        <v>0.22737955346650995</v>
      </c>
      <c r="I20" s="140">
        <v>5945</v>
      </c>
      <c r="J20" s="128">
        <v>0.45639392454679073</v>
      </c>
      <c r="K20" s="140">
        <v>1031</v>
      </c>
      <c r="L20" s="128">
        <v>-3.3739456419868752E-2</v>
      </c>
      <c r="M20" s="140">
        <v>9764</v>
      </c>
      <c r="N20" s="128">
        <v>0.32213947190250503</v>
      </c>
      <c r="O20" s="140">
        <v>4337</v>
      </c>
      <c r="P20" s="128">
        <v>0.62070254110612866</v>
      </c>
      <c r="Q20" s="140">
        <v>14101</v>
      </c>
      <c r="R20" s="128">
        <v>0.4015505416956564</v>
      </c>
      <c r="S20" s="242">
        <v>100</v>
      </c>
      <c r="T20" s="128">
        <v>-0.15966386554621848</v>
      </c>
      <c r="U20" s="140">
        <v>233</v>
      </c>
      <c r="V20" s="128">
        <v>0.67625899280575541</v>
      </c>
      <c r="W20" s="140">
        <v>268</v>
      </c>
      <c r="X20" s="128">
        <v>-1.1070110701106972E-2</v>
      </c>
      <c r="Y20" s="140">
        <v>64</v>
      </c>
      <c r="Z20" s="128">
        <v>-0.40740740740740744</v>
      </c>
      <c r="AA20" s="140">
        <v>665</v>
      </c>
      <c r="AB20" s="128">
        <v>4.3956043956044022E-2</v>
      </c>
      <c r="AC20" s="140">
        <v>665</v>
      </c>
      <c r="AD20" s="128">
        <v>4.3956043956044022E-2</v>
      </c>
      <c r="AE20" s="213">
        <v>28</v>
      </c>
      <c r="AF20" s="128">
        <v>0.21739130434782616</v>
      </c>
      <c r="AG20" s="140">
        <v>176</v>
      </c>
      <c r="AH20" s="128">
        <v>0.70873786407766981</v>
      </c>
      <c r="AI20" s="140">
        <v>270</v>
      </c>
      <c r="AJ20" s="128">
        <v>0.23853211009174302</v>
      </c>
      <c r="AK20" s="140">
        <v>474</v>
      </c>
      <c r="AL20" s="128">
        <v>0.37790697674418605</v>
      </c>
      <c r="AM20" s="140">
        <v>331</v>
      </c>
      <c r="AN20" s="128">
        <v>0.89142857142857146</v>
      </c>
      <c r="AO20" s="140">
        <v>805</v>
      </c>
      <c r="AP20" s="128">
        <v>0.55105973025048161</v>
      </c>
      <c r="AQ20" s="332">
        <v>92</v>
      </c>
      <c r="AR20" s="128">
        <v>0.80392156862745101</v>
      </c>
      <c r="AS20" s="140">
        <v>1057</v>
      </c>
      <c r="AT20" s="128">
        <v>0.30816831683168311</v>
      </c>
      <c r="AU20" s="140">
        <v>2297</v>
      </c>
      <c r="AV20" s="128">
        <v>0.33935860058309042</v>
      </c>
      <c r="AW20" s="140">
        <v>357</v>
      </c>
      <c r="AX20" s="128">
        <v>0.20608108108108114</v>
      </c>
      <c r="AY20" s="140">
        <v>3803</v>
      </c>
      <c r="AZ20" s="128">
        <v>0.32508710801393725</v>
      </c>
      <c r="BA20" s="140">
        <v>1763</v>
      </c>
      <c r="BB20" s="128">
        <v>0.77901109989909179</v>
      </c>
      <c r="BC20" s="140">
        <v>5566</v>
      </c>
      <c r="BD20" s="128">
        <v>0.44159544159544151</v>
      </c>
      <c r="BE20" s="333">
        <v>63</v>
      </c>
      <c r="BF20" s="128">
        <v>1.625</v>
      </c>
      <c r="BG20" s="140">
        <v>537</v>
      </c>
      <c r="BH20" s="128">
        <v>0.56559766763848396</v>
      </c>
      <c r="BI20" s="140">
        <v>3014</v>
      </c>
      <c r="BJ20" s="128">
        <v>0.6434023991275899</v>
      </c>
      <c r="BK20" s="140">
        <v>353</v>
      </c>
      <c r="BL20" s="128">
        <v>-0.12406947890818854</v>
      </c>
      <c r="BM20" s="140">
        <v>3967</v>
      </c>
      <c r="BN20" s="128">
        <v>0.52342549923195092</v>
      </c>
      <c r="BO20" s="140">
        <v>1644</v>
      </c>
      <c r="BP20" s="128">
        <v>0.4561558901682905</v>
      </c>
      <c r="BQ20" s="140">
        <v>5611</v>
      </c>
      <c r="BR20" s="128">
        <v>0.50308063219930355</v>
      </c>
    </row>
    <row r="21" spans="2:70" s="4" customFormat="1" ht="15" customHeight="1" outlineLevel="1" x14ac:dyDescent="0.25">
      <c r="B21" s="53" t="s">
        <v>78</v>
      </c>
      <c r="C21" s="213">
        <v>178</v>
      </c>
      <c r="D21" s="128">
        <v>-0.27049180327868849</v>
      </c>
      <c r="E21" s="140">
        <v>422</v>
      </c>
      <c r="F21" s="128">
        <v>0.51798561151079148</v>
      </c>
      <c r="G21" s="140">
        <v>2128</v>
      </c>
      <c r="H21" s="128">
        <v>0.42150968603874417</v>
      </c>
      <c r="I21" s="140">
        <v>3830</v>
      </c>
      <c r="J21" s="128">
        <v>0.1543098251959012</v>
      </c>
      <c r="K21" s="140">
        <v>704</v>
      </c>
      <c r="L21" s="128">
        <v>-0.13300492610837433</v>
      </c>
      <c r="M21" s="140">
        <v>7262</v>
      </c>
      <c r="N21" s="128">
        <v>0.18100504147015783</v>
      </c>
      <c r="O21" s="140">
        <v>2927</v>
      </c>
      <c r="P21" s="128">
        <v>0.62430632630410665</v>
      </c>
      <c r="Q21" s="140">
        <v>10189</v>
      </c>
      <c r="R21" s="128">
        <v>0.28147402842409752</v>
      </c>
      <c r="S21" s="242">
        <v>67</v>
      </c>
      <c r="T21" s="128">
        <v>-0.43697478991596639</v>
      </c>
      <c r="U21" s="140">
        <v>197</v>
      </c>
      <c r="V21" s="128">
        <v>0.21604938271604945</v>
      </c>
      <c r="W21" s="140">
        <v>307</v>
      </c>
      <c r="X21" s="128">
        <v>4.421768707482987E-2</v>
      </c>
      <c r="Y21" s="140">
        <v>123</v>
      </c>
      <c r="Z21" s="128">
        <v>0.5</v>
      </c>
      <c r="AA21" s="140">
        <v>694</v>
      </c>
      <c r="AB21" s="128">
        <v>5.6316590563165958E-2</v>
      </c>
      <c r="AC21" s="140">
        <v>694</v>
      </c>
      <c r="AD21" s="128">
        <v>5.6316590563165958E-2</v>
      </c>
      <c r="AE21" s="213">
        <v>53</v>
      </c>
      <c r="AF21" s="128">
        <v>0.32499999999999996</v>
      </c>
      <c r="AG21" s="140">
        <v>198</v>
      </c>
      <c r="AH21" s="128">
        <v>1.4444444444444446</v>
      </c>
      <c r="AI21" s="140">
        <v>197</v>
      </c>
      <c r="AJ21" s="128">
        <v>0.22360248447204967</v>
      </c>
      <c r="AK21" s="140">
        <v>448</v>
      </c>
      <c r="AL21" s="128">
        <v>0.58865248226950362</v>
      </c>
      <c r="AM21" s="140">
        <v>234</v>
      </c>
      <c r="AN21" s="128">
        <v>0.49044585987261136</v>
      </c>
      <c r="AO21" s="140">
        <v>682</v>
      </c>
      <c r="AP21" s="128">
        <v>0.55353075170842825</v>
      </c>
      <c r="AQ21" s="332">
        <v>90</v>
      </c>
      <c r="AR21" s="128">
        <v>1.5</v>
      </c>
      <c r="AS21" s="140">
        <v>973</v>
      </c>
      <c r="AT21" s="128">
        <v>0.26199740596627752</v>
      </c>
      <c r="AU21" s="140">
        <v>1738</v>
      </c>
      <c r="AV21" s="128">
        <v>0.25306416726748382</v>
      </c>
      <c r="AW21" s="140">
        <v>209</v>
      </c>
      <c r="AX21" s="128">
        <v>-0.24820143884892087</v>
      </c>
      <c r="AY21" s="140">
        <v>3010</v>
      </c>
      <c r="AZ21" s="128">
        <v>0.21763754045307437</v>
      </c>
      <c r="BA21" s="140">
        <v>1269</v>
      </c>
      <c r="BB21" s="128">
        <v>0.67414248021108181</v>
      </c>
      <c r="BC21" s="140">
        <v>4279</v>
      </c>
      <c r="BD21" s="128">
        <v>0.32476780185758525</v>
      </c>
      <c r="BE21" s="333">
        <v>33</v>
      </c>
      <c r="BF21" s="128">
        <v>3.125E-2</v>
      </c>
      <c r="BG21" s="140">
        <v>438</v>
      </c>
      <c r="BH21" s="128">
        <v>0.77327935222672073</v>
      </c>
      <c r="BI21" s="140">
        <v>1682</v>
      </c>
      <c r="BJ21" s="128">
        <v>7.4074074074074181E-2</v>
      </c>
      <c r="BK21" s="140">
        <v>183</v>
      </c>
      <c r="BL21" s="128">
        <v>-4.1884816753926746E-2</v>
      </c>
      <c r="BM21" s="140">
        <v>2336</v>
      </c>
      <c r="BN21" s="128">
        <v>0.1473477406679764</v>
      </c>
      <c r="BO21" s="140">
        <v>1050</v>
      </c>
      <c r="BP21" s="128">
        <v>0.5885022692889561</v>
      </c>
      <c r="BQ21" s="140">
        <v>3386</v>
      </c>
      <c r="BR21" s="128">
        <v>0.2554690396737116</v>
      </c>
    </row>
    <row r="22" spans="2:70" s="4" customFormat="1" ht="15" customHeight="1" outlineLevel="1" x14ac:dyDescent="0.25">
      <c r="B22" s="53" t="s">
        <v>79</v>
      </c>
      <c r="C22" s="213">
        <v>203</v>
      </c>
      <c r="D22" s="128">
        <v>-1.4563106796116498E-2</v>
      </c>
      <c r="E22" s="140">
        <v>345</v>
      </c>
      <c r="F22" s="128">
        <v>0.31178707224334601</v>
      </c>
      <c r="G22" s="140">
        <v>2349</v>
      </c>
      <c r="H22" s="128">
        <v>0.39241256668642555</v>
      </c>
      <c r="I22" s="140">
        <v>4636</v>
      </c>
      <c r="J22" s="128">
        <v>-2.7888446215139417E-2</v>
      </c>
      <c r="K22" s="140">
        <v>738</v>
      </c>
      <c r="L22" s="128">
        <v>0.28125</v>
      </c>
      <c r="M22" s="140">
        <v>8271</v>
      </c>
      <c r="N22" s="128">
        <v>0.10265297960271957</v>
      </c>
      <c r="O22" s="140">
        <v>3260</v>
      </c>
      <c r="P22" s="128">
        <v>0.66496424923391206</v>
      </c>
      <c r="Q22" s="140">
        <v>11531</v>
      </c>
      <c r="R22" s="128">
        <v>0.21905063960249493</v>
      </c>
      <c r="S22" s="242">
        <v>69</v>
      </c>
      <c r="T22" s="128">
        <v>-0.16867469879518071</v>
      </c>
      <c r="U22" s="140">
        <v>146</v>
      </c>
      <c r="V22" s="128">
        <v>0</v>
      </c>
      <c r="W22" s="140">
        <v>341</v>
      </c>
      <c r="X22" s="128">
        <v>0.28679245283018862</v>
      </c>
      <c r="Y22" s="140">
        <v>76</v>
      </c>
      <c r="Z22" s="128">
        <v>0.49019607843137258</v>
      </c>
      <c r="AA22" s="140">
        <v>632</v>
      </c>
      <c r="AB22" s="128">
        <v>0.15963302752293584</v>
      </c>
      <c r="AC22" s="140">
        <v>632</v>
      </c>
      <c r="AD22" s="128">
        <v>0.15963302752293584</v>
      </c>
      <c r="AE22" s="213">
        <v>59</v>
      </c>
      <c r="AF22" s="128">
        <v>0.22916666666666674</v>
      </c>
      <c r="AG22" s="140">
        <v>168</v>
      </c>
      <c r="AH22" s="128">
        <v>1.6666666666666665</v>
      </c>
      <c r="AI22" s="140">
        <v>196</v>
      </c>
      <c r="AJ22" s="128">
        <v>1.5544041450777257E-2</v>
      </c>
      <c r="AK22" s="140">
        <v>423</v>
      </c>
      <c r="AL22" s="128">
        <v>0.39144736842105265</v>
      </c>
      <c r="AM22" s="140">
        <v>251</v>
      </c>
      <c r="AN22" s="128">
        <v>6.8085106382978822E-2</v>
      </c>
      <c r="AO22" s="140">
        <v>674</v>
      </c>
      <c r="AP22" s="128">
        <v>0.25046382189239336</v>
      </c>
      <c r="AQ22" s="332">
        <v>78</v>
      </c>
      <c r="AR22" s="128">
        <v>0.73333333333333339</v>
      </c>
      <c r="AS22" s="140">
        <v>1094</v>
      </c>
      <c r="AT22" s="128">
        <v>0.16259298618490958</v>
      </c>
      <c r="AU22" s="140">
        <v>1510</v>
      </c>
      <c r="AV22" s="128">
        <v>-9.2548076923076872E-2</v>
      </c>
      <c r="AW22" s="140">
        <v>177</v>
      </c>
      <c r="AX22" s="128">
        <v>-0.35869565217391308</v>
      </c>
      <c r="AY22" s="140">
        <v>2859</v>
      </c>
      <c r="AZ22" s="128">
        <v>-2.2898154477101862E-2</v>
      </c>
      <c r="BA22" s="140">
        <v>1276</v>
      </c>
      <c r="BB22" s="128">
        <v>1.1090909090909089</v>
      </c>
      <c r="BC22" s="140">
        <v>4135</v>
      </c>
      <c r="BD22" s="128">
        <v>0.17105635797224572</v>
      </c>
      <c r="BE22" s="333">
        <v>46</v>
      </c>
      <c r="BF22" s="128">
        <v>1.1904761904761907</v>
      </c>
      <c r="BG22" s="140">
        <v>524</v>
      </c>
      <c r="BH22" s="128">
        <v>0.81314878892733566</v>
      </c>
      <c r="BI22" s="140">
        <v>2796</v>
      </c>
      <c r="BJ22" s="128">
        <v>4.2894442372249264E-2</v>
      </c>
      <c r="BK22" s="140">
        <v>290</v>
      </c>
      <c r="BL22" s="128">
        <v>2.3720930232558142</v>
      </c>
      <c r="BM22" s="140">
        <v>3656</v>
      </c>
      <c r="BN22" s="128">
        <v>0.18817029574260635</v>
      </c>
      <c r="BO22" s="140">
        <v>1259</v>
      </c>
      <c r="BP22" s="128">
        <v>0.64790575916230364</v>
      </c>
      <c r="BQ22" s="140">
        <v>4915</v>
      </c>
      <c r="BR22" s="128">
        <v>0.27961468367612596</v>
      </c>
    </row>
    <row r="23" spans="2:70" s="4" customFormat="1" ht="15" customHeight="1" outlineLevel="1" x14ac:dyDescent="0.25">
      <c r="B23" s="53" t="s">
        <v>80</v>
      </c>
      <c r="C23" s="213">
        <v>199</v>
      </c>
      <c r="D23" s="128">
        <v>0.1502890173410405</v>
      </c>
      <c r="E23" s="140">
        <v>349</v>
      </c>
      <c r="F23" s="128">
        <v>0.5043103448275863</v>
      </c>
      <c r="G23" s="140">
        <v>3031</v>
      </c>
      <c r="H23" s="128">
        <v>0.70472440944881898</v>
      </c>
      <c r="I23" s="140">
        <v>4626</v>
      </c>
      <c r="J23" s="128">
        <v>0.34048101999420455</v>
      </c>
      <c r="K23" s="140">
        <v>892</v>
      </c>
      <c r="L23" s="128">
        <v>0.39157566302652103</v>
      </c>
      <c r="M23" s="140">
        <v>9097</v>
      </c>
      <c r="N23" s="128">
        <v>0.44972111553784866</v>
      </c>
      <c r="O23" s="140">
        <v>3407</v>
      </c>
      <c r="P23" s="128">
        <v>0.40205761316872435</v>
      </c>
      <c r="Q23" s="140">
        <v>12504</v>
      </c>
      <c r="R23" s="128">
        <v>0.43641585295807017</v>
      </c>
      <c r="S23" s="242">
        <v>59</v>
      </c>
      <c r="T23" s="128">
        <v>-0.18055555555555558</v>
      </c>
      <c r="U23" s="140">
        <v>116</v>
      </c>
      <c r="V23" s="128">
        <v>0.27472527472527464</v>
      </c>
      <c r="W23" s="140">
        <v>292</v>
      </c>
      <c r="X23" s="128">
        <v>0.34562211981566815</v>
      </c>
      <c r="Y23" s="140">
        <v>84</v>
      </c>
      <c r="Z23" s="128">
        <v>1.2105263157894739</v>
      </c>
      <c r="AA23" s="140">
        <v>551</v>
      </c>
      <c r="AB23" s="128">
        <v>0.31818181818181812</v>
      </c>
      <c r="AC23" s="140">
        <v>551</v>
      </c>
      <c r="AD23" s="128">
        <v>0.31818181818181812</v>
      </c>
      <c r="AE23" s="213">
        <v>59</v>
      </c>
      <c r="AF23" s="128">
        <v>0.40476190476190466</v>
      </c>
      <c r="AG23" s="140">
        <v>160</v>
      </c>
      <c r="AH23" s="128">
        <v>1.622950819672131</v>
      </c>
      <c r="AI23" s="140">
        <v>206</v>
      </c>
      <c r="AJ23" s="128">
        <v>9.8039215686274161E-3</v>
      </c>
      <c r="AK23" s="140">
        <v>425</v>
      </c>
      <c r="AL23" s="128">
        <v>0.38436482084690549</v>
      </c>
      <c r="AM23" s="140">
        <v>208</v>
      </c>
      <c r="AN23" s="128">
        <v>-0.21804511278195493</v>
      </c>
      <c r="AO23" s="140">
        <v>633</v>
      </c>
      <c r="AP23" s="128">
        <v>0.10471204188481686</v>
      </c>
      <c r="AQ23" s="332">
        <v>123</v>
      </c>
      <c r="AR23" s="128">
        <v>1.7333333333333334</v>
      </c>
      <c r="AS23" s="140">
        <v>1430</v>
      </c>
      <c r="AT23" s="128">
        <v>0.28366247755834828</v>
      </c>
      <c r="AU23" s="140">
        <v>2082</v>
      </c>
      <c r="AV23" s="128">
        <v>0.51088534107402039</v>
      </c>
      <c r="AW23" s="140">
        <v>174</v>
      </c>
      <c r="AX23" s="128">
        <v>-0.15942028985507251</v>
      </c>
      <c r="AY23" s="140">
        <v>3809</v>
      </c>
      <c r="AZ23" s="128">
        <v>0.38811953352769679</v>
      </c>
      <c r="BA23" s="140">
        <v>1406</v>
      </c>
      <c r="BB23" s="128">
        <v>0.42163801820020219</v>
      </c>
      <c r="BC23" s="140">
        <v>5215</v>
      </c>
      <c r="BD23" s="128">
        <v>0.39699973211893913</v>
      </c>
      <c r="BE23" s="333">
        <v>69</v>
      </c>
      <c r="BF23" s="128">
        <v>1.3793103448275863</v>
      </c>
      <c r="BG23" s="140">
        <v>821</v>
      </c>
      <c r="BH23" s="128">
        <v>2.0981132075471698</v>
      </c>
      <c r="BI23" s="140">
        <v>2200</v>
      </c>
      <c r="BJ23" s="128">
        <v>0.29946839929119906</v>
      </c>
      <c r="BK23" s="140">
        <v>364</v>
      </c>
      <c r="BL23" s="128">
        <v>0.48571428571428577</v>
      </c>
      <c r="BM23" s="140">
        <v>3454</v>
      </c>
      <c r="BN23" s="128">
        <v>0.54749103942652333</v>
      </c>
      <c r="BO23" s="140">
        <v>1223</v>
      </c>
      <c r="BP23" s="128">
        <v>0.73475177304964534</v>
      </c>
      <c r="BQ23" s="140">
        <v>4677</v>
      </c>
      <c r="BR23" s="128">
        <v>0.59244126659856988</v>
      </c>
    </row>
    <row r="24" spans="2:70" s="4" customFormat="1" ht="15" customHeight="1" outlineLevel="1" x14ac:dyDescent="0.25">
      <c r="B24" s="53" t="s">
        <v>81</v>
      </c>
      <c r="C24" s="213">
        <v>136</v>
      </c>
      <c r="D24" s="128">
        <v>8.8000000000000078E-2</v>
      </c>
      <c r="E24" s="140">
        <v>394</v>
      </c>
      <c r="F24" s="128">
        <v>0.55118110236220463</v>
      </c>
      <c r="G24" s="140">
        <v>2814</v>
      </c>
      <c r="H24" s="128">
        <v>0.80732177263969174</v>
      </c>
      <c r="I24" s="140">
        <v>3959</v>
      </c>
      <c r="J24" s="128">
        <v>0.24223407593347979</v>
      </c>
      <c r="K24" s="140">
        <v>806</v>
      </c>
      <c r="L24" s="128">
        <v>0.63157894736842102</v>
      </c>
      <c r="M24" s="140">
        <v>8109</v>
      </c>
      <c r="N24" s="128">
        <v>0.44365319565604411</v>
      </c>
      <c r="O24" s="140">
        <v>3390</v>
      </c>
      <c r="P24" s="128">
        <v>0.33780584056827156</v>
      </c>
      <c r="Q24" s="140">
        <v>11499</v>
      </c>
      <c r="R24" s="128">
        <v>0.41074714758925279</v>
      </c>
      <c r="S24" s="242">
        <v>55</v>
      </c>
      <c r="T24" s="128">
        <v>-6.7796610169491567E-2</v>
      </c>
      <c r="U24" s="140">
        <v>166</v>
      </c>
      <c r="V24" s="128">
        <v>0.80434782608695654</v>
      </c>
      <c r="W24" s="140">
        <v>175</v>
      </c>
      <c r="X24" s="128">
        <v>-4.8913043478260865E-2</v>
      </c>
      <c r="Y24" s="140">
        <v>59</v>
      </c>
      <c r="Z24" s="128">
        <v>0.20408163265306123</v>
      </c>
      <c r="AA24" s="140">
        <v>455</v>
      </c>
      <c r="AB24" s="128">
        <v>0.18489583333333326</v>
      </c>
      <c r="AC24" s="140">
        <v>455</v>
      </c>
      <c r="AD24" s="128">
        <v>0.18489583333333326</v>
      </c>
      <c r="AE24" s="213">
        <v>37</v>
      </c>
      <c r="AF24" s="128">
        <v>1.6428571428571428</v>
      </c>
      <c r="AG24" s="140">
        <v>187</v>
      </c>
      <c r="AH24" s="128">
        <v>0.64035087719298245</v>
      </c>
      <c r="AI24" s="140">
        <v>232</v>
      </c>
      <c r="AJ24" s="128">
        <v>0.14851485148514842</v>
      </c>
      <c r="AK24" s="140">
        <v>456</v>
      </c>
      <c r="AL24" s="128">
        <v>0.38181818181818183</v>
      </c>
      <c r="AM24" s="140">
        <v>508</v>
      </c>
      <c r="AN24" s="128">
        <v>0.93893129770992356</v>
      </c>
      <c r="AO24" s="140">
        <v>964</v>
      </c>
      <c r="AP24" s="128">
        <v>0.62837837837837829</v>
      </c>
      <c r="AQ24" s="332">
        <v>82</v>
      </c>
      <c r="AR24" s="128">
        <v>0.34426229508196715</v>
      </c>
      <c r="AS24" s="140">
        <v>1379</v>
      </c>
      <c r="AT24" s="128">
        <v>0.58505747126436791</v>
      </c>
      <c r="AU24" s="140">
        <v>1625</v>
      </c>
      <c r="AV24" s="128">
        <v>0.58382066276803113</v>
      </c>
      <c r="AW24" s="140">
        <v>176</v>
      </c>
      <c r="AX24" s="128">
        <v>0.5714285714285714</v>
      </c>
      <c r="AY24" s="140">
        <v>3262</v>
      </c>
      <c r="AZ24" s="128">
        <v>0.57660705654905753</v>
      </c>
      <c r="BA24" s="140">
        <v>1147</v>
      </c>
      <c r="BB24" s="128">
        <v>0.13902681231380343</v>
      </c>
      <c r="BC24" s="140">
        <v>4409</v>
      </c>
      <c r="BD24" s="128">
        <v>0.43335500650195069</v>
      </c>
      <c r="BE24" s="333">
        <v>64</v>
      </c>
      <c r="BF24" s="128">
        <v>0.36170212765957444</v>
      </c>
      <c r="BG24" s="140">
        <v>561</v>
      </c>
      <c r="BH24" s="128">
        <v>1.0252707581227436</v>
      </c>
      <c r="BI24" s="140">
        <v>1976</v>
      </c>
      <c r="BJ24" s="128">
        <v>0.11011235955056176</v>
      </c>
      <c r="BK24" s="140">
        <v>286</v>
      </c>
      <c r="BL24" s="128">
        <v>0.3951219512195121</v>
      </c>
      <c r="BM24" s="140">
        <v>2887</v>
      </c>
      <c r="BN24" s="128">
        <v>0.25032481593763545</v>
      </c>
      <c r="BO24" s="140">
        <v>1370</v>
      </c>
      <c r="BP24" s="128">
        <v>0.58748551564310536</v>
      </c>
      <c r="BQ24" s="140">
        <v>4257</v>
      </c>
      <c r="BR24" s="128">
        <v>0.34205548549810838</v>
      </c>
    </row>
    <row r="25" spans="2:70" s="4" customFormat="1" ht="15" customHeight="1" outlineLevel="1" x14ac:dyDescent="0.25">
      <c r="B25" s="53" t="s">
        <v>82</v>
      </c>
      <c r="C25" s="213">
        <v>123</v>
      </c>
      <c r="D25" s="128">
        <v>1.6528925619834656E-2</v>
      </c>
      <c r="E25" s="140">
        <v>289</v>
      </c>
      <c r="F25" s="128">
        <v>0.48969072164948457</v>
      </c>
      <c r="G25" s="140">
        <v>2592</v>
      </c>
      <c r="H25" s="128">
        <v>0.44160177975528359</v>
      </c>
      <c r="I25" s="140">
        <v>3724</v>
      </c>
      <c r="J25" s="128">
        <v>0.27884615384615374</v>
      </c>
      <c r="K25" s="140">
        <v>543</v>
      </c>
      <c r="L25" s="128">
        <v>0.52528089887640439</v>
      </c>
      <c r="M25" s="140">
        <v>7271</v>
      </c>
      <c r="N25" s="128">
        <v>0.35123582977141798</v>
      </c>
      <c r="O25" s="140">
        <v>3795</v>
      </c>
      <c r="P25" s="128">
        <v>0.60668924640135469</v>
      </c>
      <c r="Q25" s="140">
        <v>11066</v>
      </c>
      <c r="R25" s="128">
        <v>0.4291618235825907</v>
      </c>
      <c r="S25" s="242">
        <v>30</v>
      </c>
      <c r="T25" s="128">
        <v>-0.2857142857142857</v>
      </c>
      <c r="U25" s="140">
        <v>78</v>
      </c>
      <c r="V25" s="128">
        <v>-7.1428571428571397E-2</v>
      </c>
      <c r="W25" s="140">
        <v>249</v>
      </c>
      <c r="X25" s="128">
        <v>0.63815789473684204</v>
      </c>
      <c r="Y25" s="140">
        <v>44</v>
      </c>
      <c r="Z25" s="128">
        <v>-0.12</v>
      </c>
      <c r="AA25" s="140">
        <v>401</v>
      </c>
      <c r="AB25" s="128">
        <v>0.22256097560975618</v>
      </c>
      <c r="AC25" s="140">
        <v>401</v>
      </c>
      <c r="AD25" s="128">
        <v>0.22256097560975618</v>
      </c>
      <c r="AE25" s="213">
        <v>41</v>
      </c>
      <c r="AF25" s="128">
        <v>1.1578947368421053</v>
      </c>
      <c r="AG25" s="140">
        <v>176</v>
      </c>
      <c r="AH25" s="128">
        <v>0.85263157894736841</v>
      </c>
      <c r="AI25" s="140">
        <v>218</v>
      </c>
      <c r="AJ25" s="128">
        <v>0.19125683060109289</v>
      </c>
      <c r="AK25" s="140">
        <v>435</v>
      </c>
      <c r="AL25" s="128">
        <v>0.46464646464646475</v>
      </c>
      <c r="AM25" s="140">
        <v>393</v>
      </c>
      <c r="AN25" s="128">
        <v>0.18018018018018012</v>
      </c>
      <c r="AO25" s="140">
        <v>828</v>
      </c>
      <c r="AP25" s="128">
        <v>0.31428571428571428</v>
      </c>
      <c r="AQ25" s="332">
        <v>34</v>
      </c>
      <c r="AR25" s="128">
        <v>-0.38181818181818183</v>
      </c>
      <c r="AS25" s="140">
        <v>1240</v>
      </c>
      <c r="AT25" s="128">
        <v>0.39325842696629221</v>
      </c>
      <c r="AU25" s="140">
        <v>1355</v>
      </c>
      <c r="AV25" s="128">
        <v>0.48411829134720707</v>
      </c>
      <c r="AW25" s="140">
        <v>95</v>
      </c>
      <c r="AX25" s="128">
        <v>2.1505376344086002E-2</v>
      </c>
      <c r="AY25" s="140">
        <v>2724</v>
      </c>
      <c r="AZ25" s="128">
        <v>0.39620707329574567</v>
      </c>
      <c r="BA25" s="140">
        <v>1436</v>
      </c>
      <c r="BB25" s="128">
        <v>0.48347107438016534</v>
      </c>
      <c r="BC25" s="140">
        <v>4160</v>
      </c>
      <c r="BD25" s="128">
        <v>0.4251455978074683</v>
      </c>
      <c r="BE25" s="333">
        <v>140</v>
      </c>
      <c r="BF25" s="128">
        <v>6</v>
      </c>
      <c r="BG25" s="140">
        <v>403</v>
      </c>
      <c r="BH25" s="128">
        <v>-0.23818525519848777</v>
      </c>
      <c r="BI25" s="140">
        <v>1984</v>
      </c>
      <c r="BJ25" s="128">
        <v>0.17257683215130015</v>
      </c>
      <c r="BK25" s="140">
        <v>241</v>
      </c>
      <c r="BL25" s="128">
        <v>0.62837837837837829</v>
      </c>
      <c r="BM25" s="140">
        <v>2768</v>
      </c>
      <c r="BN25" s="128">
        <v>0.15864378401004608</v>
      </c>
      <c r="BO25" s="140">
        <v>1439</v>
      </c>
      <c r="BP25" s="128">
        <v>1.1255539143279174</v>
      </c>
      <c r="BQ25" s="140">
        <v>4207</v>
      </c>
      <c r="BR25" s="128">
        <v>0.37214611872146119</v>
      </c>
    </row>
    <row r="26" spans="2:70" s="4" customFormat="1" ht="15" customHeight="1" outlineLevel="1" x14ac:dyDescent="0.25">
      <c r="B26" s="53" t="s">
        <v>83</v>
      </c>
      <c r="C26" s="213">
        <v>133</v>
      </c>
      <c r="D26" s="128">
        <v>0.49438202247191021</v>
      </c>
      <c r="E26" s="140">
        <v>277</v>
      </c>
      <c r="F26" s="128">
        <v>0.46560846560846558</v>
      </c>
      <c r="G26" s="140">
        <v>2663</v>
      </c>
      <c r="H26" s="128">
        <v>0.17261118450022006</v>
      </c>
      <c r="I26" s="140">
        <v>2925</v>
      </c>
      <c r="J26" s="128">
        <v>0.20618556701030921</v>
      </c>
      <c r="K26" s="140">
        <v>571</v>
      </c>
      <c r="L26" s="128">
        <v>0.48697916666666674</v>
      </c>
      <c r="M26" s="140">
        <v>6569</v>
      </c>
      <c r="N26" s="128">
        <v>0.22601717058603965</v>
      </c>
      <c r="O26" s="140">
        <v>4186</v>
      </c>
      <c r="P26" s="128">
        <v>0.32468354430379742</v>
      </c>
      <c r="Q26" s="140">
        <v>10755</v>
      </c>
      <c r="R26" s="128">
        <v>0.26262033341159907</v>
      </c>
      <c r="S26" s="242">
        <v>52</v>
      </c>
      <c r="T26" s="128">
        <v>1</v>
      </c>
      <c r="U26" s="140">
        <v>67</v>
      </c>
      <c r="V26" s="128">
        <v>0.42553191489361697</v>
      </c>
      <c r="W26" s="140">
        <v>198</v>
      </c>
      <c r="X26" s="128">
        <v>-0.10810810810810811</v>
      </c>
      <c r="Y26" s="140">
        <v>108</v>
      </c>
      <c r="Z26" s="128">
        <v>1.1176470588235294</v>
      </c>
      <c r="AA26" s="140">
        <v>425</v>
      </c>
      <c r="AB26" s="128">
        <v>0.22832369942196529</v>
      </c>
      <c r="AC26" s="140">
        <v>425</v>
      </c>
      <c r="AD26" s="128">
        <v>0.22832369942196529</v>
      </c>
      <c r="AE26" s="213">
        <v>48</v>
      </c>
      <c r="AF26" s="128">
        <v>6.6666666666666652E-2</v>
      </c>
      <c r="AG26" s="140">
        <v>216</v>
      </c>
      <c r="AH26" s="128">
        <v>0.56521739130434789</v>
      </c>
      <c r="AI26" s="140">
        <v>254</v>
      </c>
      <c r="AJ26" s="128">
        <v>0.30927835051546393</v>
      </c>
      <c r="AK26" s="140">
        <v>518</v>
      </c>
      <c r="AL26" s="128">
        <v>0.37400530503978779</v>
      </c>
      <c r="AM26" s="140">
        <v>403</v>
      </c>
      <c r="AN26" s="128">
        <v>-0.12770562770562766</v>
      </c>
      <c r="AO26" s="140">
        <v>921</v>
      </c>
      <c r="AP26" s="128">
        <v>9.7735399284862856E-2</v>
      </c>
      <c r="AQ26" s="332">
        <v>42</v>
      </c>
      <c r="AR26" s="128">
        <v>-0.125</v>
      </c>
      <c r="AS26" s="140">
        <v>1386</v>
      </c>
      <c r="AT26" s="128">
        <v>0.47603833865814704</v>
      </c>
      <c r="AU26" s="140">
        <v>1605</v>
      </c>
      <c r="AV26" s="128">
        <v>0.43048128342245984</v>
      </c>
      <c r="AW26" s="140">
        <v>115</v>
      </c>
      <c r="AX26" s="128">
        <v>7.4766355140186924E-2</v>
      </c>
      <c r="AY26" s="140">
        <v>3148</v>
      </c>
      <c r="AZ26" s="128">
        <v>0.42057761732851984</v>
      </c>
      <c r="BA26" s="140">
        <v>1694</v>
      </c>
      <c r="BB26" s="128">
        <v>0.56129032258064515</v>
      </c>
      <c r="BC26" s="140">
        <v>4842</v>
      </c>
      <c r="BD26" s="128">
        <v>0.46682823386852479</v>
      </c>
      <c r="BE26" s="333">
        <v>88</v>
      </c>
      <c r="BF26" s="128">
        <v>1.5882352941176472</v>
      </c>
      <c r="BG26" s="140">
        <v>541</v>
      </c>
      <c r="BH26" s="128">
        <v>-0.40614709110867175</v>
      </c>
      <c r="BI26" s="140">
        <v>895</v>
      </c>
      <c r="BJ26" s="128">
        <v>-4.482390608324438E-2</v>
      </c>
      <c r="BK26" s="140">
        <v>212</v>
      </c>
      <c r="BL26" s="128">
        <v>0.45205479452054798</v>
      </c>
      <c r="BM26" s="140">
        <v>1736</v>
      </c>
      <c r="BN26" s="128">
        <v>-0.14398422090729779</v>
      </c>
      <c r="BO26" s="140">
        <v>1500</v>
      </c>
      <c r="BP26" s="128">
        <v>0.30548302872062671</v>
      </c>
      <c r="BQ26" s="140">
        <v>3236</v>
      </c>
      <c r="BR26" s="128">
        <v>1.8570978910922298E-2</v>
      </c>
    </row>
    <row r="27" spans="2:70" s="4" customFormat="1" ht="15" customHeight="1" outlineLevel="1" x14ac:dyDescent="0.25">
      <c r="B27" s="53" t="s">
        <v>84</v>
      </c>
      <c r="C27" s="213">
        <v>245</v>
      </c>
      <c r="D27" s="128">
        <v>-0.26204819277108438</v>
      </c>
      <c r="E27" s="140">
        <v>811</v>
      </c>
      <c r="F27" s="128">
        <v>0.32516339869281041</v>
      </c>
      <c r="G27" s="140">
        <v>5490</v>
      </c>
      <c r="H27" s="128">
        <v>0.76017954472587368</v>
      </c>
      <c r="I27" s="140">
        <v>6718</v>
      </c>
      <c r="J27" s="128">
        <v>0.31364880719593269</v>
      </c>
      <c r="K27" s="140">
        <v>1001</v>
      </c>
      <c r="L27" s="128">
        <v>0.25281602002503134</v>
      </c>
      <c r="M27" s="140">
        <v>14265</v>
      </c>
      <c r="N27" s="128">
        <v>0.42993183640737764</v>
      </c>
      <c r="O27" s="140">
        <v>6995</v>
      </c>
      <c r="P27" s="128">
        <v>0.30772106935875865</v>
      </c>
      <c r="Q27" s="140">
        <v>21260</v>
      </c>
      <c r="R27" s="128">
        <v>0.3872756933115824</v>
      </c>
      <c r="S27" s="242">
        <v>68</v>
      </c>
      <c r="T27" s="128">
        <v>-0.54966887417218535</v>
      </c>
      <c r="U27" s="140">
        <v>364</v>
      </c>
      <c r="V27" s="128">
        <v>0.19736842105263164</v>
      </c>
      <c r="W27" s="140">
        <v>404</v>
      </c>
      <c r="X27" s="128">
        <v>-3.1175059952038398E-2</v>
      </c>
      <c r="Y27" s="140">
        <v>131</v>
      </c>
      <c r="Z27" s="128">
        <v>0.24761904761904763</v>
      </c>
      <c r="AA27" s="140">
        <v>967</v>
      </c>
      <c r="AB27" s="128">
        <v>-1.0235414534288667E-2</v>
      </c>
      <c r="AC27" s="140">
        <v>967</v>
      </c>
      <c r="AD27" s="128">
        <v>-1.0235414534288667E-2</v>
      </c>
      <c r="AE27" s="213">
        <v>112</v>
      </c>
      <c r="AF27" s="128">
        <v>0.10891089108910901</v>
      </c>
      <c r="AG27" s="140">
        <v>407</v>
      </c>
      <c r="AH27" s="128">
        <v>0.80088495575221241</v>
      </c>
      <c r="AI27" s="140">
        <v>393</v>
      </c>
      <c r="AJ27" s="128">
        <v>-0.25988700564971756</v>
      </c>
      <c r="AK27" s="140">
        <v>912</v>
      </c>
      <c r="AL27" s="128">
        <v>6.2937062937062915E-2</v>
      </c>
      <c r="AM27" s="140">
        <v>662</v>
      </c>
      <c r="AN27" s="128">
        <v>-0.13802083333333337</v>
      </c>
      <c r="AO27" s="140">
        <v>1574</v>
      </c>
      <c r="AP27" s="128">
        <v>-3.1980319803198043E-2</v>
      </c>
      <c r="AQ27" s="332">
        <v>150</v>
      </c>
      <c r="AR27" s="128">
        <v>7.9136690647481966E-2</v>
      </c>
      <c r="AS27" s="140">
        <v>2936</v>
      </c>
      <c r="AT27" s="128">
        <v>1.0867093105899075</v>
      </c>
      <c r="AU27" s="140">
        <v>2841</v>
      </c>
      <c r="AV27" s="128">
        <v>0.38788470933072783</v>
      </c>
      <c r="AW27" s="140">
        <v>186</v>
      </c>
      <c r="AX27" s="128">
        <v>-2.6178010471204161E-2</v>
      </c>
      <c r="AY27" s="140">
        <v>6113</v>
      </c>
      <c r="AZ27" s="128">
        <v>0.6154862579281184</v>
      </c>
      <c r="BA27" s="140">
        <v>3234</v>
      </c>
      <c r="BB27" s="128">
        <v>0.50909939337377508</v>
      </c>
      <c r="BC27" s="140">
        <v>9347</v>
      </c>
      <c r="BD27" s="128">
        <v>0.5770204150497722</v>
      </c>
      <c r="BE27" s="333">
        <v>153</v>
      </c>
      <c r="BF27" s="128">
        <v>0.91250000000000009</v>
      </c>
      <c r="BG27" s="140">
        <v>1182</v>
      </c>
      <c r="BH27" s="128">
        <v>0.2709677419354839</v>
      </c>
      <c r="BI27" s="140">
        <v>3276</v>
      </c>
      <c r="BJ27" s="128">
        <v>0.36670838548185225</v>
      </c>
      <c r="BK27" s="140">
        <v>405</v>
      </c>
      <c r="BL27" s="128">
        <v>0.66666666666666674</v>
      </c>
      <c r="BM27" s="140">
        <v>5016</v>
      </c>
      <c r="BN27" s="128">
        <v>0.37424657534246575</v>
      </c>
      <c r="BO27" s="140">
        <v>2273</v>
      </c>
      <c r="BP27" s="128">
        <v>0.27125279642058175</v>
      </c>
      <c r="BQ27" s="140">
        <v>7289</v>
      </c>
      <c r="BR27" s="128">
        <v>0.34038249356381023</v>
      </c>
    </row>
    <row r="28" spans="2:70" s="4" customFormat="1" ht="15" customHeight="1" outlineLevel="1" x14ac:dyDescent="0.25">
      <c r="B28" s="53" t="s">
        <v>85</v>
      </c>
      <c r="C28" s="213">
        <v>231</v>
      </c>
      <c r="D28" s="128">
        <v>-0.1283018867924528</v>
      </c>
      <c r="E28" s="140">
        <v>559</v>
      </c>
      <c r="F28" s="128">
        <v>0.65384615384615374</v>
      </c>
      <c r="G28" s="140">
        <v>3250</v>
      </c>
      <c r="H28" s="128">
        <v>0.39484978540772531</v>
      </c>
      <c r="I28" s="140">
        <v>3445</v>
      </c>
      <c r="J28" s="128">
        <v>-0.11004908292430893</v>
      </c>
      <c r="K28" s="140">
        <v>449</v>
      </c>
      <c r="L28" s="128">
        <v>3.4562211981566726E-2</v>
      </c>
      <c r="M28" s="140">
        <v>7934</v>
      </c>
      <c r="N28" s="128">
        <v>9.6159159988947307E-2</v>
      </c>
      <c r="O28" s="140">
        <v>3850</v>
      </c>
      <c r="P28" s="128">
        <v>0.15028383627128772</v>
      </c>
      <c r="Q28" s="140">
        <v>11784</v>
      </c>
      <c r="R28" s="128">
        <v>0.11327350023618332</v>
      </c>
      <c r="S28" s="242">
        <v>78</v>
      </c>
      <c r="T28" s="128">
        <v>-0.24271844660194175</v>
      </c>
      <c r="U28" s="140">
        <v>144</v>
      </c>
      <c r="V28" s="128">
        <v>-2.0408163265306145E-2</v>
      </c>
      <c r="W28" s="140">
        <v>175</v>
      </c>
      <c r="X28" s="128">
        <v>-0.18604651162790697</v>
      </c>
      <c r="Y28" s="140">
        <v>82</v>
      </c>
      <c r="Z28" s="128">
        <v>-4.6511627906976716E-2</v>
      </c>
      <c r="AA28" s="140">
        <v>479</v>
      </c>
      <c r="AB28" s="128">
        <v>-0.13067150635208713</v>
      </c>
      <c r="AC28" s="140">
        <v>479</v>
      </c>
      <c r="AD28" s="128">
        <v>-0.13067150635208713</v>
      </c>
      <c r="AE28" s="213">
        <v>53</v>
      </c>
      <c r="AF28" s="128">
        <v>0.32499999999999996</v>
      </c>
      <c r="AG28" s="140">
        <v>205</v>
      </c>
      <c r="AH28" s="128">
        <v>0.21301775147928992</v>
      </c>
      <c r="AI28" s="140">
        <v>341</v>
      </c>
      <c r="AJ28" s="128">
        <v>0.43881856540084385</v>
      </c>
      <c r="AK28" s="140">
        <v>599</v>
      </c>
      <c r="AL28" s="128">
        <v>0.34304932735426008</v>
      </c>
      <c r="AM28" s="140">
        <v>423</v>
      </c>
      <c r="AN28" s="128">
        <v>-0.13673469387755099</v>
      </c>
      <c r="AO28" s="140">
        <v>1022</v>
      </c>
      <c r="AP28" s="128">
        <v>9.1880341880341776E-2</v>
      </c>
      <c r="AQ28" s="332">
        <v>103</v>
      </c>
      <c r="AR28" s="128">
        <v>0.22619047619047628</v>
      </c>
      <c r="AS28" s="140">
        <v>1887</v>
      </c>
      <c r="AT28" s="128">
        <v>0.10674486803519057</v>
      </c>
      <c r="AU28" s="140">
        <v>1668</v>
      </c>
      <c r="AV28" s="128">
        <v>0.1120000000000001</v>
      </c>
      <c r="AW28" s="140">
        <v>70</v>
      </c>
      <c r="AX28" s="128">
        <v>-0.27835051546391754</v>
      </c>
      <c r="AY28" s="140">
        <v>3728</v>
      </c>
      <c r="AZ28" s="128">
        <v>0.1010041346721795</v>
      </c>
      <c r="BA28" s="140">
        <v>1684</v>
      </c>
      <c r="BB28" s="128">
        <v>0.34612310151878489</v>
      </c>
      <c r="BC28" s="140">
        <v>5412</v>
      </c>
      <c r="BD28" s="128">
        <v>0.16713392279491046</v>
      </c>
      <c r="BE28" s="333">
        <v>237</v>
      </c>
      <c r="BF28" s="128">
        <v>3.2321428571428568</v>
      </c>
      <c r="BG28" s="140">
        <v>655</v>
      </c>
      <c r="BH28" s="128">
        <v>0.67948717948717952</v>
      </c>
      <c r="BI28" s="140">
        <v>1181</v>
      </c>
      <c r="BJ28" s="128">
        <v>-0.38232217573221761</v>
      </c>
      <c r="BK28" s="140">
        <v>188</v>
      </c>
      <c r="BL28" s="128">
        <v>0.3623188405797102</v>
      </c>
      <c r="BM28" s="140">
        <v>2261</v>
      </c>
      <c r="BN28" s="128">
        <v>-9.415064102564108E-2</v>
      </c>
      <c r="BO28" s="140">
        <v>1353</v>
      </c>
      <c r="BP28" s="128">
        <v>0.12096106048053024</v>
      </c>
      <c r="BQ28" s="140">
        <v>3614</v>
      </c>
      <c r="BR28" s="128">
        <v>-2.4034566567647908E-2</v>
      </c>
    </row>
    <row r="29" spans="2:70" s="4" customFormat="1" ht="15" customHeight="1" outlineLevel="1" x14ac:dyDescent="0.25">
      <c r="B29" s="53" t="s">
        <v>86</v>
      </c>
      <c r="C29" s="213">
        <v>193</v>
      </c>
      <c r="D29" s="128">
        <v>-3.9800995024875663E-2</v>
      </c>
      <c r="E29" s="140">
        <v>427</v>
      </c>
      <c r="F29" s="128">
        <v>0.26331360946745552</v>
      </c>
      <c r="G29" s="140">
        <v>2650</v>
      </c>
      <c r="H29" s="128">
        <v>0.21448212648945919</v>
      </c>
      <c r="I29" s="140">
        <v>4534</v>
      </c>
      <c r="J29" s="128">
        <v>0.14350567465321573</v>
      </c>
      <c r="K29" s="140">
        <v>649</v>
      </c>
      <c r="L29" s="128">
        <v>0.34090909090909083</v>
      </c>
      <c r="M29" s="140">
        <v>8453</v>
      </c>
      <c r="N29" s="128">
        <v>0.17894002789400276</v>
      </c>
      <c r="O29" s="140">
        <v>3926</v>
      </c>
      <c r="P29" s="128">
        <v>0.24279835390946491</v>
      </c>
      <c r="Q29" s="140">
        <v>12379</v>
      </c>
      <c r="R29" s="128">
        <v>0.19847032626585337</v>
      </c>
      <c r="S29" s="242">
        <v>71</v>
      </c>
      <c r="T29" s="128">
        <v>-1.388888888888884E-2</v>
      </c>
      <c r="U29" s="140">
        <v>142</v>
      </c>
      <c r="V29" s="128">
        <v>-2.7397260273972601E-2</v>
      </c>
      <c r="W29" s="140">
        <v>201</v>
      </c>
      <c r="X29" s="128">
        <v>5.2356020942408321E-2</v>
      </c>
      <c r="Y29" s="140">
        <v>117</v>
      </c>
      <c r="Z29" s="128">
        <v>0.42682926829268286</v>
      </c>
      <c r="AA29" s="140">
        <v>531</v>
      </c>
      <c r="AB29" s="128">
        <v>8.1466395112016254E-2</v>
      </c>
      <c r="AC29" s="140">
        <v>531</v>
      </c>
      <c r="AD29" s="128">
        <v>8.1466395112016254E-2</v>
      </c>
      <c r="AE29" s="213">
        <v>68</v>
      </c>
      <c r="AF29" s="128">
        <v>0.44680851063829796</v>
      </c>
      <c r="AG29" s="140">
        <v>169</v>
      </c>
      <c r="AH29" s="128">
        <v>0.28030303030303028</v>
      </c>
      <c r="AI29" s="140">
        <v>307</v>
      </c>
      <c r="AJ29" s="128">
        <v>0.31196581196581197</v>
      </c>
      <c r="AK29" s="140">
        <v>544</v>
      </c>
      <c r="AL29" s="128">
        <v>0.31719128329297819</v>
      </c>
      <c r="AM29" s="140">
        <v>398</v>
      </c>
      <c r="AN29" s="128">
        <v>-0.19433198380566796</v>
      </c>
      <c r="AO29" s="140">
        <v>942</v>
      </c>
      <c r="AP29" s="128">
        <v>3.8588754134509351E-2</v>
      </c>
      <c r="AQ29" s="332">
        <v>93</v>
      </c>
      <c r="AR29" s="128">
        <v>-0.30597014925373134</v>
      </c>
      <c r="AS29" s="140">
        <v>1377</v>
      </c>
      <c r="AT29" s="128">
        <v>9.8962490023942529E-2</v>
      </c>
      <c r="AU29" s="140">
        <v>1779</v>
      </c>
      <c r="AV29" s="128">
        <v>0.21185286103542245</v>
      </c>
      <c r="AW29" s="140">
        <v>146</v>
      </c>
      <c r="AX29" s="128">
        <v>0.52083333333333326</v>
      </c>
      <c r="AY29" s="140">
        <v>3395</v>
      </c>
      <c r="AZ29" s="128">
        <v>0.15045747204337512</v>
      </c>
      <c r="BA29" s="140">
        <v>1582</v>
      </c>
      <c r="BB29" s="128">
        <v>0.27272727272727271</v>
      </c>
      <c r="BC29" s="140">
        <v>4977</v>
      </c>
      <c r="BD29" s="128">
        <v>0.18669527896995719</v>
      </c>
      <c r="BE29" s="333">
        <v>85</v>
      </c>
      <c r="BF29" s="128">
        <v>0.39344262295081966</v>
      </c>
      <c r="BG29" s="140">
        <v>569</v>
      </c>
      <c r="BH29" s="128">
        <v>0.19537815126050417</v>
      </c>
      <c r="BI29" s="140">
        <v>2183</v>
      </c>
      <c r="BJ29" s="128">
        <v>2.6810912511759266E-2</v>
      </c>
      <c r="BK29" s="140">
        <v>270</v>
      </c>
      <c r="BL29" s="128">
        <v>0.44385026737967914</v>
      </c>
      <c r="BM29" s="140">
        <v>3107</v>
      </c>
      <c r="BN29" s="128">
        <v>9.0175438596491242E-2</v>
      </c>
      <c r="BO29" s="140">
        <v>1525</v>
      </c>
      <c r="BP29" s="128">
        <v>0.58523908523908519</v>
      </c>
      <c r="BQ29" s="140">
        <v>4632</v>
      </c>
      <c r="BR29" s="128">
        <v>0.21511017838405033</v>
      </c>
    </row>
    <row r="30" spans="2:70" s="4" customFormat="1" ht="15" customHeight="1" outlineLevel="1" x14ac:dyDescent="0.25">
      <c r="B30" s="53" t="s">
        <v>87</v>
      </c>
      <c r="C30" s="213">
        <v>270</v>
      </c>
      <c r="D30" s="128">
        <v>0.70886075949367089</v>
      </c>
      <c r="E30" s="140">
        <v>413</v>
      </c>
      <c r="F30" s="128">
        <v>8.3989501312335957E-2</v>
      </c>
      <c r="G30" s="140">
        <v>2515</v>
      </c>
      <c r="H30" s="128">
        <v>0.31606488749345885</v>
      </c>
      <c r="I30" s="140">
        <v>4798</v>
      </c>
      <c r="J30" s="128">
        <v>0.14757235111217404</v>
      </c>
      <c r="K30" s="140">
        <v>628</v>
      </c>
      <c r="L30" s="128">
        <v>-4.5592705167173286E-2</v>
      </c>
      <c r="M30" s="140">
        <v>8624</v>
      </c>
      <c r="N30" s="128">
        <v>0.18315269584305116</v>
      </c>
      <c r="O30" s="140">
        <v>3455</v>
      </c>
      <c r="P30" s="128">
        <v>2.3097423748889456E-2</v>
      </c>
      <c r="Q30" s="140">
        <v>12079</v>
      </c>
      <c r="R30" s="128">
        <v>0.13247702981436338</v>
      </c>
      <c r="S30" s="242">
        <v>91</v>
      </c>
      <c r="T30" s="128">
        <v>0.31884057971014501</v>
      </c>
      <c r="U30" s="140">
        <v>173</v>
      </c>
      <c r="V30" s="128">
        <v>4.8484848484848575E-2</v>
      </c>
      <c r="W30" s="140">
        <v>249</v>
      </c>
      <c r="X30" s="128">
        <v>-9.7826086956521729E-2</v>
      </c>
      <c r="Y30" s="140">
        <v>153</v>
      </c>
      <c r="Z30" s="128">
        <v>1.095890410958904</v>
      </c>
      <c r="AA30" s="140">
        <v>666</v>
      </c>
      <c r="AB30" s="128">
        <v>0.14236706689536871</v>
      </c>
      <c r="AC30" s="140">
        <v>666</v>
      </c>
      <c r="AD30" s="128">
        <v>0.14236706689536871</v>
      </c>
      <c r="AE30" s="213">
        <v>99</v>
      </c>
      <c r="AF30" s="128">
        <v>1.152173913043478</v>
      </c>
      <c r="AG30" s="140">
        <v>180</v>
      </c>
      <c r="AH30" s="128">
        <v>0.37404580152671763</v>
      </c>
      <c r="AI30" s="140">
        <v>326</v>
      </c>
      <c r="AJ30" s="128">
        <v>0.4361233480176212</v>
      </c>
      <c r="AK30" s="140">
        <v>605</v>
      </c>
      <c r="AL30" s="128">
        <v>0.49752475247524752</v>
      </c>
      <c r="AM30" s="140">
        <v>261</v>
      </c>
      <c r="AN30" s="128">
        <v>-0.1442622950819672</v>
      </c>
      <c r="AO30" s="140">
        <v>866</v>
      </c>
      <c r="AP30" s="128">
        <v>0.22143864598025398</v>
      </c>
      <c r="AQ30" s="332">
        <v>140</v>
      </c>
      <c r="AR30" s="128">
        <v>0.35922330097087385</v>
      </c>
      <c r="AS30" s="140">
        <v>1213</v>
      </c>
      <c r="AT30" s="128">
        <v>0.30290010741138551</v>
      </c>
      <c r="AU30" s="140">
        <v>1974</v>
      </c>
      <c r="AV30" s="128">
        <v>0.27190721649484528</v>
      </c>
      <c r="AW30" s="140">
        <v>191</v>
      </c>
      <c r="AX30" s="128">
        <v>-1.0362694300518172E-2</v>
      </c>
      <c r="AY30" s="140">
        <v>3518</v>
      </c>
      <c r="AZ30" s="128">
        <v>0.26592299388269169</v>
      </c>
      <c r="BA30" s="140">
        <v>1270</v>
      </c>
      <c r="BB30" s="128">
        <v>-7.5018208302986111E-2</v>
      </c>
      <c r="BC30" s="140">
        <v>4788</v>
      </c>
      <c r="BD30" s="128">
        <v>0.15317919075144504</v>
      </c>
      <c r="BE30" s="333">
        <v>59</v>
      </c>
      <c r="BF30" s="128">
        <v>0.78787878787878785</v>
      </c>
      <c r="BG30" s="140">
        <v>591</v>
      </c>
      <c r="BH30" s="128">
        <v>0.51538461538461533</v>
      </c>
      <c r="BI30" s="140">
        <v>2259</v>
      </c>
      <c r="BJ30" s="128">
        <v>4.6317739694302862E-2</v>
      </c>
      <c r="BK30" s="140">
        <v>226</v>
      </c>
      <c r="BL30" s="128">
        <v>-4.2372881355932202E-2</v>
      </c>
      <c r="BM30" s="140">
        <v>3135</v>
      </c>
      <c r="BN30" s="128">
        <v>0.11249112845990061</v>
      </c>
      <c r="BO30" s="140">
        <v>1441</v>
      </c>
      <c r="BP30" s="128">
        <v>0.18503289473684204</v>
      </c>
      <c r="BQ30" s="140">
        <v>4576</v>
      </c>
      <c r="BR30" s="128">
        <v>0.1343579573624194</v>
      </c>
    </row>
    <row r="31" spans="2:70" s="4" customFormat="1" ht="15" customHeight="1" outlineLevel="1" x14ac:dyDescent="0.25">
      <c r="B31" s="53" t="s">
        <v>88</v>
      </c>
      <c r="C31" s="213">
        <v>240</v>
      </c>
      <c r="D31" s="128">
        <v>0.11111111111111116</v>
      </c>
      <c r="E31" s="140">
        <v>538</v>
      </c>
      <c r="F31" s="128">
        <v>0.29016786570743403</v>
      </c>
      <c r="G31" s="140">
        <v>2401</v>
      </c>
      <c r="H31" s="128">
        <v>0.32651933701657465</v>
      </c>
      <c r="I31" s="140">
        <v>5096</v>
      </c>
      <c r="J31" s="128">
        <v>0.12818242196147889</v>
      </c>
      <c r="K31" s="140">
        <v>866</v>
      </c>
      <c r="L31" s="128">
        <v>2.0023557126030544E-2</v>
      </c>
      <c r="M31" s="140">
        <v>9141</v>
      </c>
      <c r="N31" s="128">
        <v>0.17057241644256638</v>
      </c>
      <c r="O31" s="140">
        <v>4161</v>
      </c>
      <c r="P31" s="128">
        <v>0.22888363851151805</v>
      </c>
      <c r="Q31" s="140">
        <v>13302</v>
      </c>
      <c r="R31" s="128">
        <v>0.18820902188477007</v>
      </c>
      <c r="S31" s="242">
        <v>68</v>
      </c>
      <c r="T31" s="128">
        <v>-0.26881720430107525</v>
      </c>
      <c r="U31" s="140">
        <v>193</v>
      </c>
      <c r="V31" s="128">
        <v>5.464480874316946E-2</v>
      </c>
      <c r="W31" s="140">
        <v>260</v>
      </c>
      <c r="X31" s="128">
        <v>4.8387096774193505E-2</v>
      </c>
      <c r="Y31" s="140">
        <v>202</v>
      </c>
      <c r="Z31" s="128">
        <v>1.9705882352941178</v>
      </c>
      <c r="AA31" s="140">
        <v>723</v>
      </c>
      <c r="AB31" s="128">
        <v>0.22128378378378377</v>
      </c>
      <c r="AC31" s="140">
        <v>723</v>
      </c>
      <c r="AD31" s="128">
        <v>0.22128378378378377</v>
      </c>
      <c r="AE31" s="213">
        <v>81</v>
      </c>
      <c r="AF31" s="128">
        <v>1.3823529411764706</v>
      </c>
      <c r="AG31" s="140">
        <v>199</v>
      </c>
      <c r="AH31" s="128">
        <v>0.64462809917355379</v>
      </c>
      <c r="AI31" s="140">
        <v>296</v>
      </c>
      <c r="AJ31" s="128">
        <v>6.0931899641577081E-2</v>
      </c>
      <c r="AK31" s="140">
        <v>576</v>
      </c>
      <c r="AL31" s="128">
        <v>0.32718894009216593</v>
      </c>
      <c r="AM31" s="140">
        <v>394</v>
      </c>
      <c r="AN31" s="128">
        <v>0.39222614840989389</v>
      </c>
      <c r="AO31" s="140">
        <v>970</v>
      </c>
      <c r="AP31" s="128">
        <v>0.35285913528591362</v>
      </c>
      <c r="AQ31" s="332">
        <v>87</v>
      </c>
      <c r="AR31" s="128">
        <v>-0.25</v>
      </c>
      <c r="AS31" s="140">
        <v>1062</v>
      </c>
      <c r="AT31" s="128">
        <v>0.18394648829431448</v>
      </c>
      <c r="AU31" s="140">
        <v>1975</v>
      </c>
      <c r="AV31" s="128">
        <v>0.25237793278376675</v>
      </c>
      <c r="AW31" s="140">
        <v>222</v>
      </c>
      <c r="AX31" s="128">
        <v>0.10447761194029859</v>
      </c>
      <c r="AY31" s="140">
        <v>3346</v>
      </c>
      <c r="AZ31" s="128">
        <v>0.19885345754209971</v>
      </c>
      <c r="BA31" s="140">
        <v>1537</v>
      </c>
      <c r="BB31" s="128">
        <v>0.1565086531226485</v>
      </c>
      <c r="BC31" s="140">
        <v>4883</v>
      </c>
      <c r="BD31" s="128">
        <v>0.18519417475728162</v>
      </c>
      <c r="BE31" s="333">
        <v>121</v>
      </c>
      <c r="BF31" s="128">
        <v>2.3611111111111112</v>
      </c>
      <c r="BG31" s="140">
        <v>731</v>
      </c>
      <c r="BH31" s="128">
        <v>0.56196581196581197</v>
      </c>
      <c r="BI31" s="140">
        <v>2412</v>
      </c>
      <c r="BJ31" s="128">
        <v>-1.7114914425427896E-2</v>
      </c>
      <c r="BK31" s="140">
        <v>354</v>
      </c>
      <c r="BL31" s="128">
        <v>3.8123167155425186E-2</v>
      </c>
      <c r="BM31" s="140">
        <v>3618</v>
      </c>
      <c r="BN31" s="128">
        <v>9.6695968475295491E-2</v>
      </c>
      <c r="BO31" s="140">
        <v>1434</v>
      </c>
      <c r="BP31" s="128">
        <v>0.20201173512154225</v>
      </c>
      <c r="BQ31" s="140">
        <v>5052</v>
      </c>
      <c r="BR31" s="128">
        <v>0.12466607301869992</v>
      </c>
    </row>
    <row r="32" spans="2:70" s="4" customFormat="1" ht="15.75" x14ac:dyDescent="0.25">
      <c r="B32" s="65">
        <v>2015</v>
      </c>
      <c r="C32" s="214">
        <v>2408</v>
      </c>
      <c r="D32" s="67">
        <v>1.2189995796553221E-2</v>
      </c>
      <c r="E32" s="66">
        <v>5266</v>
      </c>
      <c r="F32" s="67">
        <v>0.39275323988362865</v>
      </c>
      <c r="G32" s="66">
        <v>33972</v>
      </c>
      <c r="H32" s="67">
        <v>0.43693426952034509</v>
      </c>
      <c r="I32" s="66">
        <v>54236</v>
      </c>
      <c r="J32" s="67">
        <v>0.18439902166317257</v>
      </c>
      <c r="K32" s="66">
        <v>8878</v>
      </c>
      <c r="L32" s="67">
        <v>0.17527137940164161</v>
      </c>
      <c r="M32" s="66">
        <v>104760</v>
      </c>
      <c r="N32" s="67">
        <v>0.25992206667628803</v>
      </c>
      <c r="O32" s="66">
        <v>47689</v>
      </c>
      <c r="P32" s="67">
        <v>0.34184018007878447</v>
      </c>
      <c r="Q32" s="66">
        <v>152449</v>
      </c>
      <c r="R32" s="67">
        <v>0.28445167160959817</v>
      </c>
      <c r="S32" s="342">
        <v>808</v>
      </c>
      <c r="T32" s="67">
        <v>-0.19841269841269837</v>
      </c>
      <c r="U32" s="66">
        <v>2019</v>
      </c>
      <c r="V32" s="67">
        <v>0.18347010550996479</v>
      </c>
      <c r="W32" s="66">
        <v>3119</v>
      </c>
      <c r="X32" s="67">
        <v>5.657181571815717E-2</v>
      </c>
      <c r="Y32" s="66">
        <v>1243</v>
      </c>
      <c r="Z32" s="67">
        <v>0.47449584816132861</v>
      </c>
      <c r="AA32" s="66">
        <v>7189</v>
      </c>
      <c r="AB32" s="67">
        <v>0.10447073283146402</v>
      </c>
      <c r="AC32" s="66">
        <v>7189</v>
      </c>
      <c r="AD32" s="67">
        <v>0.10447073283146402</v>
      </c>
      <c r="AE32" s="214">
        <v>738</v>
      </c>
      <c r="AF32" s="67">
        <v>0.47895791583166325</v>
      </c>
      <c r="AG32" s="66">
        <v>2441</v>
      </c>
      <c r="AH32" s="67">
        <v>0.70223152022315194</v>
      </c>
      <c r="AI32" s="66">
        <v>3236</v>
      </c>
      <c r="AJ32" s="67">
        <v>0.13028292001397146</v>
      </c>
      <c r="AK32" s="66">
        <v>6415</v>
      </c>
      <c r="AL32" s="67">
        <v>0.33757297748123438</v>
      </c>
      <c r="AM32" s="66">
        <v>4466</v>
      </c>
      <c r="AN32" s="67">
        <v>5.5791962174940979E-2</v>
      </c>
      <c r="AO32" s="66">
        <v>10881</v>
      </c>
      <c r="AP32" s="67">
        <v>0.20551739419454917</v>
      </c>
      <c r="AQ32" s="343">
        <v>1114</v>
      </c>
      <c r="AR32" s="67">
        <v>0.21483097055616129</v>
      </c>
      <c r="AS32" s="66">
        <v>17034</v>
      </c>
      <c r="AT32" s="67">
        <v>0.3598914258342647</v>
      </c>
      <c r="AU32" s="66">
        <v>22449</v>
      </c>
      <c r="AV32" s="67">
        <v>0.29396507003285488</v>
      </c>
      <c r="AW32" s="66">
        <v>2118</v>
      </c>
      <c r="AX32" s="67">
        <v>-1.3507219375873292E-2</v>
      </c>
      <c r="AY32" s="66">
        <v>42715</v>
      </c>
      <c r="AZ32" s="67">
        <v>0.29679103797929507</v>
      </c>
      <c r="BA32" s="66">
        <v>19298</v>
      </c>
      <c r="BB32" s="67">
        <v>0.40430796099548827</v>
      </c>
      <c r="BC32" s="66">
        <v>62013</v>
      </c>
      <c r="BD32" s="67">
        <v>0.32844197853516421</v>
      </c>
      <c r="BE32" s="344">
        <v>1158</v>
      </c>
      <c r="BF32" s="67">
        <v>1.448202959830867</v>
      </c>
      <c r="BG32" s="66">
        <v>7553</v>
      </c>
      <c r="BH32" s="67">
        <v>0.36953762466001816</v>
      </c>
      <c r="BI32" s="66">
        <v>25858</v>
      </c>
      <c r="BJ32" s="67">
        <v>0.11308165812922377</v>
      </c>
      <c r="BK32" s="66">
        <v>3372</v>
      </c>
      <c r="BL32" s="67">
        <v>0.31257298559750879</v>
      </c>
      <c r="BM32" s="66">
        <v>37941</v>
      </c>
      <c r="BN32" s="67">
        <v>0.19356360890902224</v>
      </c>
      <c r="BO32" s="66">
        <v>17511</v>
      </c>
      <c r="BP32" s="67">
        <v>0.42203995452330689</v>
      </c>
      <c r="BQ32" s="66">
        <v>55452</v>
      </c>
      <c r="BR32" s="67">
        <v>0.25735794295043313</v>
      </c>
    </row>
    <row r="33" spans="2:70" s="4" customFormat="1" ht="15" hidden="1" customHeight="1" outlineLevel="1" x14ac:dyDescent="0.25">
      <c r="B33" s="53" t="s">
        <v>77</v>
      </c>
      <c r="C33" s="213">
        <v>249</v>
      </c>
      <c r="D33" s="128">
        <v>0.76595744680851063</v>
      </c>
      <c r="E33" s="140">
        <v>285</v>
      </c>
      <c r="F33" s="128">
        <v>0.30733944954128445</v>
      </c>
      <c r="G33" s="140">
        <v>1702</v>
      </c>
      <c r="H33" s="128">
        <v>6.1097256857855387E-2</v>
      </c>
      <c r="I33" s="140">
        <v>4082</v>
      </c>
      <c r="J33" s="128">
        <v>-0.21394184479106493</v>
      </c>
      <c r="K33" s="140">
        <v>1067</v>
      </c>
      <c r="L33" s="128">
        <v>2.8929604628736838E-2</v>
      </c>
      <c r="M33" s="140">
        <v>7385</v>
      </c>
      <c r="N33" s="128">
        <v>-9.8620773831319397E-2</v>
      </c>
      <c r="O33" s="140">
        <v>2676</v>
      </c>
      <c r="P33" s="128">
        <v>0.15693904020752281</v>
      </c>
      <c r="Q33" s="140">
        <v>10061</v>
      </c>
      <c r="R33" s="128">
        <v>-4.2356748524652543E-2</v>
      </c>
      <c r="S33" s="242">
        <v>119</v>
      </c>
      <c r="T33" s="128">
        <v>0.80303030303030298</v>
      </c>
      <c r="U33" s="140">
        <v>139</v>
      </c>
      <c r="V33" s="128">
        <v>0.4329896907216495</v>
      </c>
      <c r="W33" s="140">
        <v>271</v>
      </c>
      <c r="X33" s="128">
        <v>0.84353741496598644</v>
      </c>
      <c r="Y33" s="140">
        <v>108</v>
      </c>
      <c r="Z33" s="128">
        <v>0.63636363636363646</v>
      </c>
      <c r="AA33" s="140">
        <v>637</v>
      </c>
      <c r="AB33" s="128">
        <v>0.69414893617021267</v>
      </c>
      <c r="AC33" s="140">
        <v>637</v>
      </c>
      <c r="AD33" s="128">
        <v>0.69414893617021267</v>
      </c>
      <c r="AE33" s="213">
        <v>23</v>
      </c>
      <c r="AF33" s="128">
        <v>0.91666666666666674</v>
      </c>
      <c r="AG33" s="140">
        <v>103</v>
      </c>
      <c r="AH33" s="128">
        <v>-4.629629629629628E-2</v>
      </c>
      <c r="AI33" s="140">
        <v>218</v>
      </c>
      <c r="AJ33" s="128">
        <v>0.7165354330708662</v>
      </c>
      <c r="AK33" s="140">
        <v>344</v>
      </c>
      <c r="AL33" s="128">
        <v>0.39271255060728749</v>
      </c>
      <c r="AM33" s="140">
        <v>175</v>
      </c>
      <c r="AN33" s="128">
        <v>-6.4171122994652441E-2</v>
      </c>
      <c r="AO33" s="140">
        <v>519</v>
      </c>
      <c r="AP33" s="128">
        <v>0.19585253456221197</v>
      </c>
      <c r="AQ33" s="332">
        <v>51</v>
      </c>
      <c r="AR33" s="128">
        <v>-0.26086956521739135</v>
      </c>
      <c r="AS33" s="140">
        <v>808</v>
      </c>
      <c r="AT33" s="128">
        <v>-0.16008316008316004</v>
      </c>
      <c r="AU33" s="140">
        <v>1715</v>
      </c>
      <c r="AV33" s="128">
        <v>-9.2432120161756171E-3</v>
      </c>
      <c r="AW33" s="140">
        <v>296</v>
      </c>
      <c r="AX33" s="128">
        <v>-0.25814536340852134</v>
      </c>
      <c r="AY33" s="140">
        <v>2870</v>
      </c>
      <c r="AZ33" s="128">
        <v>-9.2059474849731093E-2</v>
      </c>
      <c r="BA33" s="140">
        <v>991</v>
      </c>
      <c r="BB33" s="128">
        <v>0.30394736842105252</v>
      </c>
      <c r="BC33" s="140">
        <v>3861</v>
      </c>
      <c r="BD33" s="128">
        <v>-1.5302218821729108E-2</v>
      </c>
      <c r="BE33" s="333">
        <v>24</v>
      </c>
      <c r="BF33" s="128">
        <v>3.8</v>
      </c>
      <c r="BG33" s="140">
        <v>343</v>
      </c>
      <c r="BH33" s="128">
        <v>0.51769911504424782</v>
      </c>
      <c r="BI33" s="140">
        <v>1834</v>
      </c>
      <c r="BJ33" s="128">
        <v>-0.35626535626535627</v>
      </c>
      <c r="BK33" s="140">
        <v>403</v>
      </c>
      <c r="BL33" s="128">
        <v>0.22121212121212119</v>
      </c>
      <c r="BM33" s="140">
        <v>2604</v>
      </c>
      <c r="BN33" s="128">
        <v>-0.23636363636363633</v>
      </c>
      <c r="BO33" s="140">
        <v>1129</v>
      </c>
      <c r="BP33" s="128">
        <v>7.2174738841405572E-2</v>
      </c>
      <c r="BQ33" s="140">
        <v>3733</v>
      </c>
      <c r="BR33" s="128">
        <v>-0.16356710732691015</v>
      </c>
    </row>
    <row r="34" spans="2:70" s="4" customFormat="1" ht="15" hidden="1" customHeight="1" outlineLevel="1" x14ac:dyDescent="0.25">
      <c r="B34" s="53" t="s">
        <v>78</v>
      </c>
      <c r="C34" s="213">
        <v>244</v>
      </c>
      <c r="D34" s="128">
        <v>0.65986394557823136</v>
      </c>
      <c r="E34" s="140">
        <v>278</v>
      </c>
      <c r="F34" s="128">
        <v>0.4329896907216495</v>
      </c>
      <c r="G34" s="140">
        <v>1497</v>
      </c>
      <c r="H34" s="128">
        <v>0.48659384309831188</v>
      </c>
      <c r="I34" s="140">
        <v>3318</v>
      </c>
      <c r="J34" s="128">
        <v>-9.3937738940469639E-2</v>
      </c>
      <c r="K34" s="140">
        <v>812</v>
      </c>
      <c r="L34" s="128">
        <v>0.21013412816691512</v>
      </c>
      <c r="M34" s="140">
        <v>6149</v>
      </c>
      <c r="N34" s="128">
        <v>8.237986270022879E-2</v>
      </c>
      <c r="O34" s="140">
        <v>1802</v>
      </c>
      <c r="P34" s="128">
        <v>-9.0817356205852628E-2</v>
      </c>
      <c r="Q34" s="140">
        <v>7951</v>
      </c>
      <c r="R34" s="128">
        <v>3.7583191961372719E-2</v>
      </c>
      <c r="S34" s="242">
        <v>119</v>
      </c>
      <c r="T34" s="128">
        <v>0.65277777777777768</v>
      </c>
      <c r="U34" s="140">
        <v>162</v>
      </c>
      <c r="V34" s="128">
        <v>0.90588235294117636</v>
      </c>
      <c r="W34" s="140">
        <v>294</v>
      </c>
      <c r="X34" s="128">
        <v>0.77108433734939763</v>
      </c>
      <c r="Y34" s="140">
        <v>82</v>
      </c>
      <c r="Z34" s="128">
        <v>6.4935064935064846E-2</v>
      </c>
      <c r="AA34" s="140">
        <v>657</v>
      </c>
      <c r="AB34" s="128">
        <v>0.64250000000000007</v>
      </c>
      <c r="AC34" s="140">
        <v>657</v>
      </c>
      <c r="AD34" s="128">
        <v>0.64250000000000007</v>
      </c>
      <c r="AE34" s="213">
        <v>40</v>
      </c>
      <c r="AF34" s="128">
        <v>0.73913043478260865</v>
      </c>
      <c r="AG34" s="140">
        <v>81</v>
      </c>
      <c r="AH34" s="128">
        <v>1.2499999999999956E-2</v>
      </c>
      <c r="AI34" s="140">
        <v>161</v>
      </c>
      <c r="AJ34" s="128">
        <v>0.11805555555555558</v>
      </c>
      <c r="AK34" s="140">
        <v>282</v>
      </c>
      <c r="AL34" s="128">
        <v>0.14170040485829949</v>
      </c>
      <c r="AM34" s="140">
        <v>157</v>
      </c>
      <c r="AN34" s="128">
        <v>3.289473684210531E-2</v>
      </c>
      <c r="AO34" s="140">
        <v>439</v>
      </c>
      <c r="AP34" s="128">
        <v>0.10025062656641603</v>
      </c>
      <c r="AQ34" s="332">
        <v>36</v>
      </c>
      <c r="AR34" s="128">
        <v>-2.7027027027026973E-2</v>
      </c>
      <c r="AS34" s="140">
        <v>771</v>
      </c>
      <c r="AT34" s="128">
        <v>0.3646017699115045</v>
      </c>
      <c r="AU34" s="140">
        <v>1387</v>
      </c>
      <c r="AV34" s="128">
        <v>-9.8179453836150898E-2</v>
      </c>
      <c r="AW34" s="140">
        <v>278</v>
      </c>
      <c r="AX34" s="128">
        <v>0.2192982456140351</v>
      </c>
      <c r="AY34" s="140">
        <v>2472</v>
      </c>
      <c r="AZ34" s="128">
        <v>4.3918918918918859E-2</v>
      </c>
      <c r="BA34" s="140">
        <v>758</v>
      </c>
      <c r="BB34" s="128">
        <v>8.4406294706723894E-2</v>
      </c>
      <c r="BC34" s="140">
        <v>3230</v>
      </c>
      <c r="BD34" s="128">
        <v>5.3146397130746648E-2</v>
      </c>
      <c r="BE34" s="333">
        <v>32</v>
      </c>
      <c r="BF34" s="128">
        <v>4.333333333333333</v>
      </c>
      <c r="BG34" s="140">
        <v>247</v>
      </c>
      <c r="BH34" s="128">
        <v>1.2660550458715596</v>
      </c>
      <c r="BI34" s="140">
        <v>1566</v>
      </c>
      <c r="BJ34" s="128">
        <v>-9.8964326812428061E-2</v>
      </c>
      <c r="BK34" s="140">
        <v>191</v>
      </c>
      <c r="BL34" s="128">
        <v>0.35460992907801425</v>
      </c>
      <c r="BM34" s="140">
        <v>2036</v>
      </c>
      <c r="BN34" s="128">
        <v>2.106318956870612E-2</v>
      </c>
      <c r="BO34" s="140">
        <v>661</v>
      </c>
      <c r="BP34" s="128">
        <v>-0.24022988505747123</v>
      </c>
      <c r="BQ34" s="140">
        <v>2697</v>
      </c>
      <c r="BR34" s="128">
        <v>-5.831005586592175E-2</v>
      </c>
    </row>
    <row r="35" spans="2:70" s="4" customFormat="1" ht="15" hidden="1" customHeight="1" outlineLevel="1" x14ac:dyDescent="0.25">
      <c r="B35" s="53" t="s">
        <v>79</v>
      </c>
      <c r="C35" s="213">
        <v>206</v>
      </c>
      <c r="D35" s="128">
        <v>1.1020408163265305</v>
      </c>
      <c r="E35" s="140">
        <v>263</v>
      </c>
      <c r="F35" s="128">
        <v>0.65408805031446549</v>
      </c>
      <c r="G35" s="140">
        <v>1687</v>
      </c>
      <c r="H35" s="128">
        <v>0.50490633363068693</v>
      </c>
      <c r="I35" s="140">
        <v>4769</v>
      </c>
      <c r="J35" s="128">
        <v>0.59125792459125792</v>
      </c>
      <c r="K35" s="140">
        <v>576</v>
      </c>
      <c r="L35" s="128">
        <v>0.13163064833005889</v>
      </c>
      <c r="M35" s="140">
        <v>7501</v>
      </c>
      <c r="N35" s="128">
        <v>0.53583128583128592</v>
      </c>
      <c r="O35" s="140">
        <v>1958</v>
      </c>
      <c r="P35" s="128">
        <v>0.34109589041095889</v>
      </c>
      <c r="Q35" s="140">
        <v>9459</v>
      </c>
      <c r="R35" s="128">
        <v>0.49101513240857497</v>
      </c>
      <c r="S35" s="242">
        <v>83</v>
      </c>
      <c r="T35" s="128">
        <v>0.48214285714285721</v>
      </c>
      <c r="U35" s="140">
        <v>146</v>
      </c>
      <c r="V35" s="128">
        <v>0.92105263157894735</v>
      </c>
      <c r="W35" s="140">
        <v>265</v>
      </c>
      <c r="X35" s="128">
        <v>0.28019323671497576</v>
      </c>
      <c r="Y35" s="140">
        <v>51</v>
      </c>
      <c r="Z35" s="128">
        <v>-0.17741935483870963</v>
      </c>
      <c r="AA35" s="140">
        <v>545</v>
      </c>
      <c r="AB35" s="128">
        <v>0.35910224438902749</v>
      </c>
      <c r="AC35" s="140">
        <v>545</v>
      </c>
      <c r="AD35" s="128">
        <v>0.35910224438902749</v>
      </c>
      <c r="AE35" s="213">
        <v>48</v>
      </c>
      <c r="AF35" s="128">
        <v>2</v>
      </c>
      <c r="AG35" s="140">
        <v>63</v>
      </c>
      <c r="AH35" s="128">
        <v>-0.2921348314606742</v>
      </c>
      <c r="AI35" s="140">
        <v>193</v>
      </c>
      <c r="AJ35" s="128">
        <v>0.54400000000000004</v>
      </c>
      <c r="AK35" s="140">
        <v>304</v>
      </c>
      <c r="AL35" s="128">
        <v>0.32173913043478253</v>
      </c>
      <c r="AM35" s="140">
        <v>235</v>
      </c>
      <c r="AN35" s="128">
        <v>1.0085470085470085</v>
      </c>
      <c r="AO35" s="140">
        <v>539</v>
      </c>
      <c r="AP35" s="128">
        <v>0.55331412103746391</v>
      </c>
      <c r="AQ35" s="332">
        <v>45</v>
      </c>
      <c r="AR35" s="128">
        <v>0.18421052631578938</v>
      </c>
      <c r="AS35" s="140">
        <v>941</v>
      </c>
      <c r="AT35" s="128">
        <v>0.56833333333333336</v>
      </c>
      <c r="AU35" s="140">
        <v>1664</v>
      </c>
      <c r="AV35" s="128">
        <v>0.92592592592592582</v>
      </c>
      <c r="AW35" s="140">
        <v>276</v>
      </c>
      <c r="AX35" s="128">
        <v>0.69325153374233128</v>
      </c>
      <c r="AY35" s="140">
        <v>2926</v>
      </c>
      <c r="AZ35" s="128">
        <v>0.75735735735735732</v>
      </c>
      <c r="BA35" s="140">
        <v>605</v>
      </c>
      <c r="BB35" s="128">
        <v>0.22222222222222232</v>
      </c>
      <c r="BC35" s="140">
        <v>3531</v>
      </c>
      <c r="BD35" s="128">
        <v>0.63472222222222219</v>
      </c>
      <c r="BE35" s="333">
        <v>21</v>
      </c>
      <c r="BF35" s="128">
        <v>20</v>
      </c>
      <c r="BG35" s="140">
        <v>289</v>
      </c>
      <c r="BH35" s="128">
        <v>2.0421052631578949</v>
      </c>
      <c r="BI35" s="140">
        <v>2681</v>
      </c>
      <c r="BJ35" s="128">
        <v>0.48449612403100772</v>
      </c>
      <c r="BK35" s="140">
        <v>86</v>
      </c>
      <c r="BL35" s="128">
        <v>-0.40277777777777779</v>
      </c>
      <c r="BM35" s="140">
        <v>3077</v>
      </c>
      <c r="BN35" s="128">
        <v>0.50391006842619745</v>
      </c>
      <c r="BO35" s="140">
        <v>764</v>
      </c>
      <c r="BP35" s="128">
        <v>0.24429967426710109</v>
      </c>
      <c r="BQ35" s="140">
        <v>3841</v>
      </c>
      <c r="BR35" s="128">
        <v>0.44398496240601504</v>
      </c>
    </row>
    <row r="36" spans="2:70" s="4" customFormat="1" ht="15" hidden="1" customHeight="1" outlineLevel="1" x14ac:dyDescent="0.25">
      <c r="B36" s="53" t="s">
        <v>80</v>
      </c>
      <c r="C36" s="213">
        <v>173</v>
      </c>
      <c r="D36" s="128">
        <v>0.32061068702290085</v>
      </c>
      <c r="E36" s="140">
        <v>232</v>
      </c>
      <c r="F36" s="128">
        <v>0.43209876543209869</v>
      </c>
      <c r="G36" s="140">
        <v>1778</v>
      </c>
      <c r="H36" s="128">
        <v>0.49411764705882355</v>
      </c>
      <c r="I36" s="140">
        <v>3451</v>
      </c>
      <c r="J36" s="128">
        <v>0.25354159099164542</v>
      </c>
      <c r="K36" s="140">
        <v>641</v>
      </c>
      <c r="L36" s="128">
        <v>-3.1722054380664666E-2</v>
      </c>
      <c r="M36" s="140">
        <v>6275</v>
      </c>
      <c r="N36" s="128">
        <v>0.28113515720702331</v>
      </c>
      <c r="O36" s="140">
        <v>2430</v>
      </c>
      <c r="P36" s="128">
        <v>0.42355008787346216</v>
      </c>
      <c r="Q36" s="140">
        <v>8705</v>
      </c>
      <c r="R36" s="128">
        <v>0.31794095382286147</v>
      </c>
      <c r="S36" s="242">
        <v>72</v>
      </c>
      <c r="T36" s="128">
        <v>0.10769230769230775</v>
      </c>
      <c r="U36" s="140">
        <v>91</v>
      </c>
      <c r="V36" s="128">
        <v>0.75</v>
      </c>
      <c r="W36" s="140">
        <v>217</v>
      </c>
      <c r="X36" s="128">
        <v>1.1485148514851486</v>
      </c>
      <c r="Y36" s="140">
        <v>38</v>
      </c>
      <c r="Z36" s="128">
        <v>-0.44927536231884058</v>
      </c>
      <c r="AA36" s="140">
        <v>418</v>
      </c>
      <c r="AB36" s="128">
        <v>0.45644599303135891</v>
      </c>
      <c r="AC36" s="140">
        <v>418</v>
      </c>
      <c r="AD36" s="128">
        <v>0.45644599303135891</v>
      </c>
      <c r="AE36" s="213">
        <v>42</v>
      </c>
      <c r="AF36" s="128">
        <v>3.2</v>
      </c>
      <c r="AG36" s="140">
        <v>61</v>
      </c>
      <c r="AH36" s="128">
        <v>-0.1029411764705882</v>
      </c>
      <c r="AI36" s="140">
        <v>204</v>
      </c>
      <c r="AJ36" s="128">
        <v>0.33333333333333326</v>
      </c>
      <c r="AK36" s="140">
        <v>307</v>
      </c>
      <c r="AL36" s="128">
        <v>0.32900432900432897</v>
      </c>
      <c r="AM36" s="140">
        <v>266</v>
      </c>
      <c r="AN36" s="128">
        <v>0.50282485875706207</v>
      </c>
      <c r="AO36" s="140">
        <v>573</v>
      </c>
      <c r="AP36" s="128">
        <v>0.40441176470588225</v>
      </c>
      <c r="AQ36" s="332">
        <v>45</v>
      </c>
      <c r="AR36" s="128">
        <v>2.2727272727272707E-2</v>
      </c>
      <c r="AS36" s="140">
        <v>1114</v>
      </c>
      <c r="AT36" s="128">
        <v>0.33894230769230771</v>
      </c>
      <c r="AU36" s="140">
        <v>1378</v>
      </c>
      <c r="AV36" s="128">
        <v>0.60981308411214963</v>
      </c>
      <c r="AW36" s="140">
        <v>207</v>
      </c>
      <c r="AX36" s="128">
        <v>-5.0458715596330306E-2</v>
      </c>
      <c r="AY36" s="140">
        <v>2744</v>
      </c>
      <c r="AZ36" s="128">
        <v>0.40717948717948715</v>
      </c>
      <c r="BA36" s="140">
        <v>989</v>
      </c>
      <c r="BB36" s="128">
        <v>0.59773828756058167</v>
      </c>
      <c r="BC36" s="140">
        <v>3733</v>
      </c>
      <c r="BD36" s="128">
        <v>0.45309458933437141</v>
      </c>
      <c r="BE36" s="333">
        <v>29</v>
      </c>
      <c r="BF36" s="128">
        <v>-0.57971014492753625</v>
      </c>
      <c r="BG36" s="140">
        <v>265</v>
      </c>
      <c r="BH36" s="128">
        <v>1.1031746031746033</v>
      </c>
      <c r="BI36" s="140">
        <v>1693</v>
      </c>
      <c r="BJ36" s="128">
        <v>9.5084087968952069E-2</v>
      </c>
      <c r="BK36" s="140">
        <v>245</v>
      </c>
      <c r="BL36" s="128">
        <v>2.0833333333333259E-2</v>
      </c>
      <c r="BM36" s="140">
        <v>2232</v>
      </c>
      <c r="BN36" s="128">
        <v>0.12670368500757201</v>
      </c>
      <c r="BO36" s="140">
        <v>705</v>
      </c>
      <c r="BP36" s="128">
        <v>0.18686868686868685</v>
      </c>
      <c r="BQ36" s="140">
        <v>2937</v>
      </c>
      <c r="BR36" s="128">
        <v>0.14058252427184459</v>
      </c>
    </row>
    <row r="37" spans="2:70" s="4" customFormat="1" ht="15" hidden="1" customHeight="1" outlineLevel="1" x14ac:dyDescent="0.25">
      <c r="B37" s="53" t="s">
        <v>81</v>
      </c>
      <c r="C37" s="213">
        <v>125</v>
      </c>
      <c r="D37" s="128">
        <v>0.62337662337662336</v>
      </c>
      <c r="E37" s="140">
        <v>254</v>
      </c>
      <c r="F37" s="128">
        <v>0.69333333333333336</v>
      </c>
      <c r="G37" s="140">
        <v>1557</v>
      </c>
      <c r="H37" s="128">
        <v>0.90808823529411775</v>
      </c>
      <c r="I37" s="140">
        <v>3187</v>
      </c>
      <c r="J37" s="128">
        <v>0.58006941001487355</v>
      </c>
      <c r="K37" s="140">
        <v>494</v>
      </c>
      <c r="L37" s="128">
        <v>0.17619047619047623</v>
      </c>
      <c r="M37" s="140">
        <v>5617</v>
      </c>
      <c r="N37" s="128">
        <v>0.61408045977011505</v>
      </c>
      <c r="O37" s="140">
        <v>2534</v>
      </c>
      <c r="P37" s="128">
        <v>0.69953051643192499</v>
      </c>
      <c r="Q37" s="140">
        <v>8151</v>
      </c>
      <c r="R37" s="128">
        <v>0.63971031985515991</v>
      </c>
      <c r="S37" s="242">
        <v>59</v>
      </c>
      <c r="T37" s="128">
        <v>0.31111111111111112</v>
      </c>
      <c r="U37" s="140">
        <v>92</v>
      </c>
      <c r="V37" s="128">
        <v>0.91666666666666674</v>
      </c>
      <c r="W37" s="140">
        <v>184</v>
      </c>
      <c r="X37" s="128">
        <v>1.13953488372093</v>
      </c>
      <c r="Y37" s="140">
        <v>49</v>
      </c>
      <c r="Z37" s="128">
        <v>0.68965517241379315</v>
      </c>
      <c r="AA37" s="140">
        <v>384</v>
      </c>
      <c r="AB37" s="128">
        <v>0.84615384615384626</v>
      </c>
      <c r="AC37" s="140">
        <v>384</v>
      </c>
      <c r="AD37" s="128">
        <v>0.84615384615384626</v>
      </c>
      <c r="AE37" s="213">
        <v>14</v>
      </c>
      <c r="AF37" s="128">
        <v>13</v>
      </c>
      <c r="AG37" s="140">
        <v>114</v>
      </c>
      <c r="AH37" s="128">
        <v>0.56164383561643838</v>
      </c>
      <c r="AI37" s="140">
        <v>202</v>
      </c>
      <c r="AJ37" s="128">
        <v>0.88785046728971961</v>
      </c>
      <c r="AK37" s="140">
        <v>330</v>
      </c>
      <c r="AL37" s="128">
        <v>0.82320441988950277</v>
      </c>
      <c r="AM37" s="140">
        <v>262</v>
      </c>
      <c r="AN37" s="128">
        <v>0.24761904761904763</v>
      </c>
      <c r="AO37" s="140">
        <v>592</v>
      </c>
      <c r="AP37" s="128">
        <v>0.51406649616368294</v>
      </c>
      <c r="AQ37" s="332">
        <v>61</v>
      </c>
      <c r="AR37" s="128">
        <v>0.69444444444444442</v>
      </c>
      <c r="AS37" s="140">
        <v>870</v>
      </c>
      <c r="AT37" s="128">
        <v>0.95067264573991039</v>
      </c>
      <c r="AU37" s="140">
        <v>1026</v>
      </c>
      <c r="AV37" s="128">
        <v>0.84532374100719432</v>
      </c>
      <c r="AW37" s="140">
        <v>112</v>
      </c>
      <c r="AX37" s="128">
        <v>0.27272727272727271</v>
      </c>
      <c r="AY37" s="140">
        <v>2069</v>
      </c>
      <c r="AZ37" s="128">
        <v>0.83747779751332141</v>
      </c>
      <c r="BA37" s="140">
        <v>1007</v>
      </c>
      <c r="BB37" s="128">
        <v>0.89642184557438798</v>
      </c>
      <c r="BC37" s="140">
        <v>3076</v>
      </c>
      <c r="BD37" s="128">
        <v>0.85636692818346405</v>
      </c>
      <c r="BE37" s="333">
        <v>47</v>
      </c>
      <c r="BF37" s="128">
        <v>0.7407407407407407</v>
      </c>
      <c r="BG37" s="140">
        <v>277</v>
      </c>
      <c r="BH37" s="128">
        <v>0.7870967741935484</v>
      </c>
      <c r="BI37" s="140">
        <v>1780</v>
      </c>
      <c r="BJ37" s="128">
        <v>0.58928571428571419</v>
      </c>
      <c r="BK37" s="140">
        <v>205</v>
      </c>
      <c r="BL37" s="128">
        <v>-4.6511627906976716E-2</v>
      </c>
      <c r="BM37" s="140">
        <v>2309</v>
      </c>
      <c r="BN37" s="128">
        <v>0.52208305866842442</v>
      </c>
      <c r="BO37" s="140">
        <v>863</v>
      </c>
      <c r="BP37" s="128">
        <v>0.52743362831858409</v>
      </c>
      <c r="BQ37" s="140">
        <v>3172</v>
      </c>
      <c r="BR37" s="128">
        <v>0.52353506243996151</v>
      </c>
    </row>
    <row r="38" spans="2:70" s="4" customFormat="1" ht="15" hidden="1" customHeight="1" outlineLevel="1" x14ac:dyDescent="0.25">
      <c r="B38" s="53" t="s">
        <v>82</v>
      </c>
      <c r="C38" s="213">
        <v>121</v>
      </c>
      <c r="D38" s="128">
        <v>1.2407407407407409</v>
      </c>
      <c r="E38" s="140">
        <v>194</v>
      </c>
      <c r="F38" s="128">
        <v>0.45864661654135341</v>
      </c>
      <c r="G38" s="140">
        <v>1798</v>
      </c>
      <c r="H38" s="128">
        <v>0.72222222222222232</v>
      </c>
      <c r="I38" s="140">
        <v>2912</v>
      </c>
      <c r="J38" s="128">
        <v>0.3218338629142079</v>
      </c>
      <c r="K38" s="140">
        <v>356</v>
      </c>
      <c r="L38" s="128">
        <v>-0.27642276422764223</v>
      </c>
      <c r="M38" s="140">
        <v>5381</v>
      </c>
      <c r="N38" s="128">
        <v>0.37060621497707591</v>
      </c>
      <c r="O38" s="140">
        <v>2362</v>
      </c>
      <c r="P38" s="128">
        <v>0.38941176470588235</v>
      </c>
      <c r="Q38" s="140">
        <v>7743</v>
      </c>
      <c r="R38" s="128">
        <v>0.37628865979381443</v>
      </c>
      <c r="S38" s="242">
        <v>42</v>
      </c>
      <c r="T38" s="128">
        <v>0.3125</v>
      </c>
      <c r="U38" s="140">
        <v>84</v>
      </c>
      <c r="V38" s="128">
        <v>0.25373134328358216</v>
      </c>
      <c r="W38" s="140">
        <v>152</v>
      </c>
      <c r="X38" s="128">
        <v>0.97402597402597402</v>
      </c>
      <c r="Y38" s="140">
        <v>50</v>
      </c>
      <c r="Z38" s="128">
        <v>0.4285714285714286</v>
      </c>
      <c r="AA38" s="140">
        <v>328</v>
      </c>
      <c r="AB38" s="128">
        <v>0.55450236966824651</v>
      </c>
      <c r="AC38" s="140">
        <v>328</v>
      </c>
      <c r="AD38" s="128">
        <v>0.55450236966824651</v>
      </c>
      <c r="AE38" s="213">
        <v>19</v>
      </c>
      <c r="AF38" s="128">
        <v>18</v>
      </c>
      <c r="AG38" s="140">
        <v>95</v>
      </c>
      <c r="AH38" s="128">
        <v>0.25</v>
      </c>
      <c r="AI38" s="140">
        <v>183</v>
      </c>
      <c r="AJ38" s="128">
        <v>-0.1367924528301887</v>
      </c>
      <c r="AK38" s="140">
        <v>297</v>
      </c>
      <c r="AL38" s="128">
        <v>2.7681660899653959E-2</v>
      </c>
      <c r="AM38" s="140">
        <v>333</v>
      </c>
      <c r="AN38" s="128">
        <v>0.16027874564459932</v>
      </c>
      <c r="AO38" s="140">
        <v>630</v>
      </c>
      <c r="AP38" s="128">
        <v>9.375E-2</v>
      </c>
      <c r="AQ38" s="332">
        <v>55</v>
      </c>
      <c r="AR38" s="128">
        <v>0.52777777777777768</v>
      </c>
      <c r="AS38" s="140">
        <v>890</v>
      </c>
      <c r="AT38" s="128">
        <v>0.41719745222929938</v>
      </c>
      <c r="AU38" s="140">
        <v>913</v>
      </c>
      <c r="AV38" s="128">
        <v>0.75576923076923075</v>
      </c>
      <c r="AW38" s="140">
        <v>93</v>
      </c>
      <c r="AX38" s="128">
        <v>-0.18421052631578949</v>
      </c>
      <c r="AY38" s="140">
        <v>1951</v>
      </c>
      <c r="AZ38" s="128">
        <v>0.50308166409861332</v>
      </c>
      <c r="BA38" s="140">
        <v>968</v>
      </c>
      <c r="BB38" s="128">
        <v>0.60000000000000009</v>
      </c>
      <c r="BC38" s="140">
        <v>2919</v>
      </c>
      <c r="BD38" s="128">
        <v>0.53389385181292703</v>
      </c>
      <c r="BE38" s="333">
        <v>20</v>
      </c>
      <c r="BF38" s="128">
        <v>0.53846153846153855</v>
      </c>
      <c r="BG38" s="140">
        <v>529</v>
      </c>
      <c r="BH38" s="128">
        <v>2.5986394557823131</v>
      </c>
      <c r="BI38" s="140">
        <v>1692</v>
      </c>
      <c r="BJ38" s="128">
        <v>0.22077922077922074</v>
      </c>
      <c r="BK38" s="140">
        <v>148</v>
      </c>
      <c r="BL38" s="128">
        <v>-0.29186602870813394</v>
      </c>
      <c r="BM38" s="140">
        <v>2389</v>
      </c>
      <c r="BN38" s="128">
        <v>0.36125356125356123</v>
      </c>
      <c r="BO38" s="140">
        <v>677</v>
      </c>
      <c r="BP38" s="128">
        <v>8.8424437299035263E-2</v>
      </c>
      <c r="BQ38" s="140">
        <v>3066</v>
      </c>
      <c r="BR38" s="128">
        <v>0.28986116954143881</v>
      </c>
    </row>
    <row r="39" spans="2:70" s="4" customFormat="1" ht="15" hidden="1" customHeight="1" outlineLevel="1" x14ac:dyDescent="0.25">
      <c r="B39" s="53" t="s">
        <v>83</v>
      </c>
      <c r="C39" s="213">
        <v>89</v>
      </c>
      <c r="D39" s="128">
        <v>0.17105263157894735</v>
      </c>
      <c r="E39" s="140">
        <v>189</v>
      </c>
      <c r="F39" s="128">
        <v>0.33098591549295775</v>
      </c>
      <c r="G39" s="140">
        <v>2271</v>
      </c>
      <c r="H39" s="128">
        <v>0.66130212143379663</v>
      </c>
      <c r="I39" s="140">
        <v>2425</v>
      </c>
      <c r="J39" s="128">
        <v>-3.6551450139054475E-2</v>
      </c>
      <c r="K39" s="140">
        <v>384</v>
      </c>
      <c r="L39" s="128">
        <v>0.19254658385093171</v>
      </c>
      <c r="M39" s="140">
        <v>5358</v>
      </c>
      <c r="N39" s="128">
        <v>0.21112115732368908</v>
      </c>
      <c r="O39" s="140">
        <v>3160</v>
      </c>
      <c r="P39" s="128">
        <v>0.47045137273150295</v>
      </c>
      <c r="Q39" s="140">
        <v>8518</v>
      </c>
      <c r="R39" s="128">
        <v>0.29590750038034375</v>
      </c>
      <c r="S39" s="242">
        <v>26</v>
      </c>
      <c r="T39" s="128">
        <v>-0.27777777777777779</v>
      </c>
      <c r="U39" s="140">
        <v>47</v>
      </c>
      <c r="V39" s="128">
        <v>0.14634146341463405</v>
      </c>
      <c r="W39" s="140">
        <v>222</v>
      </c>
      <c r="X39" s="128">
        <v>0.834710743801653</v>
      </c>
      <c r="Y39" s="140">
        <v>51</v>
      </c>
      <c r="Z39" s="128">
        <v>-0.61363636363636365</v>
      </c>
      <c r="AA39" s="140">
        <v>346</v>
      </c>
      <c r="AB39" s="128">
        <v>4.8484848484848575E-2</v>
      </c>
      <c r="AC39" s="140">
        <v>346</v>
      </c>
      <c r="AD39" s="128">
        <v>4.8484848484848575E-2</v>
      </c>
      <c r="AE39" s="213">
        <v>45</v>
      </c>
      <c r="AF39" s="128">
        <v>5.4285714285714288</v>
      </c>
      <c r="AG39" s="140">
        <v>138</v>
      </c>
      <c r="AH39" s="128">
        <v>0.27777777777777768</v>
      </c>
      <c r="AI39" s="140">
        <v>194</v>
      </c>
      <c r="AJ39" s="128">
        <v>-0.23921568627450984</v>
      </c>
      <c r="AK39" s="140">
        <v>377</v>
      </c>
      <c r="AL39" s="128">
        <v>1.8918918918918948E-2</v>
      </c>
      <c r="AM39" s="140">
        <v>462</v>
      </c>
      <c r="AN39" s="128">
        <v>0.56081081081081074</v>
      </c>
      <c r="AO39" s="140">
        <v>839</v>
      </c>
      <c r="AP39" s="128">
        <v>0.25975975975975985</v>
      </c>
      <c r="AQ39" s="332">
        <v>48</v>
      </c>
      <c r="AR39" s="128">
        <v>-9.4339622641509413E-2</v>
      </c>
      <c r="AS39" s="140">
        <v>939</v>
      </c>
      <c r="AT39" s="128">
        <v>3.7569060773480656E-2</v>
      </c>
      <c r="AU39" s="140">
        <v>1122</v>
      </c>
      <c r="AV39" s="128">
        <v>-0.12820512820512819</v>
      </c>
      <c r="AW39" s="140">
        <v>107</v>
      </c>
      <c r="AX39" s="128">
        <v>0.64615384615384608</v>
      </c>
      <c r="AY39" s="140">
        <v>2216</v>
      </c>
      <c r="AZ39" s="128">
        <v>-4.0692640692640669E-2</v>
      </c>
      <c r="BA39" s="140">
        <v>1085</v>
      </c>
      <c r="BB39" s="128">
        <v>0.25870069605568435</v>
      </c>
      <c r="BC39" s="140">
        <v>3301</v>
      </c>
      <c r="BD39" s="128">
        <v>4.0668348045397318E-2</v>
      </c>
      <c r="BE39" s="333">
        <v>34</v>
      </c>
      <c r="BF39" s="128">
        <v>0.78947368421052633</v>
      </c>
      <c r="BG39" s="140">
        <v>911</v>
      </c>
      <c r="BH39" s="128">
        <v>6.1732283464566926</v>
      </c>
      <c r="BI39" s="140">
        <v>937</v>
      </c>
      <c r="BJ39" s="128">
        <v>0.14129110840438486</v>
      </c>
      <c r="BK39" s="140">
        <v>146</v>
      </c>
      <c r="BL39" s="128">
        <v>-3.9473684210526327E-2</v>
      </c>
      <c r="BM39" s="140">
        <v>2028</v>
      </c>
      <c r="BN39" s="128">
        <v>0.81233243967828428</v>
      </c>
      <c r="BO39" s="140">
        <v>1149</v>
      </c>
      <c r="BP39" s="128">
        <v>0.52589641434262946</v>
      </c>
      <c r="BQ39" s="140">
        <v>3177</v>
      </c>
      <c r="BR39" s="128">
        <v>0.69711538461538458</v>
      </c>
    </row>
    <row r="40" spans="2:70" s="4" customFormat="1" ht="15" hidden="1" customHeight="1" outlineLevel="1" x14ac:dyDescent="0.25">
      <c r="B40" s="53" t="s">
        <v>84</v>
      </c>
      <c r="C40" s="213">
        <v>332</v>
      </c>
      <c r="D40" s="128">
        <v>1.4962406015037595</v>
      </c>
      <c r="E40" s="140">
        <v>612</v>
      </c>
      <c r="F40" s="128">
        <v>0.23636363636363633</v>
      </c>
      <c r="G40" s="140">
        <v>3119</v>
      </c>
      <c r="H40" s="128">
        <v>7.7747062888735341E-2</v>
      </c>
      <c r="I40" s="140">
        <v>5114</v>
      </c>
      <c r="J40" s="128">
        <v>0.10572972972972972</v>
      </c>
      <c r="K40" s="140">
        <v>799</v>
      </c>
      <c r="L40" s="128">
        <v>4.9934296977661052E-2</v>
      </c>
      <c r="M40" s="140">
        <v>9976</v>
      </c>
      <c r="N40" s="128">
        <v>0.11989223170184093</v>
      </c>
      <c r="O40" s="140">
        <v>5349</v>
      </c>
      <c r="P40" s="128">
        <v>7.4096385542168575E-2</v>
      </c>
      <c r="Q40" s="140">
        <v>15325</v>
      </c>
      <c r="R40" s="128">
        <v>0.10347062211981561</v>
      </c>
      <c r="S40" s="242">
        <v>151</v>
      </c>
      <c r="T40" s="128">
        <v>1.1267605633802815</v>
      </c>
      <c r="U40" s="140">
        <v>304</v>
      </c>
      <c r="V40" s="128">
        <v>3.3003300330032292E-3</v>
      </c>
      <c r="W40" s="140">
        <v>417</v>
      </c>
      <c r="X40" s="128">
        <v>0.35389610389610393</v>
      </c>
      <c r="Y40" s="140">
        <v>105</v>
      </c>
      <c r="Z40" s="128">
        <v>-0.13934426229508201</v>
      </c>
      <c r="AA40" s="140">
        <v>977</v>
      </c>
      <c r="AB40" s="128">
        <v>0.21517412935323388</v>
      </c>
      <c r="AC40" s="140">
        <v>977</v>
      </c>
      <c r="AD40" s="128">
        <v>0.21517412935323388</v>
      </c>
      <c r="AE40" s="213">
        <v>101</v>
      </c>
      <c r="AF40" s="128">
        <v>5.3125</v>
      </c>
      <c r="AG40" s="140">
        <v>226</v>
      </c>
      <c r="AH40" s="128">
        <v>0.14141414141414144</v>
      </c>
      <c r="AI40" s="140">
        <v>531</v>
      </c>
      <c r="AJ40" s="128">
        <v>0.84375</v>
      </c>
      <c r="AK40" s="140">
        <v>858</v>
      </c>
      <c r="AL40" s="128">
        <v>0.70916334661354585</v>
      </c>
      <c r="AM40" s="140">
        <v>768</v>
      </c>
      <c r="AN40" s="128">
        <v>0.29949238578680193</v>
      </c>
      <c r="AO40" s="140">
        <v>1626</v>
      </c>
      <c r="AP40" s="128">
        <v>0.48764867337602924</v>
      </c>
      <c r="AQ40" s="332">
        <v>139</v>
      </c>
      <c r="AR40" s="128">
        <v>0.85333333333333328</v>
      </c>
      <c r="AS40" s="140">
        <v>1407</v>
      </c>
      <c r="AT40" s="128">
        <v>-0.27060653188180406</v>
      </c>
      <c r="AU40" s="140">
        <v>2047</v>
      </c>
      <c r="AV40" s="128">
        <v>0.25814382298709271</v>
      </c>
      <c r="AW40" s="140">
        <v>191</v>
      </c>
      <c r="AX40" s="128">
        <v>0.43609022556390986</v>
      </c>
      <c r="AY40" s="140">
        <v>3784</v>
      </c>
      <c r="AZ40" s="128">
        <v>5.3134962805525543E-3</v>
      </c>
      <c r="BA40" s="140">
        <v>2143</v>
      </c>
      <c r="BB40" s="128">
        <v>-6.1322820849759041E-2</v>
      </c>
      <c r="BC40" s="140">
        <v>5927</v>
      </c>
      <c r="BD40" s="128">
        <v>-1.9844551017033196E-2</v>
      </c>
      <c r="BE40" s="333">
        <v>80</v>
      </c>
      <c r="BF40" s="128">
        <v>0.25</v>
      </c>
      <c r="BG40" s="140">
        <v>930</v>
      </c>
      <c r="BH40" s="128">
        <v>0.96202531645569622</v>
      </c>
      <c r="BI40" s="140">
        <v>2397</v>
      </c>
      <c r="BJ40" s="128">
        <v>-5.4810725552050465E-2</v>
      </c>
      <c r="BK40" s="140">
        <v>243</v>
      </c>
      <c r="BL40" s="128">
        <v>-0.33424657534246571</v>
      </c>
      <c r="BM40" s="140">
        <v>3650</v>
      </c>
      <c r="BN40" s="128">
        <v>6.1355045071241676E-2</v>
      </c>
      <c r="BO40" s="140">
        <v>1788</v>
      </c>
      <c r="BP40" s="128">
        <v>0.18567639257294433</v>
      </c>
      <c r="BQ40" s="140">
        <v>5438</v>
      </c>
      <c r="BR40" s="128">
        <v>9.9252071962805832E-2</v>
      </c>
    </row>
    <row r="41" spans="2:70" s="4" customFormat="1" ht="15" hidden="1" customHeight="1" outlineLevel="1" x14ac:dyDescent="0.25">
      <c r="B41" s="53" t="s">
        <v>85</v>
      </c>
      <c r="C41" s="213">
        <v>265</v>
      </c>
      <c r="D41" s="128">
        <v>0.87943262411347511</v>
      </c>
      <c r="E41" s="140">
        <v>338</v>
      </c>
      <c r="F41" s="128">
        <v>0.21582733812949639</v>
      </c>
      <c r="G41" s="140">
        <v>2330</v>
      </c>
      <c r="H41" s="128">
        <v>0.48786717752234998</v>
      </c>
      <c r="I41" s="140">
        <v>3871</v>
      </c>
      <c r="J41" s="128">
        <v>1.3881613410162474E-2</v>
      </c>
      <c r="K41" s="140">
        <v>434</v>
      </c>
      <c r="L41" s="128">
        <v>0.12144702842377253</v>
      </c>
      <c r="M41" s="140">
        <v>7238</v>
      </c>
      <c r="N41" s="128">
        <v>0.16930533117932156</v>
      </c>
      <c r="O41" s="140">
        <v>3347</v>
      </c>
      <c r="P41" s="128">
        <v>0.40041841004184109</v>
      </c>
      <c r="Q41" s="140">
        <v>10585</v>
      </c>
      <c r="R41" s="128">
        <v>0.23368298368298368</v>
      </c>
      <c r="S41" s="242">
        <v>103</v>
      </c>
      <c r="T41" s="128">
        <v>0.51470588235294112</v>
      </c>
      <c r="U41" s="140">
        <v>147</v>
      </c>
      <c r="V41" s="128">
        <v>5.755395683453246E-2</v>
      </c>
      <c r="W41" s="140">
        <v>215</v>
      </c>
      <c r="X41" s="128">
        <v>0.77685950413223148</v>
      </c>
      <c r="Y41" s="140">
        <v>86</v>
      </c>
      <c r="Z41" s="128">
        <v>3.6144578313253017E-2</v>
      </c>
      <c r="AA41" s="140">
        <v>551</v>
      </c>
      <c r="AB41" s="128">
        <v>0.34063260340632606</v>
      </c>
      <c r="AC41" s="140">
        <v>551</v>
      </c>
      <c r="AD41" s="128">
        <v>0.34063260340632606</v>
      </c>
      <c r="AE41" s="213">
        <v>40</v>
      </c>
      <c r="AF41" s="128">
        <v>5.2631578947368363E-2</v>
      </c>
      <c r="AG41" s="140">
        <v>169</v>
      </c>
      <c r="AH41" s="128">
        <v>1.1124999999999998</v>
      </c>
      <c r="AI41" s="140">
        <v>237</v>
      </c>
      <c r="AJ41" s="128">
        <v>6.7567567567567544E-2</v>
      </c>
      <c r="AK41" s="140">
        <v>446</v>
      </c>
      <c r="AL41" s="128">
        <v>0.31176470588235294</v>
      </c>
      <c r="AM41" s="140">
        <v>490</v>
      </c>
      <c r="AN41" s="128">
        <v>0.25319693094629159</v>
      </c>
      <c r="AO41" s="140">
        <v>936</v>
      </c>
      <c r="AP41" s="128">
        <v>0.28043775649794811</v>
      </c>
      <c r="AQ41" s="332">
        <v>84</v>
      </c>
      <c r="AR41" s="128">
        <v>1</v>
      </c>
      <c r="AS41" s="140">
        <v>1705</v>
      </c>
      <c r="AT41" s="128">
        <v>0.6410009624639077</v>
      </c>
      <c r="AU41" s="140">
        <v>1500</v>
      </c>
      <c r="AV41" s="128">
        <v>0.54004106776180705</v>
      </c>
      <c r="AW41" s="140">
        <v>97</v>
      </c>
      <c r="AX41" s="128">
        <v>0.21249999999999991</v>
      </c>
      <c r="AY41" s="140">
        <v>3386</v>
      </c>
      <c r="AZ41" s="128">
        <v>0.58594847775175651</v>
      </c>
      <c r="BA41" s="140">
        <v>1251</v>
      </c>
      <c r="BB41" s="128">
        <v>0.22888015717092336</v>
      </c>
      <c r="BC41" s="140">
        <v>4637</v>
      </c>
      <c r="BD41" s="128">
        <v>0.47066286076752295</v>
      </c>
      <c r="BE41" s="333">
        <v>56</v>
      </c>
      <c r="BF41" s="128">
        <v>1.3333333333333335</v>
      </c>
      <c r="BG41" s="140">
        <v>390</v>
      </c>
      <c r="BH41" s="128">
        <v>0.5</v>
      </c>
      <c r="BI41" s="140">
        <v>1912</v>
      </c>
      <c r="BJ41" s="128">
        <v>-0.19528619528619529</v>
      </c>
      <c r="BK41" s="140">
        <v>138</v>
      </c>
      <c r="BL41" s="128">
        <v>-2.1276595744680882E-2</v>
      </c>
      <c r="BM41" s="140">
        <v>2496</v>
      </c>
      <c r="BN41" s="128">
        <v>-0.10888968225633699</v>
      </c>
      <c r="BO41" s="140">
        <v>1207</v>
      </c>
      <c r="BP41" s="128">
        <v>0.86265432098765427</v>
      </c>
      <c r="BQ41" s="140">
        <v>3703</v>
      </c>
      <c r="BR41" s="128">
        <v>7.3644534647723914E-2</v>
      </c>
    </row>
    <row r="42" spans="2:70" s="4" customFormat="1" ht="15" hidden="1" customHeight="1" outlineLevel="1" x14ac:dyDescent="0.25">
      <c r="B42" s="53" t="s">
        <v>86</v>
      </c>
      <c r="C42" s="213">
        <v>201</v>
      </c>
      <c r="D42" s="128">
        <v>0.66115702479338845</v>
      </c>
      <c r="E42" s="140">
        <v>338</v>
      </c>
      <c r="F42" s="128">
        <v>0.4024896265560165</v>
      </c>
      <c r="G42" s="140">
        <v>2182</v>
      </c>
      <c r="H42" s="128">
        <v>0.28655660377358494</v>
      </c>
      <c r="I42" s="140">
        <v>3965</v>
      </c>
      <c r="J42" s="128">
        <v>0.42779978393950313</v>
      </c>
      <c r="K42" s="140">
        <v>484</v>
      </c>
      <c r="L42" s="128">
        <v>0.35574229691876758</v>
      </c>
      <c r="M42" s="140">
        <v>7170</v>
      </c>
      <c r="N42" s="128">
        <v>0.38097072419106315</v>
      </c>
      <c r="O42" s="140">
        <v>3159</v>
      </c>
      <c r="P42" s="128">
        <v>0.55004906771344464</v>
      </c>
      <c r="Q42" s="140">
        <v>10329</v>
      </c>
      <c r="R42" s="128">
        <v>0.4286307053941909</v>
      </c>
      <c r="S42" s="242">
        <v>72</v>
      </c>
      <c r="T42" s="128">
        <v>0.22033898305084754</v>
      </c>
      <c r="U42" s="140">
        <v>146</v>
      </c>
      <c r="V42" s="128">
        <v>0.6404494382022472</v>
      </c>
      <c r="W42" s="140">
        <v>191</v>
      </c>
      <c r="X42" s="128">
        <v>0.25657894736842102</v>
      </c>
      <c r="Y42" s="140">
        <v>82</v>
      </c>
      <c r="Z42" s="128">
        <v>1</v>
      </c>
      <c r="AA42" s="140">
        <v>491</v>
      </c>
      <c r="AB42" s="128">
        <v>0.43988269794721413</v>
      </c>
      <c r="AC42" s="140">
        <v>491</v>
      </c>
      <c r="AD42" s="128">
        <v>0.43988269794721413</v>
      </c>
      <c r="AE42" s="213">
        <v>47</v>
      </c>
      <c r="AF42" s="128">
        <v>6.833333333333333</v>
      </c>
      <c r="AG42" s="140">
        <v>132</v>
      </c>
      <c r="AH42" s="128">
        <v>0.64999999999999991</v>
      </c>
      <c r="AI42" s="140">
        <v>234</v>
      </c>
      <c r="AJ42" s="128">
        <v>0.18181818181818188</v>
      </c>
      <c r="AK42" s="140">
        <v>413</v>
      </c>
      <c r="AL42" s="128">
        <v>0.45422535211267601</v>
      </c>
      <c r="AM42" s="140">
        <v>494</v>
      </c>
      <c r="AN42" s="128">
        <v>1.1955555555555555</v>
      </c>
      <c r="AO42" s="140">
        <v>907</v>
      </c>
      <c r="AP42" s="128">
        <v>0.78192534381139489</v>
      </c>
      <c r="AQ42" s="332">
        <v>134</v>
      </c>
      <c r="AR42" s="128">
        <v>0.25233644859813076</v>
      </c>
      <c r="AS42" s="140">
        <v>1253</v>
      </c>
      <c r="AT42" s="128">
        <v>0.20019157088122608</v>
      </c>
      <c r="AU42" s="140">
        <v>1468</v>
      </c>
      <c r="AV42" s="128">
        <v>0.41972920696324945</v>
      </c>
      <c r="AW42" s="140">
        <v>96</v>
      </c>
      <c r="AX42" s="128">
        <v>3.1739130434782608</v>
      </c>
      <c r="AY42" s="140">
        <v>2951</v>
      </c>
      <c r="AZ42" s="128">
        <v>0.33650362318840576</v>
      </c>
      <c r="BA42" s="140">
        <v>1243</v>
      </c>
      <c r="BB42" s="128">
        <v>0.3394396551724137</v>
      </c>
      <c r="BC42" s="140">
        <v>4194</v>
      </c>
      <c r="BD42" s="128">
        <v>0.33737244897959173</v>
      </c>
      <c r="BE42" s="333">
        <v>61</v>
      </c>
      <c r="BF42" s="128">
        <v>1.2592592592592591</v>
      </c>
      <c r="BG42" s="140">
        <v>476</v>
      </c>
      <c r="BH42" s="128">
        <v>0.82375478927203072</v>
      </c>
      <c r="BI42" s="140">
        <v>2126</v>
      </c>
      <c r="BJ42" s="128">
        <v>0.6106060606060606</v>
      </c>
      <c r="BK42" s="140">
        <v>187</v>
      </c>
      <c r="BL42" s="128">
        <v>5.0561797752809001E-2</v>
      </c>
      <c r="BM42" s="140">
        <v>2850</v>
      </c>
      <c r="BN42" s="128">
        <v>0.5957446808510638</v>
      </c>
      <c r="BO42" s="140">
        <v>962</v>
      </c>
      <c r="BP42" s="128">
        <v>0.41678939617083954</v>
      </c>
      <c r="BQ42" s="140">
        <v>3812</v>
      </c>
      <c r="BR42" s="128">
        <v>0.54645030425963492</v>
      </c>
    </row>
    <row r="43" spans="2:70" s="4" customFormat="1" ht="15" hidden="1" customHeight="1" outlineLevel="1" x14ac:dyDescent="0.25">
      <c r="B43" s="53" t="s">
        <v>87</v>
      </c>
      <c r="C43" s="213">
        <v>158</v>
      </c>
      <c r="D43" s="128">
        <v>-0.29777777777777781</v>
      </c>
      <c r="E43" s="140">
        <v>381</v>
      </c>
      <c r="F43" s="128">
        <v>0.33684210526315783</v>
      </c>
      <c r="G43" s="140">
        <v>1911</v>
      </c>
      <c r="H43" s="128">
        <v>0.28255033557046971</v>
      </c>
      <c r="I43" s="140">
        <v>4181</v>
      </c>
      <c r="J43" s="128">
        <v>0.49055258467023166</v>
      </c>
      <c r="K43" s="140">
        <v>658</v>
      </c>
      <c r="L43" s="128">
        <v>0.19419237749546281</v>
      </c>
      <c r="M43" s="140">
        <v>7289</v>
      </c>
      <c r="N43" s="128">
        <v>0.3609036594473487</v>
      </c>
      <c r="O43" s="140">
        <v>3377</v>
      </c>
      <c r="P43" s="128">
        <v>0.67676266137040719</v>
      </c>
      <c r="Q43" s="140">
        <v>10666</v>
      </c>
      <c r="R43" s="128">
        <v>0.44721845318860254</v>
      </c>
      <c r="S43" s="242">
        <v>69</v>
      </c>
      <c r="T43" s="128">
        <v>-0.23333333333333328</v>
      </c>
      <c r="U43" s="140">
        <v>165</v>
      </c>
      <c r="V43" s="128">
        <v>0.41025641025641035</v>
      </c>
      <c r="W43" s="140">
        <v>276</v>
      </c>
      <c r="X43" s="128">
        <v>0.4375</v>
      </c>
      <c r="Y43" s="140">
        <v>73</v>
      </c>
      <c r="Z43" s="128">
        <v>-0.19780219780219777</v>
      </c>
      <c r="AA43" s="140">
        <v>583</v>
      </c>
      <c r="AB43" s="128">
        <v>0.18979591836734699</v>
      </c>
      <c r="AC43" s="140">
        <v>583</v>
      </c>
      <c r="AD43" s="128">
        <v>0.18979591836734699</v>
      </c>
      <c r="AE43" s="213">
        <v>46</v>
      </c>
      <c r="AF43" s="128">
        <v>0.76923076923076916</v>
      </c>
      <c r="AG43" s="140">
        <v>131</v>
      </c>
      <c r="AH43" s="128">
        <v>0.54117647058823537</v>
      </c>
      <c r="AI43" s="140">
        <v>227</v>
      </c>
      <c r="AJ43" s="128">
        <v>7.5829383886255819E-2</v>
      </c>
      <c r="AK43" s="140">
        <v>404</v>
      </c>
      <c r="AL43" s="128">
        <v>0.25465838509316763</v>
      </c>
      <c r="AM43" s="140">
        <v>305</v>
      </c>
      <c r="AN43" s="128">
        <v>1.060810810810811</v>
      </c>
      <c r="AO43" s="140">
        <v>709</v>
      </c>
      <c r="AP43" s="128">
        <v>0.50851063829787235</v>
      </c>
      <c r="AQ43" s="332">
        <v>103</v>
      </c>
      <c r="AR43" s="128">
        <v>7.2916666666666741E-2</v>
      </c>
      <c r="AS43" s="140">
        <v>931</v>
      </c>
      <c r="AT43" s="128">
        <v>4.3149946062568389E-3</v>
      </c>
      <c r="AU43" s="140">
        <v>1552</v>
      </c>
      <c r="AV43" s="128">
        <v>0.44103992571959139</v>
      </c>
      <c r="AW43" s="140">
        <v>193</v>
      </c>
      <c r="AX43" s="128">
        <v>0.38848920863309355</v>
      </c>
      <c r="AY43" s="140">
        <v>2779</v>
      </c>
      <c r="AZ43" s="128">
        <v>0.24117909781152291</v>
      </c>
      <c r="BA43" s="140">
        <v>1373</v>
      </c>
      <c r="BB43" s="128">
        <v>0.8529014844804319</v>
      </c>
      <c r="BC43" s="140">
        <v>4152</v>
      </c>
      <c r="BD43" s="128">
        <v>0.39328859060402688</v>
      </c>
      <c r="BE43" s="333">
        <v>33</v>
      </c>
      <c r="BF43" s="128">
        <v>-0.19512195121951215</v>
      </c>
      <c r="BG43" s="140">
        <v>390</v>
      </c>
      <c r="BH43" s="128">
        <v>1.5324675324675323</v>
      </c>
      <c r="BI43" s="140">
        <v>2159</v>
      </c>
      <c r="BJ43" s="128">
        <v>0.76388888888888884</v>
      </c>
      <c r="BK43" s="140">
        <v>236</v>
      </c>
      <c r="BL43" s="128">
        <v>6.7873303167420795E-2</v>
      </c>
      <c r="BM43" s="140">
        <v>2818</v>
      </c>
      <c r="BN43" s="128">
        <v>0.71829268292682924</v>
      </c>
      <c r="BO43" s="140">
        <v>1216</v>
      </c>
      <c r="BP43" s="128">
        <v>0.54119138149556401</v>
      </c>
      <c r="BQ43" s="140">
        <v>4034</v>
      </c>
      <c r="BR43" s="128">
        <v>0.66076574722107861</v>
      </c>
    </row>
    <row r="44" spans="2:70" s="4" customFormat="1" ht="15" hidden="1" customHeight="1" outlineLevel="1" x14ac:dyDescent="0.25">
      <c r="B44" s="53" t="s">
        <v>88</v>
      </c>
      <c r="C44" s="213">
        <v>216</v>
      </c>
      <c r="D44" s="128">
        <v>0.24137931034482762</v>
      </c>
      <c r="E44" s="140">
        <v>417</v>
      </c>
      <c r="F44" s="128">
        <v>0.5617977528089888</v>
      </c>
      <c r="G44" s="140">
        <v>1810</v>
      </c>
      <c r="H44" s="128">
        <v>0.44915932746196963</v>
      </c>
      <c r="I44" s="140">
        <v>4517</v>
      </c>
      <c r="J44" s="128">
        <v>0.1033219345383487</v>
      </c>
      <c r="K44" s="140">
        <v>849</v>
      </c>
      <c r="L44" s="128">
        <v>0.20425531914893624</v>
      </c>
      <c r="M44" s="140">
        <v>7809</v>
      </c>
      <c r="N44" s="128">
        <v>0.20342117429496076</v>
      </c>
      <c r="O44" s="140">
        <v>3386</v>
      </c>
      <c r="P44" s="128">
        <v>0.4451557831839521</v>
      </c>
      <c r="Q44" s="140">
        <v>11195</v>
      </c>
      <c r="R44" s="128">
        <v>0.2675498188405796</v>
      </c>
      <c r="S44" s="242">
        <v>93</v>
      </c>
      <c r="T44" s="128">
        <v>0.20779220779220786</v>
      </c>
      <c r="U44" s="140">
        <v>183</v>
      </c>
      <c r="V44" s="128">
        <v>0.57758620689655182</v>
      </c>
      <c r="W44" s="140">
        <v>248</v>
      </c>
      <c r="X44" s="128">
        <v>3.3333333333333437E-2</v>
      </c>
      <c r="Y44" s="140">
        <v>68</v>
      </c>
      <c r="Z44" s="128">
        <v>-0.35238095238095235</v>
      </c>
      <c r="AA44" s="140">
        <v>592</v>
      </c>
      <c r="AB44" s="128">
        <v>0.1003717472118959</v>
      </c>
      <c r="AC44" s="140">
        <v>592</v>
      </c>
      <c r="AD44" s="128">
        <v>0.1003717472118959</v>
      </c>
      <c r="AE44" s="213">
        <v>34</v>
      </c>
      <c r="AF44" s="128">
        <v>-0.17073170731707321</v>
      </c>
      <c r="AG44" s="140">
        <v>121</v>
      </c>
      <c r="AH44" s="128">
        <v>0.47560975609756095</v>
      </c>
      <c r="AI44" s="140">
        <v>279</v>
      </c>
      <c r="AJ44" s="128">
        <v>0.50810810810810803</v>
      </c>
      <c r="AK44" s="140">
        <v>434</v>
      </c>
      <c r="AL44" s="128">
        <v>0.40909090909090917</v>
      </c>
      <c r="AM44" s="140">
        <v>283</v>
      </c>
      <c r="AN44" s="128">
        <v>0.66470588235294126</v>
      </c>
      <c r="AO44" s="140">
        <v>717</v>
      </c>
      <c r="AP44" s="128">
        <v>0.5</v>
      </c>
      <c r="AQ44" s="332">
        <v>116</v>
      </c>
      <c r="AR44" s="128">
        <v>0.73134328358208944</v>
      </c>
      <c r="AS44" s="140">
        <v>897</v>
      </c>
      <c r="AT44" s="128">
        <v>0.44444444444444442</v>
      </c>
      <c r="AU44" s="140">
        <v>1577</v>
      </c>
      <c r="AV44" s="128">
        <v>0.1427536231884059</v>
      </c>
      <c r="AW44" s="140">
        <v>201</v>
      </c>
      <c r="AX44" s="128">
        <v>-0.18951612903225812</v>
      </c>
      <c r="AY44" s="140">
        <v>2791</v>
      </c>
      <c r="AZ44" s="128">
        <v>0.20509499136442133</v>
      </c>
      <c r="BA44" s="140">
        <v>1329</v>
      </c>
      <c r="BB44" s="128">
        <v>0.54534883720930227</v>
      </c>
      <c r="BC44" s="140">
        <v>4120</v>
      </c>
      <c r="BD44" s="128">
        <v>0.29722921914357681</v>
      </c>
      <c r="BE44" s="333">
        <v>36</v>
      </c>
      <c r="BF44" s="128">
        <v>0.5</v>
      </c>
      <c r="BG44" s="140">
        <v>468</v>
      </c>
      <c r="BH44" s="128">
        <v>1.2829268292682925</v>
      </c>
      <c r="BI44" s="140">
        <v>2454</v>
      </c>
      <c r="BJ44" s="128">
        <v>8.0105633802816989E-2</v>
      </c>
      <c r="BK44" s="140">
        <v>341</v>
      </c>
      <c r="BL44" s="128">
        <v>0.33203125</v>
      </c>
      <c r="BM44" s="140">
        <v>3299</v>
      </c>
      <c r="BN44" s="128">
        <v>0.19659049691693875</v>
      </c>
      <c r="BO44" s="140">
        <v>1193</v>
      </c>
      <c r="BP44" s="128">
        <v>0.48383084577114421</v>
      </c>
      <c r="BQ44" s="140">
        <v>4492</v>
      </c>
      <c r="BR44" s="128">
        <v>0.26144341477113175</v>
      </c>
    </row>
    <row r="45" spans="2:70" s="4" customFormat="1" ht="15.75" collapsed="1" x14ac:dyDescent="0.25">
      <c r="B45" s="65">
        <v>2014</v>
      </c>
      <c r="C45" s="214">
        <v>2379</v>
      </c>
      <c r="D45" s="67">
        <v>0.56719367588932812</v>
      </c>
      <c r="E45" s="66">
        <v>3781</v>
      </c>
      <c r="F45" s="67">
        <v>0.38803230543318645</v>
      </c>
      <c r="G45" s="66">
        <v>23642</v>
      </c>
      <c r="H45" s="67">
        <v>0.38711570053977939</v>
      </c>
      <c r="I45" s="66">
        <v>45792</v>
      </c>
      <c r="J45" s="67">
        <v>0.16043688705303971</v>
      </c>
      <c r="K45" s="66">
        <v>7554</v>
      </c>
      <c r="L45" s="67">
        <v>9.8923479778876944E-2</v>
      </c>
      <c r="M45" s="66">
        <v>83148</v>
      </c>
      <c r="N45" s="67">
        <v>0.22961801807130922</v>
      </c>
      <c r="O45" s="66">
        <v>35540</v>
      </c>
      <c r="P45" s="67">
        <v>0.33774984002710129</v>
      </c>
      <c r="Q45" s="66">
        <v>118688</v>
      </c>
      <c r="R45" s="67">
        <v>0.26011806174884278</v>
      </c>
      <c r="S45" s="342">
        <v>1008</v>
      </c>
      <c r="T45" s="67">
        <v>0.36770691994572591</v>
      </c>
      <c r="U45" s="66">
        <v>1706</v>
      </c>
      <c r="V45" s="67">
        <v>0.38699186991869916</v>
      </c>
      <c r="W45" s="66">
        <v>2952</v>
      </c>
      <c r="X45" s="67">
        <v>0.53910323253388936</v>
      </c>
      <c r="Y45" s="66">
        <v>843</v>
      </c>
      <c r="Z45" s="67">
        <v>-7.5657894736842146E-2</v>
      </c>
      <c r="AA45" s="66">
        <v>6509</v>
      </c>
      <c r="AB45" s="67">
        <v>0.35688972274338138</v>
      </c>
      <c r="AC45" s="66">
        <v>6509</v>
      </c>
      <c r="AD45" s="67">
        <v>0.35688972274338138</v>
      </c>
      <c r="AE45" s="214">
        <v>499</v>
      </c>
      <c r="AF45" s="67">
        <v>1.532994923857868</v>
      </c>
      <c r="AG45" s="66">
        <v>1434</v>
      </c>
      <c r="AH45" s="67">
        <v>0.27240461401952087</v>
      </c>
      <c r="AI45" s="66">
        <v>2863</v>
      </c>
      <c r="AJ45" s="67">
        <v>0.28558599012123942</v>
      </c>
      <c r="AK45" s="66">
        <v>4796</v>
      </c>
      <c r="AL45" s="67">
        <v>0.35060546324978881</v>
      </c>
      <c r="AM45" s="66">
        <v>4230</v>
      </c>
      <c r="AN45" s="67">
        <v>0.43341240257539826</v>
      </c>
      <c r="AO45" s="66">
        <v>9026</v>
      </c>
      <c r="AP45" s="67">
        <v>0.38818824976930166</v>
      </c>
      <c r="AQ45" s="343">
        <v>917</v>
      </c>
      <c r="AR45" s="67">
        <v>0.31000000000000005</v>
      </c>
      <c r="AS45" s="66">
        <v>12526</v>
      </c>
      <c r="AT45" s="67">
        <v>0.19317965326728892</v>
      </c>
      <c r="AU45" s="66">
        <v>17349</v>
      </c>
      <c r="AV45" s="67">
        <v>0.2904641475751264</v>
      </c>
      <c r="AW45" s="66">
        <v>2147</v>
      </c>
      <c r="AX45" s="67">
        <v>0.1311907270811381</v>
      </c>
      <c r="AY45" s="66">
        <v>32939</v>
      </c>
      <c r="AZ45" s="67">
        <v>0.24110776186887706</v>
      </c>
      <c r="BA45" s="66">
        <v>13742</v>
      </c>
      <c r="BB45" s="67">
        <v>0.32121911354677435</v>
      </c>
      <c r="BC45" s="66">
        <v>46681</v>
      </c>
      <c r="BD45" s="67">
        <v>0.26366367992203776</v>
      </c>
      <c r="BE45" s="344">
        <v>473</v>
      </c>
      <c r="BF45" s="67">
        <v>0.47812499999999991</v>
      </c>
      <c r="BG45" s="66">
        <v>5515</v>
      </c>
      <c r="BH45" s="67">
        <v>1.3578452330055581</v>
      </c>
      <c r="BI45" s="66">
        <v>23231</v>
      </c>
      <c r="BJ45" s="67">
        <v>0.10655425359626558</v>
      </c>
      <c r="BK45" s="66">
        <v>2569</v>
      </c>
      <c r="BL45" s="67">
        <v>-8.8734567901234129E-3</v>
      </c>
      <c r="BM45" s="66">
        <v>31788</v>
      </c>
      <c r="BN45" s="67">
        <v>0.21120213373976005</v>
      </c>
      <c r="BO45" s="66">
        <v>12314</v>
      </c>
      <c r="BP45" s="67">
        <v>0.29634698389304148</v>
      </c>
      <c r="BQ45" s="66">
        <v>44102</v>
      </c>
      <c r="BR45" s="67">
        <v>0.23382945389435994</v>
      </c>
    </row>
    <row r="46" spans="2:70" s="4" customFormat="1" ht="15" hidden="1" customHeight="1" outlineLevel="1" x14ac:dyDescent="0.25">
      <c r="B46" s="53" t="s">
        <v>77</v>
      </c>
      <c r="C46" s="213">
        <v>141</v>
      </c>
      <c r="D46" s="128">
        <v>0.36893203883495151</v>
      </c>
      <c r="E46" s="140">
        <v>218</v>
      </c>
      <c r="F46" s="128">
        <v>-0.13492063492063489</v>
      </c>
      <c r="G46" s="140">
        <v>1604</v>
      </c>
      <c r="H46" s="128">
        <v>-0.18784810126582274</v>
      </c>
      <c r="I46" s="140">
        <v>5193</v>
      </c>
      <c r="J46" s="128">
        <v>-0.15077677841373671</v>
      </c>
      <c r="K46" s="140">
        <v>1037</v>
      </c>
      <c r="L46" s="128">
        <v>-0.20475460122699385</v>
      </c>
      <c r="M46" s="140">
        <v>8193</v>
      </c>
      <c r="N46" s="128">
        <v>-0.15960611344753306</v>
      </c>
      <c r="O46" s="140">
        <v>2313</v>
      </c>
      <c r="P46" s="128">
        <v>-7.5169932027189135E-2</v>
      </c>
      <c r="Q46" s="140">
        <v>10506</v>
      </c>
      <c r="R46" s="128">
        <v>-0.14236734693877551</v>
      </c>
      <c r="S46" s="242">
        <v>66</v>
      </c>
      <c r="T46" s="128">
        <v>0.4042553191489362</v>
      </c>
      <c r="U46" s="140">
        <v>97</v>
      </c>
      <c r="V46" s="128">
        <v>-0.4699453551912568</v>
      </c>
      <c r="W46" s="140">
        <v>147</v>
      </c>
      <c r="X46" s="128">
        <v>0.24576271186440679</v>
      </c>
      <c r="Y46" s="140">
        <v>66</v>
      </c>
      <c r="Z46" s="128">
        <v>0.1785714285714286</v>
      </c>
      <c r="AA46" s="140">
        <v>376</v>
      </c>
      <c r="AB46" s="128">
        <v>-6.9306930693069257E-2</v>
      </c>
      <c r="AC46" s="140">
        <v>376</v>
      </c>
      <c r="AD46" s="128">
        <v>-6.9306930693069257E-2</v>
      </c>
      <c r="AE46" s="213">
        <v>12</v>
      </c>
      <c r="AF46" s="128">
        <v>-7.6923076923076872E-2</v>
      </c>
      <c r="AG46" s="140">
        <v>108</v>
      </c>
      <c r="AH46" s="128">
        <v>0.35000000000000009</v>
      </c>
      <c r="AI46" s="140">
        <v>127</v>
      </c>
      <c r="AJ46" s="128">
        <v>-0.23493975903614461</v>
      </c>
      <c r="AK46" s="140">
        <v>247</v>
      </c>
      <c r="AL46" s="128">
        <v>-4.633204633204635E-2</v>
      </c>
      <c r="AM46" s="140">
        <v>187</v>
      </c>
      <c r="AN46" s="128">
        <v>7.4712643678160884E-2</v>
      </c>
      <c r="AO46" s="140">
        <v>434</v>
      </c>
      <c r="AP46" s="128">
        <v>2.3094688221709792E-3</v>
      </c>
      <c r="AQ46" s="332">
        <v>69</v>
      </c>
      <c r="AR46" s="128">
        <v>8.8571428571428577</v>
      </c>
      <c r="AS46" s="140">
        <v>962</v>
      </c>
      <c r="AT46" s="128">
        <v>-0.24843749999999998</v>
      </c>
      <c r="AU46" s="140">
        <v>1731</v>
      </c>
      <c r="AV46" s="128">
        <v>-0.37531577047997111</v>
      </c>
      <c r="AW46" s="140">
        <v>399</v>
      </c>
      <c r="AX46" s="128">
        <v>-0.21456692913385822</v>
      </c>
      <c r="AY46" s="140">
        <v>3161</v>
      </c>
      <c r="AZ46" s="128">
        <v>-0.30770915462111259</v>
      </c>
      <c r="BA46" s="140">
        <v>760</v>
      </c>
      <c r="BB46" s="128">
        <v>-0.10271546635183004</v>
      </c>
      <c r="BC46" s="140">
        <v>3921</v>
      </c>
      <c r="BD46" s="128">
        <v>-0.27563273600591165</v>
      </c>
      <c r="BE46" s="333">
        <v>5</v>
      </c>
      <c r="BF46" s="128">
        <v>-0.5</v>
      </c>
      <c r="BG46" s="140">
        <v>226</v>
      </c>
      <c r="BH46" s="128">
        <v>-0.17518248175182483</v>
      </c>
      <c r="BI46" s="140">
        <v>2849</v>
      </c>
      <c r="BJ46" s="128">
        <v>-1.8601446779193953E-2</v>
      </c>
      <c r="BK46" s="140">
        <v>330</v>
      </c>
      <c r="BL46" s="128">
        <v>-0.25339366515837103</v>
      </c>
      <c r="BM46" s="140">
        <v>3410</v>
      </c>
      <c r="BN46" s="128">
        <v>-6.0347203086249634E-2</v>
      </c>
      <c r="BO46" s="140">
        <v>1053</v>
      </c>
      <c r="BP46" s="128">
        <v>-0.10459183673469385</v>
      </c>
      <c r="BQ46" s="140">
        <v>4463</v>
      </c>
      <c r="BR46" s="128">
        <v>-7.1175858480749254E-2</v>
      </c>
    </row>
    <row r="47" spans="2:70" s="4" customFormat="1" ht="15" hidden="1" customHeight="1" outlineLevel="1" x14ac:dyDescent="0.25">
      <c r="B47" s="53" t="s">
        <v>78</v>
      </c>
      <c r="C47" s="213">
        <v>147</v>
      </c>
      <c r="D47" s="128">
        <v>0.77108433734939763</v>
      </c>
      <c r="E47" s="140">
        <v>194</v>
      </c>
      <c r="F47" s="128">
        <v>-0.35548172757475083</v>
      </c>
      <c r="G47" s="140">
        <v>1007</v>
      </c>
      <c r="H47" s="128">
        <v>-0.14297872340425533</v>
      </c>
      <c r="I47" s="140">
        <v>3662</v>
      </c>
      <c r="J47" s="128">
        <v>3.1549295774647934E-2</v>
      </c>
      <c r="K47" s="140">
        <v>671</v>
      </c>
      <c r="L47" s="128">
        <v>-4.5519203413940224E-2</v>
      </c>
      <c r="M47" s="140">
        <v>5681</v>
      </c>
      <c r="N47" s="128">
        <v>-2.2539573296627702E-2</v>
      </c>
      <c r="O47" s="140">
        <v>1982</v>
      </c>
      <c r="P47" s="128">
        <v>-1.783944499504464E-2</v>
      </c>
      <c r="Q47" s="140">
        <v>7663</v>
      </c>
      <c r="R47" s="128">
        <v>-2.1328224776500648E-2</v>
      </c>
      <c r="S47" s="242">
        <v>72</v>
      </c>
      <c r="T47" s="128">
        <v>1.1818181818181817</v>
      </c>
      <c r="U47" s="140">
        <v>85</v>
      </c>
      <c r="V47" s="128">
        <v>-0.55263157894736836</v>
      </c>
      <c r="W47" s="140">
        <v>166</v>
      </c>
      <c r="X47" s="128">
        <v>0.10666666666666669</v>
      </c>
      <c r="Y47" s="140">
        <v>77</v>
      </c>
      <c r="Z47" s="128">
        <v>0.60416666666666674</v>
      </c>
      <c r="AA47" s="140">
        <v>400</v>
      </c>
      <c r="AB47" s="128">
        <v>-4.9881235154394354E-2</v>
      </c>
      <c r="AC47" s="140">
        <v>400</v>
      </c>
      <c r="AD47" s="128">
        <v>-4.9881235154394354E-2</v>
      </c>
      <c r="AE47" s="213">
        <v>23</v>
      </c>
      <c r="AF47" s="128">
        <v>-0.1785714285714286</v>
      </c>
      <c r="AG47" s="140">
        <v>80</v>
      </c>
      <c r="AH47" s="128">
        <v>0.14285714285714279</v>
      </c>
      <c r="AI47" s="140">
        <v>144</v>
      </c>
      <c r="AJ47" s="128">
        <v>0.42574257425742568</v>
      </c>
      <c r="AK47" s="140">
        <v>247</v>
      </c>
      <c r="AL47" s="128">
        <v>0.2412060301507537</v>
      </c>
      <c r="AM47" s="140">
        <v>152</v>
      </c>
      <c r="AN47" s="128">
        <v>-6.7484662576687171E-2</v>
      </c>
      <c r="AO47" s="140">
        <v>399</v>
      </c>
      <c r="AP47" s="128">
        <v>0.10220994475138112</v>
      </c>
      <c r="AQ47" s="332">
        <v>37</v>
      </c>
      <c r="AR47" s="128">
        <v>-0.421875</v>
      </c>
      <c r="AS47" s="140">
        <v>565</v>
      </c>
      <c r="AT47" s="128">
        <v>-0.13076923076923075</v>
      </c>
      <c r="AU47" s="140">
        <v>1538</v>
      </c>
      <c r="AV47" s="128">
        <v>0.12099125364431496</v>
      </c>
      <c r="AW47" s="140">
        <v>228</v>
      </c>
      <c r="AX47" s="128">
        <v>-0.30487804878048785</v>
      </c>
      <c r="AY47" s="140">
        <v>2368</v>
      </c>
      <c r="AZ47" s="128">
        <v>-1.905550952775481E-2</v>
      </c>
      <c r="BA47" s="140">
        <v>699</v>
      </c>
      <c r="BB47" s="128">
        <v>0.27090909090909099</v>
      </c>
      <c r="BC47" s="140">
        <v>3067</v>
      </c>
      <c r="BD47" s="128">
        <v>3.4750337381916241E-2</v>
      </c>
      <c r="BE47" s="333">
        <v>6</v>
      </c>
      <c r="BF47" s="128">
        <v>-0.1428571428571429</v>
      </c>
      <c r="BG47" s="140">
        <v>109</v>
      </c>
      <c r="BH47" s="128">
        <v>-0.23239436619718312</v>
      </c>
      <c r="BI47" s="140">
        <v>1738</v>
      </c>
      <c r="BJ47" s="128">
        <v>-0.1275100401606426</v>
      </c>
      <c r="BK47" s="140">
        <v>141</v>
      </c>
      <c r="BL47" s="128">
        <v>-0.30198019801980203</v>
      </c>
      <c r="BM47" s="140">
        <v>1994</v>
      </c>
      <c r="BN47" s="128">
        <v>-0.14895433205292363</v>
      </c>
      <c r="BO47" s="140">
        <v>870</v>
      </c>
      <c r="BP47" s="128">
        <v>-0.14116485686080948</v>
      </c>
      <c r="BQ47" s="140">
        <v>2864</v>
      </c>
      <c r="BR47" s="128">
        <v>-0.1466030989272944</v>
      </c>
    </row>
    <row r="48" spans="2:70" s="4" customFormat="1" ht="15" hidden="1" customHeight="1" outlineLevel="1" x14ac:dyDescent="0.25">
      <c r="B48" s="53" t="s">
        <v>79</v>
      </c>
      <c r="C48" s="213">
        <v>98</v>
      </c>
      <c r="D48" s="128">
        <v>0.36111111111111116</v>
      </c>
      <c r="E48" s="140">
        <v>159</v>
      </c>
      <c r="F48" s="128">
        <v>-0.23923444976076558</v>
      </c>
      <c r="G48" s="140">
        <v>1121</v>
      </c>
      <c r="H48" s="128">
        <v>9.3658536585365937E-2</v>
      </c>
      <c r="I48" s="140">
        <v>2997</v>
      </c>
      <c r="J48" s="128">
        <v>-1.4144736842105265E-2</v>
      </c>
      <c r="K48" s="140">
        <v>509</v>
      </c>
      <c r="L48" s="128">
        <v>-8.4532374100719454E-2</v>
      </c>
      <c r="M48" s="140">
        <v>4884</v>
      </c>
      <c r="N48" s="128">
        <v>-3.6719706242349659E-3</v>
      </c>
      <c r="O48" s="140">
        <v>1460</v>
      </c>
      <c r="P48" s="128">
        <v>-0.18161434977578472</v>
      </c>
      <c r="Q48" s="140">
        <v>6344</v>
      </c>
      <c r="R48" s="128">
        <v>-5.1151660185462133E-2</v>
      </c>
      <c r="S48" s="242">
        <v>56</v>
      </c>
      <c r="T48" s="128">
        <v>0.27272727272727271</v>
      </c>
      <c r="U48" s="140">
        <v>76</v>
      </c>
      <c r="V48" s="128">
        <v>-0.15555555555555556</v>
      </c>
      <c r="W48" s="140">
        <v>207</v>
      </c>
      <c r="X48" s="128">
        <v>0.62992125984251968</v>
      </c>
      <c r="Y48" s="140">
        <v>62</v>
      </c>
      <c r="Z48" s="128">
        <v>0.58974358974358965</v>
      </c>
      <c r="AA48" s="140">
        <v>401</v>
      </c>
      <c r="AB48" s="128">
        <v>0.33666666666666667</v>
      </c>
      <c r="AC48" s="140">
        <v>401</v>
      </c>
      <c r="AD48" s="128">
        <v>0.33666666666666667</v>
      </c>
      <c r="AE48" s="213">
        <v>16</v>
      </c>
      <c r="AF48" s="128">
        <v>-0.11111111111111116</v>
      </c>
      <c r="AG48" s="140">
        <v>89</v>
      </c>
      <c r="AH48" s="128">
        <v>-4.3010752688172005E-2</v>
      </c>
      <c r="AI48" s="140">
        <v>125</v>
      </c>
      <c r="AJ48" s="128">
        <v>-0.26035502958579881</v>
      </c>
      <c r="AK48" s="140">
        <v>230</v>
      </c>
      <c r="AL48" s="128">
        <v>-0.1785714285714286</v>
      </c>
      <c r="AM48" s="140">
        <v>117</v>
      </c>
      <c r="AN48" s="128">
        <v>-0.31176470588235294</v>
      </c>
      <c r="AO48" s="140">
        <v>347</v>
      </c>
      <c r="AP48" s="128">
        <v>-0.22888888888888892</v>
      </c>
      <c r="AQ48" s="332">
        <v>38</v>
      </c>
      <c r="AR48" s="128">
        <v>-0.46478873239436624</v>
      </c>
      <c r="AS48" s="140">
        <v>600</v>
      </c>
      <c r="AT48" s="128">
        <v>0.15163147792706333</v>
      </c>
      <c r="AU48" s="140">
        <v>864</v>
      </c>
      <c r="AV48" s="128">
        <v>-0.25773195876288657</v>
      </c>
      <c r="AW48" s="140">
        <v>163</v>
      </c>
      <c r="AX48" s="128">
        <v>-0.16410256410256407</v>
      </c>
      <c r="AY48" s="140">
        <v>1665</v>
      </c>
      <c r="AZ48" s="128">
        <v>-0.1465914915427986</v>
      </c>
      <c r="BA48" s="140">
        <v>495</v>
      </c>
      <c r="BB48" s="128">
        <v>-5.3537284894837445E-2</v>
      </c>
      <c r="BC48" s="140">
        <v>2160</v>
      </c>
      <c r="BD48" s="128">
        <v>-0.1269199676637025</v>
      </c>
      <c r="BE48" s="333">
        <v>1</v>
      </c>
      <c r="BF48" s="128">
        <v>-0.85714285714285721</v>
      </c>
      <c r="BG48" s="140">
        <v>95</v>
      </c>
      <c r="BH48" s="128">
        <v>-0.33098591549295775</v>
      </c>
      <c r="BI48" s="140">
        <v>1806</v>
      </c>
      <c r="BJ48" s="128">
        <v>0.10054844606946989</v>
      </c>
      <c r="BK48" s="140">
        <v>144</v>
      </c>
      <c r="BL48" s="128">
        <v>-0.323943661971831</v>
      </c>
      <c r="BM48" s="140">
        <v>2046</v>
      </c>
      <c r="BN48" s="128">
        <v>2.1467798302546193E-2</v>
      </c>
      <c r="BO48" s="140">
        <v>614</v>
      </c>
      <c r="BP48" s="128">
        <v>-0.18890356671070008</v>
      </c>
      <c r="BQ48" s="140">
        <v>2660</v>
      </c>
      <c r="BR48" s="128">
        <v>-3.6231884057971064E-2</v>
      </c>
    </row>
    <row r="49" spans="2:70" s="4" customFormat="1" ht="15" hidden="1" customHeight="1" outlineLevel="1" x14ac:dyDescent="0.25">
      <c r="B49" s="53" t="s">
        <v>80</v>
      </c>
      <c r="C49" s="213">
        <v>131</v>
      </c>
      <c r="D49" s="128">
        <v>1.3392857142857144</v>
      </c>
      <c r="E49" s="140">
        <v>162</v>
      </c>
      <c r="F49" s="128">
        <v>-0.12903225806451613</v>
      </c>
      <c r="G49" s="140">
        <v>1190</v>
      </c>
      <c r="H49" s="128">
        <v>0.15198451113262346</v>
      </c>
      <c r="I49" s="140">
        <v>2753</v>
      </c>
      <c r="J49" s="128">
        <v>-5.9767759562841527E-2</v>
      </c>
      <c r="K49" s="140">
        <v>662</v>
      </c>
      <c r="L49" s="128">
        <v>-0.11378848728246316</v>
      </c>
      <c r="M49" s="140">
        <v>4898</v>
      </c>
      <c r="N49" s="128">
        <v>-1.0505050505050462E-2</v>
      </c>
      <c r="O49" s="140">
        <v>1707</v>
      </c>
      <c r="P49" s="128">
        <v>-6.7722555980338606E-2</v>
      </c>
      <c r="Q49" s="140">
        <v>6605</v>
      </c>
      <c r="R49" s="128">
        <v>-2.5954873912402254E-2</v>
      </c>
      <c r="S49" s="242">
        <v>65</v>
      </c>
      <c r="T49" s="128">
        <v>1.8260869565217392</v>
      </c>
      <c r="U49" s="140">
        <v>52</v>
      </c>
      <c r="V49" s="128">
        <v>-0.50943396226415094</v>
      </c>
      <c r="W49" s="140">
        <v>101</v>
      </c>
      <c r="X49" s="128">
        <v>-5.6074766355140193E-2</v>
      </c>
      <c r="Y49" s="140">
        <v>69</v>
      </c>
      <c r="Z49" s="128">
        <v>1.0294117647058822</v>
      </c>
      <c r="AA49" s="140">
        <v>287</v>
      </c>
      <c r="AB49" s="128">
        <v>6.2962962962962887E-2</v>
      </c>
      <c r="AC49" s="140">
        <v>287</v>
      </c>
      <c r="AD49" s="128">
        <v>6.2962962962962887E-2</v>
      </c>
      <c r="AE49" s="213">
        <v>10</v>
      </c>
      <c r="AF49" s="128">
        <v>0.11111111111111116</v>
      </c>
      <c r="AG49" s="140">
        <v>68</v>
      </c>
      <c r="AH49" s="128">
        <v>-0.33333333333333337</v>
      </c>
      <c r="AI49" s="140">
        <v>153</v>
      </c>
      <c r="AJ49" s="128">
        <v>0.88888888888888884</v>
      </c>
      <c r="AK49" s="140">
        <v>231</v>
      </c>
      <c r="AL49" s="128">
        <v>0.203125</v>
      </c>
      <c r="AM49" s="140">
        <v>177</v>
      </c>
      <c r="AN49" s="128">
        <v>0.10624999999999996</v>
      </c>
      <c r="AO49" s="140">
        <v>408</v>
      </c>
      <c r="AP49" s="128">
        <v>0.15909090909090917</v>
      </c>
      <c r="AQ49" s="332">
        <v>44</v>
      </c>
      <c r="AR49" s="128">
        <v>7.3170731707317138E-2</v>
      </c>
      <c r="AS49" s="140">
        <v>832</v>
      </c>
      <c r="AT49" s="128">
        <v>0.37520661157024793</v>
      </c>
      <c r="AU49" s="140">
        <v>856</v>
      </c>
      <c r="AV49" s="128">
        <v>-5.2048726467331163E-2</v>
      </c>
      <c r="AW49" s="140">
        <v>218</v>
      </c>
      <c r="AX49" s="128">
        <v>-8.4033613445378186E-2</v>
      </c>
      <c r="AY49" s="140">
        <v>1950</v>
      </c>
      <c r="AZ49" s="128">
        <v>9.121432568550647E-2</v>
      </c>
      <c r="BA49" s="140">
        <v>619</v>
      </c>
      <c r="BB49" s="128">
        <v>6.7241379310344795E-2</v>
      </c>
      <c r="BC49" s="140">
        <v>2569</v>
      </c>
      <c r="BD49" s="128">
        <v>8.5340092944655721E-2</v>
      </c>
      <c r="BE49" s="333">
        <v>69</v>
      </c>
      <c r="BF49" s="128">
        <v>2.8333333333333335</v>
      </c>
      <c r="BG49" s="140">
        <v>126</v>
      </c>
      <c r="BH49" s="128">
        <v>0.18867924528301883</v>
      </c>
      <c r="BI49" s="140">
        <v>1546</v>
      </c>
      <c r="BJ49" s="128">
        <v>-0.14773980154355015</v>
      </c>
      <c r="BK49" s="140">
        <v>240</v>
      </c>
      <c r="BL49" s="128">
        <v>-0.13669064748201443</v>
      </c>
      <c r="BM49" s="140">
        <v>1981</v>
      </c>
      <c r="BN49" s="128">
        <v>-0.10604693140794219</v>
      </c>
      <c r="BO49" s="140">
        <v>594</v>
      </c>
      <c r="BP49" s="128">
        <v>-0.26666666666666672</v>
      </c>
      <c r="BQ49" s="140">
        <v>2575</v>
      </c>
      <c r="BR49" s="128">
        <v>-0.14904163912756119</v>
      </c>
    </row>
    <row r="50" spans="2:70" s="4" customFormat="1" ht="15" hidden="1" customHeight="1" outlineLevel="1" x14ac:dyDescent="0.25">
      <c r="B50" s="53" t="s">
        <v>81</v>
      </c>
      <c r="C50" s="213">
        <v>77</v>
      </c>
      <c r="D50" s="128">
        <v>0.10000000000000009</v>
      </c>
      <c r="E50" s="140">
        <v>150</v>
      </c>
      <c r="F50" s="128">
        <v>1.3513513513513598E-2</v>
      </c>
      <c r="G50" s="140">
        <v>816</v>
      </c>
      <c r="H50" s="128">
        <v>-5.3364269141531362E-2</v>
      </c>
      <c r="I50" s="140">
        <v>2017</v>
      </c>
      <c r="J50" s="128">
        <v>-0.15180824222035327</v>
      </c>
      <c r="K50" s="140">
        <v>420</v>
      </c>
      <c r="L50" s="128">
        <v>-0.59459459459459452</v>
      </c>
      <c r="M50" s="140">
        <v>3480</v>
      </c>
      <c r="N50" s="128">
        <v>-0.22563417890520698</v>
      </c>
      <c r="O50" s="140">
        <v>1491</v>
      </c>
      <c r="P50" s="128">
        <v>8.7527352297593009E-2</v>
      </c>
      <c r="Q50" s="140">
        <v>4971</v>
      </c>
      <c r="R50" s="128">
        <v>-0.15242966751918163</v>
      </c>
      <c r="S50" s="242">
        <v>45</v>
      </c>
      <c r="T50" s="128">
        <v>0.18421052631578938</v>
      </c>
      <c r="U50" s="140">
        <v>48</v>
      </c>
      <c r="V50" s="128">
        <v>-0.44827586206896552</v>
      </c>
      <c r="W50" s="140">
        <v>86</v>
      </c>
      <c r="X50" s="128">
        <v>-0.43046357615894038</v>
      </c>
      <c r="Y50" s="140">
        <v>29</v>
      </c>
      <c r="Z50" s="128">
        <v>-0.19444444444444442</v>
      </c>
      <c r="AA50" s="140">
        <v>208</v>
      </c>
      <c r="AB50" s="128">
        <v>-0.33333333333333337</v>
      </c>
      <c r="AC50" s="140">
        <v>208</v>
      </c>
      <c r="AD50" s="128">
        <v>-0.33333333333333337</v>
      </c>
      <c r="AE50" s="213">
        <v>1</v>
      </c>
      <c r="AF50" s="128">
        <v>-0.85714285714285721</v>
      </c>
      <c r="AG50" s="140">
        <v>73</v>
      </c>
      <c r="AH50" s="128">
        <v>-0.35398230088495575</v>
      </c>
      <c r="AI50" s="140">
        <v>107</v>
      </c>
      <c r="AJ50" s="128">
        <v>-0.24113475177304966</v>
      </c>
      <c r="AK50" s="140">
        <v>181</v>
      </c>
      <c r="AL50" s="128">
        <v>-0.30651340996168586</v>
      </c>
      <c r="AM50" s="140">
        <v>210</v>
      </c>
      <c r="AN50" s="128">
        <v>0.65354330708661412</v>
      </c>
      <c r="AO50" s="140">
        <v>391</v>
      </c>
      <c r="AP50" s="128">
        <v>7.7319587628865705E-3</v>
      </c>
      <c r="AQ50" s="332">
        <v>36</v>
      </c>
      <c r="AR50" s="128">
        <v>0.38461538461538458</v>
      </c>
      <c r="AS50" s="140">
        <v>446</v>
      </c>
      <c r="AT50" s="128">
        <v>0.19892473118279574</v>
      </c>
      <c r="AU50" s="140">
        <v>556</v>
      </c>
      <c r="AV50" s="128">
        <v>-0.2625994694960212</v>
      </c>
      <c r="AW50" s="140">
        <v>88</v>
      </c>
      <c r="AX50" s="128">
        <v>-0.46012269938650308</v>
      </c>
      <c r="AY50" s="140">
        <v>1126</v>
      </c>
      <c r="AZ50" s="128">
        <v>-0.14372623574144483</v>
      </c>
      <c r="BA50" s="140">
        <v>531</v>
      </c>
      <c r="BB50" s="128">
        <v>0.13704496788008558</v>
      </c>
      <c r="BC50" s="140">
        <v>1657</v>
      </c>
      <c r="BD50" s="128">
        <v>-7.0145903479236771E-2</v>
      </c>
      <c r="BE50" s="333">
        <v>27</v>
      </c>
      <c r="BF50" s="128">
        <v>0.8</v>
      </c>
      <c r="BG50" s="140">
        <v>155</v>
      </c>
      <c r="BH50" s="128">
        <v>0.98717948717948723</v>
      </c>
      <c r="BI50" s="140">
        <v>1120</v>
      </c>
      <c r="BJ50" s="128">
        <v>-0.17888563049853368</v>
      </c>
      <c r="BK50" s="140">
        <v>215</v>
      </c>
      <c r="BL50" s="128">
        <v>-0.58494208494208499</v>
      </c>
      <c r="BM50" s="140">
        <v>1517</v>
      </c>
      <c r="BN50" s="128">
        <v>-0.23189873417721518</v>
      </c>
      <c r="BO50" s="140">
        <v>565</v>
      </c>
      <c r="BP50" s="128">
        <v>8.2375478927203094E-2</v>
      </c>
      <c r="BQ50" s="140">
        <v>2082</v>
      </c>
      <c r="BR50" s="128">
        <v>-0.16619943932719261</v>
      </c>
    </row>
    <row r="51" spans="2:70" s="4" customFormat="1" ht="15" hidden="1" customHeight="1" outlineLevel="1" x14ac:dyDescent="0.25">
      <c r="B51" s="53" t="s">
        <v>82</v>
      </c>
      <c r="C51" s="213">
        <v>54</v>
      </c>
      <c r="D51" s="128">
        <v>-0.22857142857142854</v>
      </c>
      <c r="E51" s="140">
        <v>133</v>
      </c>
      <c r="F51" s="128">
        <v>-0.11333333333333329</v>
      </c>
      <c r="G51" s="140">
        <v>1044</v>
      </c>
      <c r="H51" s="128">
        <v>-4.132231404958675E-2</v>
      </c>
      <c r="I51" s="140">
        <v>2203</v>
      </c>
      <c r="J51" s="128">
        <v>-8.8916459884201826E-2</v>
      </c>
      <c r="K51" s="140">
        <v>492</v>
      </c>
      <c r="L51" s="128">
        <v>0.16587677725118488</v>
      </c>
      <c r="M51" s="140">
        <v>3926</v>
      </c>
      <c r="N51" s="128">
        <v>-5.3747891058086306E-2</v>
      </c>
      <c r="O51" s="140">
        <v>1700</v>
      </c>
      <c r="P51" s="128">
        <v>-6.0773480662983381E-2</v>
      </c>
      <c r="Q51" s="140">
        <v>5626</v>
      </c>
      <c r="R51" s="128">
        <v>-5.5881859372377884E-2</v>
      </c>
      <c r="S51" s="242">
        <v>32</v>
      </c>
      <c r="T51" s="128">
        <v>0.18518518518518512</v>
      </c>
      <c r="U51" s="140">
        <v>67</v>
      </c>
      <c r="V51" s="128">
        <v>3.076923076923066E-2</v>
      </c>
      <c r="W51" s="140">
        <v>77</v>
      </c>
      <c r="X51" s="128">
        <v>0.48076923076923084</v>
      </c>
      <c r="Y51" s="140">
        <v>35</v>
      </c>
      <c r="Z51" s="128">
        <v>-0.52054794520547953</v>
      </c>
      <c r="AA51" s="140">
        <v>211</v>
      </c>
      <c r="AB51" s="128">
        <v>-2.7649769585253448E-2</v>
      </c>
      <c r="AC51" s="140">
        <v>211</v>
      </c>
      <c r="AD51" s="128">
        <v>-2.7649769585253448E-2</v>
      </c>
      <c r="AE51" s="213">
        <v>1</v>
      </c>
      <c r="AF51" s="128">
        <v>-0.88888888888888884</v>
      </c>
      <c r="AG51" s="140">
        <v>76</v>
      </c>
      <c r="AH51" s="128">
        <v>0.22580645161290325</v>
      </c>
      <c r="AI51" s="140">
        <v>212</v>
      </c>
      <c r="AJ51" s="128">
        <v>0.47222222222222232</v>
      </c>
      <c r="AK51" s="140">
        <v>289</v>
      </c>
      <c r="AL51" s="128">
        <v>0.34418604651162799</v>
      </c>
      <c r="AM51" s="140">
        <v>287</v>
      </c>
      <c r="AN51" s="128">
        <v>0.52659574468085113</v>
      </c>
      <c r="AO51" s="140">
        <v>576</v>
      </c>
      <c r="AP51" s="128">
        <v>0.42928039702233245</v>
      </c>
      <c r="AQ51" s="332">
        <v>36</v>
      </c>
      <c r="AR51" s="128">
        <v>-5.2631578947368474E-2</v>
      </c>
      <c r="AS51" s="140">
        <v>628</v>
      </c>
      <c r="AT51" s="128">
        <v>8.4628670120898031E-2</v>
      </c>
      <c r="AU51" s="140">
        <v>520</v>
      </c>
      <c r="AV51" s="128">
        <v>-0.33673469387755106</v>
      </c>
      <c r="AW51" s="140">
        <v>114</v>
      </c>
      <c r="AX51" s="128">
        <v>-0.22448979591836737</v>
      </c>
      <c r="AY51" s="140">
        <v>1298</v>
      </c>
      <c r="AZ51" s="128">
        <v>-0.16149870801033595</v>
      </c>
      <c r="BA51" s="140">
        <v>605</v>
      </c>
      <c r="BB51" s="128">
        <v>1.5100671140939603E-2</v>
      </c>
      <c r="BC51" s="140">
        <v>1903</v>
      </c>
      <c r="BD51" s="128">
        <v>-0.11240671641791045</v>
      </c>
      <c r="BE51" s="333">
        <v>13</v>
      </c>
      <c r="BF51" s="128">
        <v>-0.27777777777777779</v>
      </c>
      <c r="BG51" s="140">
        <v>147</v>
      </c>
      <c r="BH51" s="128">
        <v>-0.27586206896551724</v>
      </c>
      <c r="BI51" s="140">
        <v>1386</v>
      </c>
      <c r="BJ51" s="128">
        <v>2.1691973969630851E-3</v>
      </c>
      <c r="BK51" s="140">
        <v>209</v>
      </c>
      <c r="BL51" s="128">
        <v>0.28220858895705514</v>
      </c>
      <c r="BM51" s="140">
        <v>1755</v>
      </c>
      <c r="BN51" s="128">
        <v>-6.7911714770797493E-3</v>
      </c>
      <c r="BO51" s="140">
        <v>622</v>
      </c>
      <c r="BP51" s="128">
        <v>-0.15143246930422916</v>
      </c>
      <c r="BQ51" s="140">
        <v>2377</v>
      </c>
      <c r="BR51" s="128">
        <v>-4.9200000000000021E-2</v>
      </c>
    </row>
    <row r="52" spans="2:70" s="4" customFormat="1" ht="15" hidden="1" customHeight="1" outlineLevel="1" x14ac:dyDescent="0.25">
      <c r="B52" s="53" t="s">
        <v>83</v>
      </c>
      <c r="C52" s="213">
        <v>76</v>
      </c>
      <c r="D52" s="128">
        <v>0.52</v>
      </c>
      <c r="E52" s="140">
        <v>142</v>
      </c>
      <c r="F52" s="128">
        <v>-0.14970059880239517</v>
      </c>
      <c r="G52" s="140">
        <v>1367</v>
      </c>
      <c r="H52" s="128">
        <v>0.49726177437020813</v>
      </c>
      <c r="I52" s="140">
        <v>2517</v>
      </c>
      <c r="J52" s="128">
        <v>-0.36035578144853875</v>
      </c>
      <c r="K52" s="140">
        <v>322</v>
      </c>
      <c r="L52" s="128">
        <v>-0.37596899224806202</v>
      </c>
      <c r="M52" s="140">
        <v>4424</v>
      </c>
      <c r="N52" s="128">
        <v>-0.2073105178283462</v>
      </c>
      <c r="O52" s="140">
        <v>2149</v>
      </c>
      <c r="P52" s="128">
        <v>-0.219680464778504</v>
      </c>
      <c r="Q52" s="140">
        <v>6573</v>
      </c>
      <c r="R52" s="128">
        <v>-0.21139772045590877</v>
      </c>
      <c r="S52" s="242">
        <v>36</v>
      </c>
      <c r="T52" s="128">
        <v>0.56521739130434789</v>
      </c>
      <c r="U52" s="140">
        <v>41</v>
      </c>
      <c r="V52" s="128">
        <v>-0.42253521126760563</v>
      </c>
      <c r="W52" s="140">
        <v>121</v>
      </c>
      <c r="X52" s="128">
        <v>1.1228070175438596</v>
      </c>
      <c r="Y52" s="140">
        <v>132</v>
      </c>
      <c r="Z52" s="128">
        <v>1</v>
      </c>
      <c r="AA52" s="140">
        <v>330</v>
      </c>
      <c r="AB52" s="128">
        <v>0.52073732718894017</v>
      </c>
      <c r="AC52" s="140">
        <v>330</v>
      </c>
      <c r="AD52" s="128">
        <v>0.52073732718894017</v>
      </c>
      <c r="AE52" s="213">
        <v>7</v>
      </c>
      <c r="AF52" s="128">
        <v>-0.36363636363636365</v>
      </c>
      <c r="AG52" s="140">
        <v>108</v>
      </c>
      <c r="AH52" s="128">
        <v>0.40259740259740262</v>
      </c>
      <c r="AI52" s="140">
        <v>255</v>
      </c>
      <c r="AJ52" s="128">
        <v>0.67763157894736836</v>
      </c>
      <c r="AK52" s="140">
        <v>370</v>
      </c>
      <c r="AL52" s="128">
        <v>0.54166666666666674</v>
      </c>
      <c r="AM52" s="140">
        <v>296</v>
      </c>
      <c r="AN52" s="128">
        <v>1.8190476190476192</v>
      </c>
      <c r="AO52" s="140">
        <v>666</v>
      </c>
      <c r="AP52" s="128">
        <v>0.93043478260869561</v>
      </c>
      <c r="AQ52" s="332">
        <v>53</v>
      </c>
      <c r="AR52" s="128">
        <v>0.35897435897435903</v>
      </c>
      <c r="AS52" s="140">
        <v>905</v>
      </c>
      <c r="AT52" s="128">
        <v>1.296954314720812</v>
      </c>
      <c r="AU52" s="140">
        <v>1287</v>
      </c>
      <c r="AV52" s="128">
        <v>3.2905296950240803E-2</v>
      </c>
      <c r="AW52" s="140">
        <v>65</v>
      </c>
      <c r="AX52" s="128">
        <v>-0.71365638766519823</v>
      </c>
      <c r="AY52" s="140">
        <v>2310</v>
      </c>
      <c r="AZ52" s="128">
        <v>0.21196222455403979</v>
      </c>
      <c r="BA52" s="140">
        <v>862</v>
      </c>
      <c r="BB52" s="128">
        <v>-0.26072041166380788</v>
      </c>
      <c r="BC52" s="140">
        <v>3172</v>
      </c>
      <c r="BD52" s="128">
        <v>3.2552083333333259E-2</v>
      </c>
      <c r="BE52" s="333">
        <v>19</v>
      </c>
      <c r="BF52" s="128" t="s">
        <v>89</v>
      </c>
      <c r="BG52" s="140">
        <v>127</v>
      </c>
      <c r="BH52" s="128">
        <v>-0.59554140127388533</v>
      </c>
      <c r="BI52" s="140">
        <v>821</v>
      </c>
      <c r="BJ52" s="128">
        <v>-0.63575865128660158</v>
      </c>
      <c r="BK52" s="140">
        <v>152</v>
      </c>
      <c r="BL52" s="128">
        <v>-1.9354838709677469E-2</v>
      </c>
      <c r="BM52" s="140">
        <v>1119</v>
      </c>
      <c r="BN52" s="128">
        <v>-0.58905618802791038</v>
      </c>
      <c r="BO52" s="140">
        <v>753</v>
      </c>
      <c r="BP52" s="128">
        <v>-0.21398747390396655</v>
      </c>
      <c r="BQ52" s="140">
        <v>1872</v>
      </c>
      <c r="BR52" s="128">
        <v>-0.49144254278728605</v>
      </c>
    </row>
    <row r="53" spans="2:70" s="4" customFormat="1" ht="15" hidden="1" customHeight="1" outlineLevel="1" x14ac:dyDescent="0.25">
      <c r="B53" s="53" t="s">
        <v>84</v>
      </c>
      <c r="C53" s="213">
        <v>133</v>
      </c>
      <c r="D53" s="128">
        <v>-0.19393939393939397</v>
      </c>
      <c r="E53" s="140">
        <v>495</v>
      </c>
      <c r="F53" s="128">
        <v>-6.7796610169491567E-2</v>
      </c>
      <c r="G53" s="140">
        <v>2894</v>
      </c>
      <c r="H53" s="128">
        <v>-2.1966880702940172E-2</v>
      </c>
      <c r="I53" s="140">
        <v>4625</v>
      </c>
      <c r="J53" s="128">
        <v>-0.14415247964470768</v>
      </c>
      <c r="K53" s="140">
        <v>761</v>
      </c>
      <c r="L53" s="128">
        <v>-7.8692493946731279E-2</v>
      </c>
      <c r="M53" s="140">
        <v>8908</v>
      </c>
      <c r="N53" s="128">
        <v>-9.8836621143146175E-2</v>
      </c>
      <c r="O53" s="140">
        <v>4980</v>
      </c>
      <c r="P53" s="128">
        <v>-0.11071428571428577</v>
      </c>
      <c r="Q53" s="140">
        <v>13888</v>
      </c>
      <c r="R53" s="128">
        <v>-0.10313206328705193</v>
      </c>
      <c r="S53" s="242">
        <v>71</v>
      </c>
      <c r="T53" s="128">
        <v>7.575757575757569E-2</v>
      </c>
      <c r="U53" s="140">
        <v>303</v>
      </c>
      <c r="V53" s="128">
        <v>2.020202020202011E-2</v>
      </c>
      <c r="W53" s="140">
        <v>308</v>
      </c>
      <c r="X53" s="128">
        <v>1.40625</v>
      </c>
      <c r="Y53" s="140">
        <v>122</v>
      </c>
      <c r="Z53" s="128">
        <v>-0.26506024096385539</v>
      </c>
      <c r="AA53" s="140">
        <v>804</v>
      </c>
      <c r="AB53" s="128">
        <v>0.22374429223744285</v>
      </c>
      <c r="AC53" s="140">
        <v>804</v>
      </c>
      <c r="AD53" s="128">
        <v>0.22374429223744285</v>
      </c>
      <c r="AE53" s="213">
        <v>16</v>
      </c>
      <c r="AF53" s="128">
        <v>0.77777777777777768</v>
      </c>
      <c r="AG53" s="140">
        <v>198</v>
      </c>
      <c r="AH53" s="128">
        <v>0.26114649681528657</v>
      </c>
      <c r="AI53" s="140">
        <v>288</v>
      </c>
      <c r="AJ53" s="128">
        <v>0.42574257425742568</v>
      </c>
      <c r="AK53" s="140">
        <v>502</v>
      </c>
      <c r="AL53" s="128">
        <v>0.36413043478260865</v>
      </c>
      <c r="AM53" s="140">
        <v>591</v>
      </c>
      <c r="AN53" s="128">
        <v>0.1387283236994219</v>
      </c>
      <c r="AO53" s="140">
        <v>1093</v>
      </c>
      <c r="AP53" s="128">
        <v>0.23224351747463357</v>
      </c>
      <c r="AQ53" s="332">
        <v>75</v>
      </c>
      <c r="AR53" s="128">
        <v>-0.15730337078651691</v>
      </c>
      <c r="AS53" s="140">
        <v>1929</v>
      </c>
      <c r="AT53" s="128">
        <v>0.15439856373429084</v>
      </c>
      <c r="AU53" s="140">
        <v>1627</v>
      </c>
      <c r="AV53" s="128">
        <v>-0.17032126466088726</v>
      </c>
      <c r="AW53" s="140">
        <v>133</v>
      </c>
      <c r="AX53" s="128">
        <v>-0.5</v>
      </c>
      <c r="AY53" s="140">
        <v>3764</v>
      </c>
      <c r="AZ53" s="128">
        <v>-5.5931778279408095E-2</v>
      </c>
      <c r="BA53" s="140">
        <v>2283</v>
      </c>
      <c r="BB53" s="128">
        <v>-3.5080304311073562E-2</v>
      </c>
      <c r="BC53" s="140">
        <v>6047</v>
      </c>
      <c r="BD53" s="128">
        <v>-4.8166220683141803E-2</v>
      </c>
      <c r="BE53" s="333">
        <v>64</v>
      </c>
      <c r="BF53" s="128">
        <v>-0.2808988764044944</v>
      </c>
      <c r="BG53" s="140">
        <v>474</v>
      </c>
      <c r="BH53" s="128">
        <v>-0.39386189258312021</v>
      </c>
      <c r="BI53" s="140">
        <v>2536</v>
      </c>
      <c r="BJ53" s="128">
        <v>-8.1492212966316591E-2</v>
      </c>
      <c r="BK53" s="140">
        <v>365</v>
      </c>
      <c r="BL53" s="128">
        <v>0.3035714285714286</v>
      </c>
      <c r="BM53" s="140">
        <v>3439</v>
      </c>
      <c r="BN53" s="128">
        <v>-0.12091002044989774</v>
      </c>
      <c r="BO53" s="140">
        <v>1508</v>
      </c>
      <c r="BP53" s="128">
        <v>-0.19829877724614564</v>
      </c>
      <c r="BQ53" s="140">
        <v>4947</v>
      </c>
      <c r="BR53" s="128">
        <v>-0.14603832211289491</v>
      </c>
    </row>
    <row r="54" spans="2:70" s="4" customFormat="1" ht="15" hidden="1" customHeight="1" outlineLevel="1" x14ac:dyDescent="0.25">
      <c r="B54" s="53" t="s">
        <v>85</v>
      </c>
      <c r="C54" s="213">
        <v>141</v>
      </c>
      <c r="D54" s="128">
        <v>0.45360824742268036</v>
      </c>
      <c r="E54" s="140">
        <v>278</v>
      </c>
      <c r="F54" s="128">
        <v>0.57954545454545459</v>
      </c>
      <c r="G54" s="140">
        <v>1566</v>
      </c>
      <c r="H54" s="128">
        <v>0.3350383631713556</v>
      </c>
      <c r="I54" s="140">
        <v>3818</v>
      </c>
      <c r="J54" s="128">
        <v>0.28163813360187984</v>
      </c>
      <c r="K54" s="140">
        <v>387</v>
      </c>
      <c r="L54" s="128">
        <v>-0.20041322314049592</v>
      </c>
      <c r="M54" s="140">
        <v>6190</v>
      </c>
      <c r="N54" s="128">
        <v>0.26094927683846003</v>
      </c>
      <c r="O54" s="140">
        <v>2390</v>
      </c>
      <c r="P54" s="128">
        <v>0.12576542628356102</v>
      </c>
      <c r="Q54" s="140">
        <v>8580</v>
      </c>
      <c r="R54" s="128">
        <v>0.22013651877133111</v>
      </c>
      <c r="S54" s="242">
        <v>68</v>
      </c>
      <c r="T54" s="128">
        <v>0.78947368421052633</v>
      </c>
      <c r="U54" s="140">
        <v>139</v>
      </c>
      <c r="V54" s="128">
        <v>1.8367346938775508</v>
      </c>
      <c r="W54" s="140">
        <v>121</v>
      </c>
      <c r="X54" s="128">
        <v>0.30107526881720426</v>
      </c>
      <c r="Y54" s="140">
        <v>83</v>
      </c>
      <c r="Z54" s="128">
        <v>0.27692307692307683</v>
      </c>
      <c r="AA54" s="140">
        <v>411</v>
      </c>
      <c r="AB54" s="128">
        <v>0.67755102040816317</v>
      </c>
      <c r="AC54" s="140">
        <v>411</v>
      </c>
      <c r="AD54" s="128">
        <v>0.67755102040816317</v>
      </c>
      <c r="AE54" s="213">
        <v>38</v>
      </c>
      <c r="AF54" s="128">
        <v>0.1875</v>
      </c>
      <c r="AG54" s="140">
        <v>80</v>
      </c>
      <c r="AH54" s="128">
        <v>-5.8823529411764719E-2</v>
      </c>
      <c r="AI54" s="140">
        <v>222</v>
      </c>
      <c r="AJ54" s="128">
        <v>0.30588235294117649</v>
      </c>
      <c r="AK54" s="140">
        <v>340</v>
      </c>
      <c r="AL54" s="128">
        <v>0.18466898954703836</v>
      </c>
      <c r="AM54" s="140">
        <v>391</v>
      </c>
      <c r="AN54" s="128">
        <v>0.7</v>
      </c>
      <c r="AO54" s="140">
        <v>731</v>
      </c>
      <c r="AP54" s="128">
        <v>0.41392649903288192</v>
      </c>
      <c r="AQ54" s="332">
        <v>42</v>
      </c>
      <c r="AR54" s="128">
        <v>0.5</v>
      </c>
      <c r="AS54" s="140">
        <v>1039</v>
      </c>
      <c r="AT54" s="128">
        <v>0.80695652173913035</v>
      </c>
      <c r="AU54" s="140">
        <v>974</v>
      </c>
      <c r="AV54" s="128">
        <v>-0.11373976342129211</v>
      </c>
      <c r="AW54" s="140">
        <v>80</v>
      </c>
      <c r="AX54" s="128">
        <v>-0.20792079207920788</v>
      </c>
      <c r="AY54" s="140">
        <v>2135</v>
      </c>
      <c r="AZ54" s="128">
        <v>0.18413754853022746</v>
      </c>
      <c r="BA54" s="140">
        <v>1018</v>
      </c>
      <c r="BB54" s="128">
        <v>0.39643347050754452</v>
      </c>
      <c r="BC54" s="140">
        <v>3153</v>
      </c>
      <c r="BD54" s="128">
        <v>0.24526066350710907</v>
      </c>
      <c r="BE54" s="333">
        <v>24</v>
      </c>
      <c r="BF54" s="128">
        <v>0</v>
      </c>
      <c r="BG54" s="140">
        <v>260</v>
      </c>
      <c r="BH54" s="128">
        <v>-0.13907284768211925</v>
      </c>
      <c r="BI54" s="140">
        <v>2376</v>
      </c>
      <c r="BJ54" s="128">
        <v>0.50189633375474085</v>
      </c>
      <c r="BK54" s="140">
        <v>141</v>
      </c>
      <c r="BL54" s="128">
        <v>-0.45769230769230773</v>
      </c>
      <c r="BM54" s="140">
        <v>2801</v>
      </c>
      <c r="BN54" s="128">
        <v>0.29197416974169732</v>
      </c>
      <c r="BO54" s="140">
        <v>648</v>
      </c>
      <c r="BP54" s="128">
        <v>-0.30620985010706636</v>
      </c>
      <c r="BQ54" s="140">
        <v>3449</v>
      </c>
      <c r="BR54" s="128">
        <v>0.11186331399097349</v>
      </c>
    </row>
    <row r="55" spans="2:70" s="4" customFormat="1" ht="15" hidden="1" customHeight="1" outlineLevel="1" x14ac:dyDescent="0.25">
      <c r="B55" s="53" t="s">
        <v>86</v>
      </c>
      <c r="C55" s="213">
        <v>121</v>
      </c>
      <c r="D55" s="128">
        <v>1.5208333333333335</v>
      </c>
      <c r="E55" s="140">
        <v>241</v>
      </c>
      <c r="F55" s="128">
        <v>0.10550458715596323</v>
      </c>
      <c r="G55" s="140">
        <v>1696</v>
      </c>
      <c r="H55" s="128">
        <v>9.9157485418016833E-2</v>
      </c>
      <c r="I55" s="140">
        <v>2777</v>
      </c>
      <c r="J55" s="128">
        <v>-0.1969346443030654</v>
      </c>
      <c r="K55" s="140">
        <v>357</v>
      </c>
      <c r="L55" s="128">
        <v>-4.2895442359249358E-2</v>
      </c>
      <c r="M55" s="140">
        <v>5192</v>
      </c>
      <c r="N55" s="128">
        <v>-7.9432624113475181E-2</v>
      </c>
      <c r="O55" s="140">
        <v>2038</v>
      </c>
      <c r="P55" s="128">
        <v>0.27694235588972438</v>
      </c>
      <c r="Q55" s="140">
        <v>7230</v>
      </c>
      <c r="R55" s="128">
        <v>-8.2918739635162719E-4</v>
      </c>
      <c r="S55" s="242">
        <v>59</v>
      </c>
      <c r="T55" s="128">
        <v>1.5652173913043477</v>
      </c>
      <c r="U55" s="140">
        <v>89</v>
      </c>
      <c r="V55" s="128">
        <v>0.32835820895522394</v>
      </c>
      <c r="W55" s="140">
        <v>152</v>
      </c>
      <c r="X55" s="128">
        <v>0.49019607843137258</v>
      </c>
      <c r="Y55" s="140">
        <v>41</v>
      </c>
      <c r="Z55" s="128">
        <v>-0.22641509433962259</v>
      </c>
      <c r="AA55" s="140">
        <v>341</v>
      </c>
      <c r="AB55" s="128">
        <v>0.39183673469387759</v>
      </c>
      <c r="AC55" s="140">
        <v>341</v>
      </c>
      <c r="AD55" s="128">
        <v>0.39183673469387759</v>
      </c>
      <c r="AE55" s="213">
        <v>6</v>
      </c>
      <c r="AF55" s="128">
        <v>0</v>
      </c>
      <c r="AG55" s="140">
        <v>80</v>
      </c>
      <c r="AH55" s="128">
        <v>-9.0909090909090939E-2</v>
      </c>
      <c r="AI55" s="140">
        <v>198</v>
      </c>
      <c r="AJ55" s="128">
        <v>-1.4925373134328401E-2</v>
      </c>
      <c r="AK55" s="140">
        <v>284</v>
      </c>
      <c r="AL55" s="128">
        <v>-3.7288135593220306E-2</v>
      </c>
      <c r="AM55" s="140">
        <v>225</v>
      </c>
      <c r="AN55" s="128">
        <v>0.25</v>
      </c>
      <c r="AO55" s="140">
        <v>509</v>
      </c>
      <c r="AP55" s="128">
        <v>7.1578947368420964E-2</v>
      </c>
      <c r="AQ55" s="332">
        <v>107</v>
      </c>
      <c r="AR55" s="128">
        <v>0.42666666666666675</v>
      </c>
      <c r="AS55" s="140">
        <v>1044</v>
      </c>
      <c r="AT55" s="128">
        <v>0.29207920792079212</v>
      </c>
      <c r="AU55" s="140">
        <v>1034</v>
      </c>
      <c r="AV55" s="128">
        <v>-9.6618357487920914E-4</v>
      </c>
      <c r="AW55" s="140">
        <v>23</v>
      </c>
      <c r="AX55" s="128">
        <v>-0.83333333333333337</v>
      </c>
      <c r="AY55" s="140">
        <v>2208</v>
      </c>
      <c r="AZ55" s="128">
        <v>7.3929961089494123E-2</v>
      </c>
      <c r="BA55" s="140">
        <v>928</v>
      </c>
      <c r="BB55" s="128">
        <v>0.42769230769230759</v>
      </c>
      <c r="BC55" s="140">
        <v>3136</v>
      </c>
      <c r="BD55" s="128">
        <v>0.15890613451589064</v>
      </c>
      <c r="BE55" s="333">
        <v>27</v>
      </c>
      <c r="BF55" s="128">
        <v>0.42105263157894735</v>
      </c>
      <c r="BG55" s="140">
        <v>261</v>
      </c>
      <c r="BH55" s="128">
        <v>-0.45397489539748959</v>
      </c>
      <c r="BI55" s="140">
        <v>1320</v>
      </c>
      <c r="BJ55" s="128">
        <v>-0.30817610062893086</v>
      </c>
      <c r="BK55" s="140">
        <v>178</v>
      </c>
      <c r="BL55" s="128">
        <v>0.679245283018868</v>
      </c>
      <c r="BM55" s="140">
        <v>1786</v>
      </c>
      <c r="BN55" s="128">
        <v>-0.28872958980485863</v>
      </c>
      <c r="BO55" s="140">
        <v>679</v>
      </c>
      <c r="BP55" s="128">
        <v>0.14309764309764317</v>
      </c>
      <c r="BQ55" s="140">
        <v>2465</v>
      </c>
      <c r="BR55" s="128">
        <v>-0.2061191626409018</v>
      </c>
    </row>
    <row r="56" spans="2:70" s="4" customFormat="1" ht="15" hidden="1" customHeight="1" outlineLevel="1" x14ac:dyDescent="0.25">
      <c r="B56" s="53" t="s">
        <v>87</v>
      </c>
      <c r="C56" s="213">
        <v>225</v>
      </c>
      <c r="D56" s="128">
        <v>1.1634615384615383</v>
      </c>
      <c r="E56" s="140">
        <v>285</v>
      </c>
      <c r="F56" s="128">
        <v>0.28378378378378377</v>
      </c>
      <c r="G56" s="140">
        <v>1490</v>
      </c>
      <c r="H56" s="128">
        <v>0.54084798345398144</v>
      </c>
      <c r="I56" s="140">
        <v>2805</v>
      </c>
      <c r="J56" s="128">
        <v>0.18155012636899737</v>
      </c>
      <c r="K56" s="140">
        <v>551</v>
      </c>
      <c r="L56" s="128">
        <v>0.16244725738396615</v>
      </c>
      <c r="M56" s="140">
        <v>5356</v>
      </c>
      <c r="N56" s="128">
        <v>0.29340738951943979</v>
      </c>
      <c r="O56" s="140">
        <v>2014</v>
      </c>
      <c r="P56" s="128">
        <v>0.181924882629108</v>
      </c>
      <c r="Q56" s="140">
        <v>7370</v>
      </c>
      <c r="R56" s="128">
        <v>0.26090675791274598</v>
      </c>
      <c r="S56" s="242">
        <v>90</v>
      </c>
      <c r="T56" s="128">
        <v>0.5</v>
      </c>
      <c r="U56" s="140">
        <v>117</v>
      </c>
      <c r="V56" s="128">
        <v>0.625</v>
      </c>
      <c r="W56" s="140">
        <v>192</v>
      </c>
      <c r="X56" s="128">
        <v>0.23076923076923084</v>
      </c>
      <c r="Y56" s="140">
        <v>91</v>
      </c>
      <c r="Z56" s="128">
        <v>-0.27777777777777779</v>
      </c>
      <c r="AA56" s="140">
        <v>490</v>
      </c>
      <c r="AB56" s="128">
        <v>0.18357487922705307</v>
      </c>
      <c r="AC56" s="140">
        <v>490</v>
      </c>
      <c r="AD56" s="128">
        <v>0.18357487922705307</v>
      </c>
      <c r="AE56" s="213">
        <v>26</v>
      </c>
      <c r="AF56" s="128">
        <v>3.333333333333333</v>
      </c>
      <c r="AG56" s="140">
        <v>85</v>
      </c>
      <c r="AH56" s="128">
        <v>0.37096774193548376</v>
      </c>
      <c r="AI56" s="140">
        <v>211</v>
      </c>
      <c r="AJ56" s="128">
        <v>0.30246913580246915</v>
      </c>
      <c r="AK56" s="140">
        <v>322</v>
      </c>
      <c r="AL56" s="128">
        <v>0.39999999999999991</v>
      </c>
      <c r="AM56" s="140">
        <v>148</v>
      </c>
      <c r="AN56" s="128">
        <v>-0.32420091324200917</v>
      </c>
      <c r="AO56" s="140">
        <v>470</v>
      </c>
      <c r="AP56" s="128">
        <v>4.6770601336302953E-2</v>
      </c>
      <c r="AQ56" s="332">
        <v>96</v>
      </c>
      <c r="AR56" s="128">
        <v>2.1276595744680771E-2</v>
      </c>
      <c r="AS56" s="140">
        <v>927</v>
      </c>
      <c r="AT56" s="128">
        <v>0.81409001956947158</v>
      </c>
      <c r="AU56" s="140">
        <v>1077</v>
      </c>
      <c r="AV56" s="128">
        <v>0.21694915254237279</v>
      </c>
      <c r="AW56" s="140">
        <v>139</v>
      </c>
      <c r="AX56" s="128">
        <v>-0.39565217391304353</v>
      </c>
      <c r="AY56" s="140">
        <v>2239</v>
      </c>
      <c r="AZ56" s="128">
        <v>0.30174418604651154</v>
      </c>
      <c r="BA56" s="140">
        <v>741</v>
      </c>
      <c r="BB56" s="128">
        <v>0.2412060301507537</v>
      </c>
      <c r="BC56" s="140">
        <v>2980</v>
      </c>
      <c r="BD56" s="128">
        <v>0.28614587829089344</v>
      </c>
      <c r="BE56" s="333">
        <v>41</v>
      </c>
      <c r="BF56" s="128">
        <v>3.0999999999999996</v>
      </c>
      <c r="BG56" s="140">
        <v>154</v>
      </c>
      <c r="BH56" s="128">
        <v>0.23199999999999998</v>
      </c>
      <c r="BI56" s="140">
        <v>1224</v>
      </c>
      <c r="BJ56" s="128">
        <v>0.13438368860055605</v>
      </c>
      <c r="BK56" s="140">
        <v>221</v>
      </c>
      <c r="BL56" s="128">
        <v>0.99099099099099108</v>
      </c>
      <c r="BM56" s="140">
        <v>1640</v>
      </c>
      <c r="BN56" s="128">
        <v>0.23773584905660372</v>
      </c>
      <c r="BO56" s="140">
        <v>789</v>
      </c>
      <c r="BP56" s="128">
        <v>0.25636942675159236</v>
      </c>
      <c r="BQ56" s="140">
        <v>2429</v>
      </c>
      <c r="BR56" s="128">
        <v>0.24372759856630832</v>
      </c>
    </row>
    <row r="57" spans="2:70" s="4" customFormat="1" ht="15" hidden="1" customHeight="1" outlineLevel="1" x14ac:dyDescent="0.25">
      <c r="B57" s="53" t="s">
        <v>88</v>
      </c>
      <c r="C57" s="213">
        <v>174</v>
      </c>
      <c r="D57" s="128">
        <v>0.62616822429906538</v>
      </c>
      <c r="E57" s="140">
        <v>267</v>
      </c>
      <c r="F57" s="128">
        <v>0.36224489795918369</v>
      </c>
      <c r="G57" s="140">
        <v>1249</v>
      </c>
      <c r="H57" s="128">
        <v>0.10238305383936441</v>
      </c>
      <c r="I57" s="140">
        <v>4094</v>
      </c>
      <c r="J57" s="128">
        <v>0.31639871382636664</v>
      </c>
      <c r="K57" s="140">
        <v>705</v>
      </c>
      <c r="L57" s="128">
        <v>0.13162118780096299</v>
      </c>
      <c r="M57" s="140">
        <v>6489</v>
      </c>
      <c r="N57" s="128">
        <v>0.25536854323853753</v>
      </c>
      <c r="O57" s="140">
        <v>2343</v>
      </c>
      <c r="P57" s="128">
        <v>-3.8177339901477869E-2</v>
      </c>
      <c r="Q57" s="140">
        <v>8832</v>
      </c>
      <c r="R57" s="128">
        <v>0.16134122287968444</v>
      </c>
      <c r="S57" s="242">
        <v>77</v>
      </c>
      <c r="T57" s="128">
        <v>2.6666666666666665</v>
      </c>
      <c r="U57" s="140">
        <v>116</v>
      </c>
      <c r="V57" s="128">
        <v>0.31818181818181812</v>
      </c>
      <c r="W57" s="140">
        <v>240</v>
      </c>
      <c r="X57" s="128">
        <v>0.67832167832167833</v>
      </c>
      <c r="Y57" s="140">
        <v>105</v>
      </c>
      <c r="Z57" s="128">
        <v>0.38157894736842102</v>
      </c>
      <c r="AA57" s="140">
        <v>538</v>
      </c>
      <c r="AB57" s="128">
        <v>0.64024390243902429</v>
      </c>
      <c r="AC57" s="140">
        <v>538</v>
      </c>
      <c r="AD57" s="128">
        <v>0.64024390243902429</v>
      </c>
      <c r="AE57" s="213">
        <v>41</v>
      </c>
      <c r="AF57" s="128">
        <v>0.20588235294117641</v>
      </c>
      <c r="AG57" s="140">
        <v>82</v>
      </c>
      <c r="AH57" s="128">
        <v>3.7974683544303778E-2</v>
      </c>
      <c r="AI57" s="140">
        <v>185</v>
      </c>
      <c r="AJ57" s="128">
        <v>0.20129870129870131</v>
      </c>
      <c r="AK57" s="140">
        <v>308</v>
      </c>
      <c r="AL57" s="128">
        <v>0.15355805243445686</v>
      </c>
      <c r="AM57" s="140">
        <v>170</v>
      </c>
      <c r="AN57" s="128">
        <v>-0.16666666666666663</v>
      </c>
      <c r="AO57" s="140">
        <v>478</v>
      </c>
      <c r="AP57" s="128">
        <v>1.4861995753715496E-2</v>
      </c>
      <c r="AQ57" s="332">
        <v>67</v>
      </c>
      <c r="AR57" s="128">
        <v>2.5263157894736841</v>
      </c>
      <c r="AS57" s="140">
        <v>621</v>
      </c>
      <c r="AT57" s="128">
        <v>-5.1908396946564905E-2</v>
      </c>
      <c r="AU57" s="140">
        <v>1380</v>
      </c>
      <c r="AV57" s="128">
        <v>0.9140083217753121</v>
      </c>
      <c r="AW57" s="140">
        <v>248</v>
      </c>
      <c r="AX57" s="128">
        <v>7.3593073593073655E-2</v>
      </c>
      <c r="AY57" s="140">
        <v>2316</v>
      </c>
      <c r="AZ57" s="128">
        <v>0.42435424354243545</v>
      </c>
      <c r="BA57" s="140">
        <v>860</v>
      </c>
      <c r="BB57" s="128">
        <v>5.5214723926380271E-2</v>
      </c>
      <c r="BC57" s="140">
        <v>3176</v>
      </c>
      <c r="BD57" s="128">
        <v>0.30110610405571481</v>
      </c>
      <c r="BE57" s="333">
        <v>24</v>
      </c>
      <c r="BF57" s="128">
        <v>1.4</v>
      </c>
      <c r="BG57" s="140">
        <v>205</v>
      </c>
      <c r="BH57" s="128">
        <v>0.14525139664804465</v>
      </c>
      <c r="BI57" s="140">
        <v>2272</v>
      </c>
      <c r="BJ57" s="128">
        <v>0.15741212429954143</v>
      </c>
      <c r="BK57" s="140">
        <v>256</v>
      </c>
      <c r="BL57" s="128">
        <v>0.16894977168949765</v>
      </c>
      <c r="BM57" s="140">
        <v>2757</v>
      </c>
      <c r="BN57" s="128">
        <v>0.16280050611556307</v>
      </c>
      <c r="BO57" s="140">
        <v>804</v>
      </c>
      <c r="BP57" s="128">
        <v>-0.19599999999999995</v>
      </c>
      <c r="BQ57" s="140">
        <v>3561</v>
      </c>
      <c r="BR57" s="128">
        <v>5.6363097003856444E-2</v>
      </c>
    </row>
    <row r="58" spans="2:70" s="4" customFormat="1" ht="15.75" collapsed="1" x14ac:dyDescent="0.25">
      <c r="B58" s="65">
        <v>2013</v>
      </c>
      <c r="C58" s="214">
        <v>1518</v>
      </c>
      <c r="D58" s="67">
        <v>0.48097560975609754</v>
      </c>
      <c r="E58" s="66">
        <v>2724</v>
      </c>
      <c r="F58" s="67">
        <v>-1.1611030478954953E-2</v>
      </c>
      <c r="G58" s="66">
        <v>17044</v>
      </c>
      <c r="H58" s="67">
        <v>7.5534801539723695E-2</v>
      </c>
      <c r="I58" s="66">
        <v>39461</v>
      </c>
      <c r="J58" s="67">
        <v>-5.3443354362061934E-2</v>
      </c>
      <c r="K58" s="66">
        <v>6874</v>
      </c>
      <c r="L58" s="67">
        <v>-0.14756944444444442</v>
      </c>
      <c r="M58" s="66">
        <v>67621</v>
      </c>
      <c r="N58" s="67">
        <v>-2.5367175451492474E-2</v>
      </c>
      <c r="O58" s="66">
        <v>26567</v>
      </c>
      <c r="P58" s="67">
        <v>-3.4909909909909942E-2</v>
      </c>
      <c r="Q58" s="66">
        <v>94188</v>
      </c>
      <c r="R58" s="67">
        <v>-2.8077887502708676E-2</v>
      </c>
      <c r="S58" s="342">
        <v>737</v>
      </c>
      <c r="T58" s="67">
        <v>0.6636568848758464</v>
      </c>
      <c r="U58" s="66">
        <v>1230</v>
      </c>
      <c r="V58" s="67">
        <v>-9.8901098901098883E-2</v>
      </c>
      <c r="W58" s="66">
        <v>1918</v>
      </c>
      <c r="X58" s="67">
        <v>0.38583815028901736</v>
      </c>
      <c r="Y58" s="66">
        <v>912</v>
      </c>
      <c r="Z58" s="67">
        <v>8.8305489260143144E-2</v>
      </c>
      <c r="AA58" s="66">
        <v>4797</v>
      </c>
      <c r="AB58" s="67">
        <v>0.19032258064516139</v>
      </c>
      <c r="AC58" s="66">
        <v>4797</v>
      </c>
      <c r="AD58" s="67">
        <v>0.19032258064516139</v>
      </c>
      <c r="AE58" s="214">
        <v>197</v>
      </c>
      <c r="AF58" s="67">
        <v>8.2417582417582347E-2</v>
      </c>
      <c r="AG58" s="66">
        <v>1127</v>
      </c>
      <c r="AH58" s="67">
        <v>5.5243445692883864E-2</v>
      </c>
      <c r="AI58" s="66">
        <v>2227</v>
      </c>
      <c r="AJ58" s="67">
        <v>0.20835594139989144</v>
      </c>
      <c r="AK58" s="66">
        <v>3551</v>
      </c>
      <c r="AL58" s="67">
        <v>0.14807630132557392</v>
      </c>
      <c r="AM58" s="66">
        <v>2951</v>
      </c>
      <c r="AN58" s="67">
        <v>0.20992209922099225</v>
      </c>
      <c r="AO58" s="66">
        <v>6502</v>
      </c>
      <c r="AP58" s="67">
        <v>0.17534345625451908</v>
      </c>
      <c r="AQ58" s="343">
        <v>700</v>
      </c>
      <c r="AR58" s="67">
        <v>0.18443316412859567</v>
      </c>
      <c r="AS58" s="66">
        <v>10498</v>
      </c>
      <c r="AT58" s="67">
        <v>0.21772416193017041</v>
      </c>
      <c r="AU58" s="66">
        <v>13444</v>
      </c>
      <c r="AV58" s="67">
        <v>-8.513099693773396E-2</v>
      </c>
      <c r="AW58" s="66">
        <v>1898</v>
      </c>
      <c r="AX58" s="67">
        <v>-0.3152958152958153</v>
      </c>
      <c r="AY58" s="66">
        <v>26540</v>
      </c>
      <c r="AZ58" s="67">
        <v>-5.2100903332208404E-3</v>
      </c>
      <c r="BA58" s="66">
        <v>10401</v>
      </c>
      <c r="BB58" s="67">
        <v>5.209387011936073E-2</v>
      </c>
      <c r="BC58" s="66">
        <v>36941</v>
      </c>
      <c r="BD58" s="67">
        <v>1.0283057568713172E-2</v>
      </c>
      <c r="BE58" s="344">
        <v>320</v>
      </c>
      <c r="BF58" s="67">
        <v>0.40969162995594721</v>
      </c>
      <c r="BG58" s="66">
        <v>2339</v>
      </c>
      <c r="BH58" s="67">
        <v>-0.25151999999999997</v>
      </c>
      <c r="BI58" s="66">
        <v>20994</v>
      </c>
      <c r="BJ58" s="67">
        <v>-7.2866984631690501E-2</v>
      </c>
      <c r="BK58" s="66">
        <v>2592</v>
      </c>
      <c r="BL58" s="67">
        <v>-0.12046148625721076</v>
      </c>
      <c r="BM58" s="66">
        <v>26245</v>
      </c>
      <c r="BN58" s="67">
        <v>-9.3217703762567772E-2</v>
      </c>
      <c r="BO58" s="66">
        <v>9499</v>
      </c>
      <c r="BP58" s="67">
        <v>-0.1369253134653825</v>
      </c>
      <c r="BQ58" s="66">
        <v>35744</v>
      </c>
      <c r="BR58" s="67">
        <v>-0.10525920548699597</v>
      </c>
    </row>
    <row r="59" spans="2:70" s="4" customFormat="1" ht="15" hidden="1" customHeight="1" outlineLevel="1" x14ac:dyDescent="0.25">
      <c r="B59" s="53" t="s">
        <v>77</v>
      </c>
      <c r="C59" s="213">
        <v>103</v>
      </c>
      <c r="D59" s="128">
        <v>-0.3439490445859873</v>
      </c>
      <c r="E59" s="140">
        <v>252</v>
      </c>
      <c r="F59" s="128">
        <v>2.4390243902439046E-2</v>
      </c>
      <c r="G59" s="140">
        <v>1975</v>
      </c>
      <c r="H59" s="128">
        <v>-8.5341365461847341E-3</v>
      </c>
      <c r="I59" s="140">
        <v>6115</v>
      </c>
      <c r="J59" s="128">
        <v>-4.183641491695389E-2</v>
      </c>
      <c r="K59" s="140">
        <v>1304</v>
      </c>
      <c r="L59" s="128">
        <v>0.13687881429816917</v>
      </c>
      <c r="M59" s="140">
        <v>9749</v>
      </c>
      <c r="N59" s="128">
        <v>-1.7634018540910956E-2</v>
      </c>
      <c r="O59" s="140">
        <v>2501</v>
      </c>
      <c r="P59" s="128">
        <v>-0.14816076294277924</v>
      </c>
      <c r="Q59" s="140">
        <v>12250</v>
      </c>
      <c r="R59" s="128">
        <v>-4.743390357698285E-2</v>
      </c>
      <c r="S59" s="242">
        <v>47</v>
      </c>
      <c r="T59" s="128">
        <v>0</v>
      </c>
      <c r="U59" s="140">
        <v>183</v>
      </c>
      <c r="V59" s="128">
        <v>0.4076923076923078</v>
      </c>
      <c r="W59" s="140">
        <v>118</v>
      </c>
      <c r="X59" s="128">
        <v>-0.20270270270270274</v>
      </c>
      <c r="Y59" s="140">
        <v>56</v>
      </c>
      <c r="Z59" s="128">
        <v>0</v>
      </c>
      <c r="AA59" s="140">
        <v>404</v>
      </c>
      <c r="AB59" s="128">
        <v>6.0367454068241511E-2</v>
      </c>
      <c r="AC59" s="140">
        <v>404</v>
      </c>
      <c r="AD59" s="128">
        <v>6.0367454068241511E-2</v>
      </c>
      <c r="AE59" s="213">
        <v>13</v>
      </c>
      <c r="AF59" s="128">
        <v>12</v>
      </c>
      <c r="AG59" s="140">
        <v>80</v>
      </c>
      <c r="AH59" s="128">
        <v>0.26984126984126977</v>
      </c>
      <c r="AI59" s="140">
        <v>166</v>
      </c>
      <c r="AJ59" s="128">
        <v>-0.10752688172043012</v>
      </c>
      <c r="AK59" s="140">
        <v>259</v>
      </c>
      <c r="AL59" s="128">
        <v>3.6000000000000032E-2</v>
      </c>
      <c r="AM59" s="140">
        <v>174</v>
      </c>
      <c r="AN59" s="128">
        <v>0.10126582278481022</v>
      </c>
      <c r="AO59" s="140">
        <v>433</v>
      </c>
      <c r="AP59" s="128">
        <v>6.1274509803921573E-2</v>
      </c>
      <c r="AQ59" s="332">
        <v>7</v>
      </c>
      <c r="AR59" s="128">
        <v>-0.92473118279569888</v>
      </c>
      <c r="AS59" s="140">
        <v>1280</v>
      </c>
      <c r="AT59" s="128">
        <v>0.19291705498602041</v>
      </c>
      <c r="AU59" s="140">
        <v>2771</v>
      </c>
      <c r="AV59" s="128">
        <v>0.33349374398460063</v>
      </c>
      <c r="AW59" s="140">
        <v>508</v>
      </c>
      <c r="AX59" s="128">
        <v>-0.14043993231810492</v>
      </c>
      <c r="AY59" s="140">
        <v>4566</v>
      </c>
      <c r="AZ59" s="128">
        <v>0.19061277705345492</v>
      </c>
      <c r="BA59" s="140">
        <v>847</v>
      </c>
      <c r="BB59" s="128">
        <v>-9.0225563909774431E-2</v>
      </c>
      <c r="BC59" s="140">
        <v>5413</v>
      </c>
      <c r="BD59" s="128">
        <v>0.1357532522031053</v>
      </c>
      <c r="BE59" s="333">
        <v>10</v>
      </c>
      <c r="BF59" s="128">
        <v>2.3333333333333335</v>
      </c>
      <c r="BG59" s="140">
        <v>274</v>
      </c>
      <c r="BH59" s="128">
        <v>-0.27513227513227512</v>
      </c>
      <c r="BI59" s="140">
        <v>2903</v>
      </c>
      <c r="BJ59" s="128">
        <v>-0.2767812655705032</v>
      </c>
      <c r="BK59" s="140">
        <v>442</v>
      </c>
      <c r="BL59" s="128">
        <v>0.59566787003610111</v>
      </c>
      <c r="BM59" s="140">
        <v>3629</v>
      </c>
      <c r="BN59" s="128">
        <v>-0.22324486301369861</v>
      </c>
      <c r="BO59" s="140">
        <v>1176</v>
      </c>
      <c r="BP59" s="128">
        <v>-0.20162932790224031</v>
      </c>
      <c r="BQ59" s="140">
        <v>4805</v>
      </c>
      <c r="BR59" s="128">
        <v>-0.21806346623270956</v>
      </c>
    </row>
    <row r="60" spans="2:70" s="4" customFormat="1" ht="15" hidden="1" customHeight="1" outlineLevel="1" x14ac:dyDescent="0.25">
      <c r="B60" s="53" t="s">
        <v>78</v>
      </c>
      <c r="C60" s="213">
        <v>83</v>
      </c>
      <c r="D60" s="128">
        <v>0</v>
      </c>
      <c r="E60" s="140">
        <v>301</v>
      </c>
      <c r="F60" s="128">
        <v>3.7931034482758585E-2</v>
      </c>
      <c r="G60" s="140">
        <v>1175</v>
      </c>
      <c r="H60" s="128">
        <v>9.0993500464252586E-2</v>
      </c>
      <c r="I60" s="140">
        <v>3550</v>
      </c>
      <c r="J60" s="128">
        <v>-0.47778758458370107</v>
      </c>
      <c r="K60" s="140">
        <v>703</v>
      </c>
      <c r="L60" s="128">
        <v>-1.4025245441795287E-2</v>
      </c>
      <c r="M60" s="140">
        <v>5812</v>
      </c>
      <c r="N60" s="128">
        <v>-0.35141167280437446</v>
      </c>
      <c r="O60" s="140">
        <v>2018</v>
      </c>
      <c r="P60" s="128">
        <v>-0.25863335782512853</v>
      </c>
      <c r="Q60" s="140">
        <v>7830</v>
      </c>
      <c r="R60" s="128">
        <v>-0.32979542925618421</v>
      </c>
      <c r="S60" s="242">
        <v>33</v>
      </c>
      <c r="T60" s="128">
        <v>-0.23255813953488369</v>
      </c>
      <c r="U60" s="140">
        <v>190</v>
      </c>
      <c r="V60" s="128">
        <v>0.65217391304347827</v>
      </c>
      <c r="W60" s="140">
        <v>150</v>
      </c>
      <c r="X60" s="128">
        <v>0.40186915887850461</v>
      </c>
      <c r="Y60" s="140">
        <v>48</v>
      </c>
      <c r="Z60" s="128">
        <v>-2.0408163265306145E-2</v>
      </c>
      <c r="AA60" s="140">
        <v>421</v>
      </c>
      <c r="AB60" s="128">
        <v>0.34076433121019112</v>
      </c>
      <c r="AC60" s="140">
        <v>421</v>
      </c>
      <c r="AD60" s="128">
        <v>0.34076433121019112</v>
      </c>
      <c r="AE60" s="213">
        <v>28</v>
      </c>
      <c r="AF60" s="128">
        <v>2.5</v>
      </c>
      <c r="AG60" s="140">
        <v>70</v>
      </c>
      <c r="AH60" s="128">
        <v>-0.48148148148148151</v>
      </c>
      <c r="AI60" s="140">
        <v>101</v>
      </c>
      <c r="AJ60" s="128">
        <v>-0.40935672514619881</v>
      </c>
      <c r="AK60" s="140">
        <v>199</v>
      </c>
      <c r="AL60" s="128">
        <v>-0.36624203821656054</v>
      </c>
      <c r="AM60" s="140">
        <v>163</v>
      </c>
      <c r="AN60" s="128">
        <v>0.31451612903225801</v>
      </c>
      <c r="AO60" s="140">
        <v>362</v>
      </c>
      <c r="AP60" s="128">
        <v>-0.17351598173515981</v>
      </c>
      <c r="AQ60" s="332">
        <v>64</v>
      </c>
      <c r="AR60" s="128">
        <v>0.25490196078431371</v>
      </c>
      <c r="AS60" s="140">
        <v>650</v>
      </c>
      <c r="AT60" s="128">
        <v>0.53664302600472813</v>
      </c>
      <c r="AU60" s="140">
        <v>1372</v>
      </c>
      <c r="AV60" s="128">
        <v>-0.38502913491707758</v>
      </c>
      <c r="AW60" s="140">
        <v>328</v>
      </c>
      <c r="AX60" s="128">
        <v>-0.19804400977995107</v>
      </c>
      <c r="AY60" s="140">
        <v>2414</v>
      </c>
      <c r="AZ60" s="128">
        <v>-0.22479126525369297</v>
      </c>
      <c r="BA60" s="140">
        <v>550</v>
      </c>
      <c r="BB60" s="128">
        <v>-0.43357363542739447</v>
      </c>
      <c r="BC60" s="140">
        <v>2964</v>
      </c>
      <c r="BD60" s="128">
        <v>-0.27441860465116275</v>
      </c>
      <c r="BE60" s="333">
        <v>7</v>
      </c>
      <c r="BF60" s="128">
        <v>0</v>
      </c>
      <c r="BG60" s="140">
        <v>142</v>
      </c>
      <c r="BH60" s="128">
        <v>-0.3660714285714286</v>
      </c>
      <c r="BI60" s="140">
        <v>1992</v>
      </c>
      <c r="BJ60" s="128">
        <v>-0.52367288378766141</v>
      </c>
      <c r="BK60" s="140">
        <v>202</v>
      </c>
      <c r="BL60" s="128">
        <v>-0.11403508771929827</v>
      </c>
      <c r="BM60" s="140">
        <v>2343</v>
      </c>
      <c r="BN60" s="128">
        <v>-0.49515190691661282</v>
      </c>
      <c r="BO60" s="140">
        <v>1013</v>
      </c>
      <c r="BP60" s="128">
        <v>-0.2110591900311527</v>
      </c>
      <c r="BQ60" s="140">
        <v>3356</v>
      </c>
      <c r="BR60" s="128">
        <v>-0.43358649789029535</v>
      </c>
    </row>
    <row r="61" spans="2:70" s="4" customFormat="1" ht="15" hidden="1" customHeight="1" outlineLevel="1" x14ac:dyDescent="0.25">
      <c r="B61" s="53" t="s">
        <v>79</v>
      </c>
      <c r="C61" s="213">
        <v>72</v>
      </c>
      <c r="D61" s="128">
        <v>-0.16279069767441856</v>
      </c>
      <c r="E61" s="140">
        <v>209</v>
      </c>
      <c r="F61" s="128">
        <v>-0.32580645161290323</v>
      </c>
      <c r="G61" s="140">
        <v>1025</v>
      </c>
      <c r="H61" s="128">
        <v>-0.45128479657387577</v>
      </c>
      <c r="I61" s="140">
        <v>3040</v>
      </c>
      <c r="J61" s="128">
        <v>-0.4350492473517934</v>
      </c>
      <c r="K61" s="140">
        <v>556</v>
      </c>
      <c r="L61" s="128">
        <v>-0.2769830949284785</v>
      </c>
      <c r="M61" s="140">
        <v>4902</v>
      </c>
      <c r="N61" s="128">
        <v>-0.41739957214166867</v>
      </c>
      <c r="O61" s="140">
        <v>1784</v>
      </c>
      <c r="P61" s="128">
        <v>-0.23695466210436267</v>
      </c>
      <c r="Q61" s="140">
        <v>6686</v>
      </c>
      <c r="R61" s="128">
        <v>-0.37816220238095233</v>
      </c>
      <c r="S61" s="242">
        <v>44</v>
      </c>
      <c r="T61" s="128">
        <v>0.62962962962962954</v>
      </c>
      <c r="U61" s="140">
        <v>90</v>
      </c>
      <c r="V61" s="128">
        <v>-0.56937799043062198</v>
      </c>
      <c r="W61" s="140">
        <v>127</v>
      </c>
      <c r="X61" s="128">
        <v>-0.36180904522613067</v>
      </c>
      <c r="Y61" s="140">
        <v>39</v>
      </c>
      <c r="Z61" s="128">
        <v>-0.45070422535211263</v>
      </c>
      <c r="AA61" s="140">
        <v>300</v>
      </c>
      <c r="AB61" s="128">
        <v>-0.40711462450592883</v>
      </c>
      <c r="AC61" s="140">
        <v>300</v>
      </c>
      <c r="AD61" s="128">
        <v>-0.40711462450592883</v>
      </c>
      <c r="AE61" s="213">
        <v>18</v>
      </c>
      <c r="AF61" s="128">
        <v>1</v>
      </c>
      <c r="AG61" s="140">
        <v>93</v>
      </c>
      <c r="AH61" s="128">
        <v>-0.1696428571428571</v>
      </c>
      <c r="AI61" s="140">
        <v>169</v>
      </c>
      <c r="AJ61" s="128">
        <v>0.42016806722689082</v>
      </c>
      <c r="AK61" s="140">
        <v>280</v>
      </c>
      <c r="AL61" s="128">
        <v>0.16666666666666674</v>
      </c>
      <c r="AM61" s="140">
        <v>170</v>
      </c>
      <c r="AN61" s="128">
        <v>-0.1866028708133971</v>
      </c>
      <c r="AO61" s="140">
        <v>450</v>
      </c>
      <c r="AP61" s="128">
        <v>2.2271714922048602E-3</v>
      </c>
      <c r="AQ61" s="332">
        <v>71</v>
      </c>
      <c r="AR61" s="128">
        <v>0.61363636363636354</v>
      </c>
      <c r="AS61" s="140">
        <v>521</v>
      </c>
      <c r="AT61" s="128">
        <v>-0.48415841584158414</v>
      </c>
      <c r="AU61" s="140">
        <v>1164</v>
      </c>
      <c r="AV61" s="128">
        <v>-0.28103767757875231</v>
      </c>
      <c r="AW61" s="140">
        <v>195</v>
      </c>
      <c r="AX61" s="128">
        <v>-0.34121621621621623</v>
      </c>
      <c r="AY61" s="140">
        <v>1951</v>
      </c>
      <c r="AZ61" s="128">
        <v>-0.34287638935668574</v>
      </c>
      <c r="BA61" s="140">
        <v>523</v>
      </c>
      <c r="BB61" s="128">
        <v>-0.46413934426229508</v>
      </c>
      <c r="BC61" s="140">
        <v>2474</v>
      </c>
      <c r="BD61" s="128">
        <v>-0.3728770595690748</v>
      </c>
      <c r="BE61" s="333">
        <v>7</v>
      </c>
      <c r="BF61" s="128">
        <v>0.39999999999999991</v>
      </c>
      <c r="BG61" s="140">
        <v>142</v>
      </c>
      <c r="BH61" s="128">
        <v>-0.54340836012861737</v>
      </c>
      <c r="BI61" s="140">
        <v>1641</v>
      </c>
      <c r="BJ61" s="128">
        <v>-0.51834458467860289</v>
      </c>
      <c r="BK61" s="140">
        <v>213</v>
      </c>
      <c r="BL61" s="128">
        <v>-0.31730769230769229</v>
      </c>
      <c r="BM61" s="140">
        <v>2003</v>
      </c>
      <c r="BN61" s="128">
        <v>-0.50359355638166048</v>
      </c>
      <c r="BO61" s="140">
        <v>757</v>
      </c>
      <c r="BP61" s="128">
        <v>0</v>
      </c>
      <c r="BQ61" s="140">
        <v>2760</v>
      </c>
      <c r="BR61" s="128">
        <v>-0.42404006677796324</v>
      </c>
    </row>
    <row r="62" spans="2:70" s="4" customFormat="1" ht="15" hidden="1" customHeight="1" outlineLevel="1" x14ac:dyDescent="0.25">
      <c r="B62" s="53" t="s">
        <v>80</v>
      </c>
      <c r="C62" s="213">
        <v>56</v>
      </c>
      <c r="D62" s="128">
        <v>-0.42268041237113407</v>
      </c>
      <c r="E62" s="140">
        <v>186</v>
      </c>
      <c r="F62" s="128">
        <v>-0.28185328185328185</v>
      </c>
      <c r="G62" s="140">
        <v>1033</v>
      </c>
      <c r="H62" s="128">
        <v>-0.1297388374052233</v>
      </c>
      <c r="I62" s="140">
        <v>2928</v>
      </c>
      <c r="J62" s="128">
        <v>-0.44196683819325333</v>
      </c>
      <c r="K62" s="140">
        <v>747</v>
      </c>
      <c r="L62" s="128">
        <v>-0.26258637709772947</v>
      </c>
      <c r="M62" s="140">
        <v>4950</v>
      </c>
      <c r="N62" s="128">
        <v>-0.36562860438292966</v>
      </c>
      <c r="O62" s="140">
        <v>1831</v>
      </c>
      <c r="P62" s="128">
        <v>-0.10943579766536971</v>
      </c>
      <c r="Q62" s="140">
        <v>6781</v>
      </c>
      <c r="R62" s="128">
        <v>-0.31220204888933967</v>
      </c>
      <c r="S62" s="242">
        <v>23</v>
      </c>
      <c r="T62" s="128">
        <v>-0.23333333333333328</v>
      </c>
      <c r="U62" s="140">
        <v>106</v>
      </c>
      <c r="V62" s="128">
        <v>-0.27891156462585032</v>
      </c>
      <c r="W62" s="140">
        <v>107</v>
      </c>
      <c r="X62" s="128">
        <v>0.32098765432098775</v>
      </c>
      <c r="Y62" s="140">
        <v>34</v>
      </c>
      <c r="Z62" s="128">
        <v>0.3600000000000001</v>
      </c>
      <c r="AA62" s="140">
        <v>270</v>
      </c>
      <c r="AB62" s="128">
        <v>-4.5936395759717308E-2</v>
      </c>
      <c r="AC62" s="140">
        <v>270</v>
      </c>
      <c r="AD62" s="128">
        <v>-4.5936395759717308E-2</v>
      </c>
      <c r="AE62" s="213">
        <v>9</v>
      </c>
      <c r="AF62" s="128">
        <v>3.5</v>
      </c>
      <c r="AG62" s="140">
        <v>102</v>
      </c>
      <c r="AH62" s="128">
        <v>0.34210526315789469</v>
      </c>
      <c r="AI62" s="140">
        <v>81</v>
      </c>
      <c r="AJ62" s="128">
        <v>-0.60098522167487678</v>
      </c>
      <c r="AK62" s="140">
        <v>192</v>
      </c>
      <c r="AL62" s="128">
        <v>-0.31672597864768681</v>
      </c>
      <c r="AM62" s="140">
        <v>160</v>
      </c>
      <c r="AN62" s="128">
        <v>-0.11111111111111116</v>
      </c>
      <c r="AO62" s="140">
        <v>352</v>
      </c>
      <c r="AP62" s="128">
        <v>-0.2364425162689805</v>
      </c>
      <c r="AQ62" s="332">
        <v>41</v>
      </c>
      <c r="AR62" s="128">
        <v>-0.22641509433962259</v>
      </c>
      <c r="AS62" s="140">
        <v>605</v>
      </c>
      <c r="AT62" s="128">
        <v>-0.11935953420669576</v>
      </c>
      <c r="AU62" s="140">
        <v>903</v>
      </c>
      <c r="AV62" s="128">
        <v>-0.1857529305680794</v>
      </c>
      <c r="AW62" s="140">
        <v>238</v>
      </c>
      <c r="AX62" s="128">
        <v>-0.30000000000000004</v>
      </c>
      <c r="AY62" s="140">
        <v>1787</v>
      </c>
      <c r="AZ62" s="128">
        <v>-0.18364550022841475</v>
      </c>
      <c r="BA62" s="140">
        <v>580</v>
      </c>
      <c r="BB62" s="128">
        <v>-0.33333333333333337</v>
      </c>
      <c r="BC62" s="140">
        <v>2367</v>
      </c>
      <c r="BD62" s="128">
        <v>-0.22621771820856484</v>
      </c>
      <c r="BE62" s="333">
        <v>18</v>
      </c>
      <c r="BF62" s="128">
        <v>2</v>
      </c>
      <c r="BG62" s="140">
        <v>106</v>
      </c>
      <c r="BH62" s="128">
        <v>-0.5246636771300448</v>
      </c>
      <c r="BI62" s="140">
        <v>1814</v>
      </c>
      <c r="BJ62" s="128">
        <v>-0.50464227198252321</v>
      </c>
      <c r="BK62" s="140">
        <v>278</v>
      </c>
      <c r="BL62" s="128">
        <v>-0.31862745098039214</v>
      </c>
      <c r="BM62" s="140">
        <v>2216</v>
      </c>
      <c r="BN62" s="128">
        <v>-0.48453128634566178</v>
      </c>
      <c r="BO62" s="140">
        <v>810</v>
      </c>
      <c r="BP62" s="128">
        <v>0.18248175182481763</v>
      </c>
      <c r="BQ62" s="140">
        <v>3026</v>
      </c>
      <c r="BR62" s="128">
        <v>-0.3928571428571429</v>
      </c>
    </row>
    <row r="63" spans="2:70" s="4" customFormat="1" ht="15" hidden="1" customHeight="1" outlineLevel="1" x14ac:dyDescent="0.25">
      <c r="B63" s="53" t="s">
        <v>81</v>
      </c>
      <c r="C63" s="213">
        <v>70</v>
      </c>
      <c r="D63" s="128">
        <v>0.45833333333333326</v>
      </c>
      <c r="E63" s="140">
        <v>148</v>
      </c>
      <c r="F63" s="128">
        <v>-0.29857819905213268</v>
      </c>
      <c r="G63" s="140">
        <v>862</v>
      </c>
      <c r="H63" s="128">
        <v>-0.11408016443987667</v>
      </c>
      <c r="I63" s="140">
        <v>2378</v>
      </c>
      <c r="J63" s="128">
        <v>-0.43502019482062249</v>
      </c>
      <c r="K63" s="140">
        <v>1036</v>
      </c>
      <c r="L63" s="128">
        <v>0.64183835182250393</v>
      </c>
      <c r="M63" s="140">
        <v>4494</v>
      </c>
      <c r="N63" s="128">
        <v>-0.25988142292490124</v>
      </c>
      <c r="O63" s="140">
        <v>1371</v>
      </c>
      <c r="P63" s="128">
        <v>-8.7824351297405179E-2</v>
      </c>
      <c r="Q63" s="140">
        <v>5865</v>
      </c>
      <c r="R63" s="128">
        <v>-0.22574257425742572</v>
      </c>
      <c r="S63" s="242">
        <v>38</v>
      </c>
      <c r="T63" s="128">
        <v>2.4545454545454546</v>
      </c>
      <c r="U63" s="140">
        <v>87</v>
      </c>
      <c r="V63" s="128">
        <v>-0.17924528301886788</v>
      </c>
      <c r="W63" s="140">
        <v>151</v>
      </c>
      <c r="X63" s="128">
        <v>3.5757575757575761</v>
      </c>
      <c r="Y63" s="140">
        <v>36</v>
      </c>
      <c r="Z63" s="128">
        <v>9.0909090909090828E-2</v>
      </c>
      <c r="AA63" s="140">
        <v>312</v>
      </c>
      <c r="AB63" s="128">
        <v>0.70491803278688514</v>
      </c>
      <c r="AC63" s="140">
        <v>312</v>
      </c>
      <c r="AD63" s="128">
        <v>0.70491803278688514</v>
      </c>
      <c r="AE63" s="213">
        <v>7</v>
      </c>
      <c r="AF63" s="128" t="s">
        <v>89</v>
      </c>
      <c r="AG63" s="140">
        <v>113</v>
      </c>
      <c r="AH63" s="128">
        <v>0.2021276595744681</v>
      </c>
      <c r="AI63" s="140">
        <v>141</v>
      </c>
      <c r="AJ63" s="128">
        <v>7.1428571428571175E-3</v>
      </c>
      <c r="AK63" s="140">
        <v>261</v>
      </c>
      <c r="AL63" s="128">
        <v>0.11538461538461542</v>
      </c>
      <c r="AM63" s="140">
        <v>127</v>
      </c>
      <c r="AN63" s="128">
        <v>-0.19620253164556967</v>
      </c>
      <c r="AO63" s="140">
        <v>388</v>
      </c>
      <c r="AP63" s="128">
        <v>-1.0204081632653073E-2</v>
      </c>
      <c r="AQ63" s="332">
        <v>26</v>
      </c>
      <c r="AR63" s="128">
        <v>-0.33333333333333337</v>
      </c>
      <c r="AS63" s="140">
        <v>372</v>
      </c>
      <c r="AT63" s="128">
        <v>-0.34851138353765321</v>
      </c>
      <c r="AU63" s="140">
        <v>754</v>
      </c>
      <c r="AV63" s="128">
        <v>-0.46219686162624818</v>
      </c>
      <c r="AW63" s="140">
        <v>163</v>
      </c>
      <c r="AX63" s="128">
        <v>-0.23831775700934577</v>
      </c>
      <c r="AY63" s="140">
        <v>1315</v>
      </c>
      <c r="AZ63" s="128">
        <v>-0.40925426774483376</v>
      </c>
      <c r="BA63" s="140">
        <v>467</v>
      </c>
      <c r="BB63" s="128">
        <v>-0.34502103786816274</v>
      </c>
      <c r="BC63" s="140">
        <v>1782</v>
      </c>
      <c r="BD63" s="128">
        <v>-0.39367131677441303</v>
      </c>
      <c r="BE63" s="333">
        <v>15</v>
      </c>
      <c r="BF63" s="128">
        <v>0.875</v>
      </c>
      <c r="BG63" s="140">
        <v>78</v>
      </c>
      <c r="BH63" s="128">
        <v>-0.50943396226415094</v>
      </c>
      <c r="BI63" s="140">
        <v>1364</v>
      </c>
      <c r="BJ63" s="128">
        <v>-0.48431001890359171</v>
      </c>
      <c r="BK63" s="140">
        <v>518</v>
      </c>
      <c r="BL63" s="128">
        <v>1.0393700787401574</v>
      </c>
      <c r="BM63" s="140">
        <v>1975</v>
      </c>
      <c r="BN63" s="128">
        <v>-0.35583822570123935</v>
      </c>
      <c r="BO63" s="140">
        <v>522</v>
      </c>
      <c r="BP63" s="128">
        <v>0.11063829787234036</v>
      </c>
      <c r="BQ63" s="140">
        <v>2497</v>
      </c>
      <c r="BR63" s="128">
        <v>-0.29383484162895923</v>
      </c>
    </row>
    <row r="64" spans="2:70" s="4" customFormat="1" ht="15" hidden="1" customHeight="1" outlineLevel="1" x14ac:dyDescent="0.25">
      <c r="B64" s="53" t="s">
        <v>82</v>
      </c>
      <c r="C64" s="213">
        <v>70</v>
      </c>
      <c r="D64" s="128">
        <v>-0.36936936936936937</v>
      </c>
      <c r="E64" s="140">
        <v>150</v>
      </c>
      <c r="F64" s="128">
        <v>-0.18032786885245899</v>
      </c>
      <c r="G64" s="140">
        <v>1089</v>
      </c>
      <c r="H64" s="128">
        <v>0.11463664278403285</v>
      </c>
      <c r="I64" s="140">
        <v>2418</v>
      </c>
      <c r="J64" s="128">
        <v>-0.29953650057937431</v>
      </c>
      <c r="K64" s="140">
        <v>422</v>
      </c>
      <c r="L64" s="128">
        <v>4.4554455445544594E-2</v>
      </c>
      <c r="M64" s="140">
        <v>4149</v>
      </c>
      <c r="N64" s="128">
        <v>-0.19075482738443539</v>
      </c>
      <c r="O64" s="140">
        <v>1810</v>
      </c>
      <c r="P64" s="128">
        <v>-0.16281221091581866</v>
      </c>
      <c r="Q64" s="140">
        <v>5959</v>
      </c>
      <c r="R64" s="128">
        <v>-0.1824667306900809</v>
      </c>
      <c r="S64" s="242">
        <v>27</v>
      </c>
      <c r="T64" s="128">
        <v>-0.3571428571428571</v>
      </c>
      <c r="U64" s="140">
        <v>65</v>
      </c>
      <c r="V64" s="128">
        <v>-0.32291666666666663</v>
      </c>
      <c r="W64" s="140">
        <v>52</v>
      </c>
      <c r="X64" s="128">
        <v>-0.11864406779661019</v>
      </c>
      <c r="Y64" s="140">
        <v>73</v>
      </c>
      <c r="Z64" s="128">
        <v>3.2941176470588234</v>
      </c>
      <c r="AA64" s="140">
        <v>217</v>
      </c>
      <c r="AB64" s="128">
        <v>1.4018691588784993E-2</v>
      </c>
      <c r="AC64" s="140">
        <v>217</v>
      </c>
      <c r="AD64" s="128">
        <v>1.4018691588784993E-2</v>
      </c>
      <c r="AE64" s="213">
        <v>9</v>
      </c>
      <c r="AF64" s="128">
        <v>0.28571428571428581</v>
      </c>
      <c r="AG64" s="140">
        <v>62</v>
      </c>
      <c r="AH64" s="128">
        <v>-7.4626865671641784E-2</v>
      </c>
      <c r="AI64" s="140">
        <v>144</v>
      </c>
      <c r="AJ64" s="128">
        <v>0.43999999999999995</v>
      </c>
      <c r="AK64" s="140">
        <v>215</v>
      </c>
      <c r="AL64" s="128">
        <v>0.23563218390804597</v>
      </c>
      <c r="AM64" s="140">
        <v>188</v>
      </c>
      <c r="AN64" s="128">
        <v>2.1739130434782705E-2</v>
      </c>
      <c r="AO64" s="140">
        <v>403</v>
      </c>
      <c r="AP64" s="128">
        <v>0.12569832402234637</v>
      </c>
      <c r="AQ64" s="332">
        <v>38</v>
      </c>
      <c r="AR64" s="128">
        <v>-2.5641025641025661E-2</v>
      </c>
      <c r="AS64" s="140">
        <v>579</v>
      </c>
      <c r="AT64" s="128">
        <v>-5.7003257328990253E-2</v>
      </c>
      <c r="AU64" s="140">
        <v>784</v>
      </c>
      <c r="AV64" s="128">
        <v>-0.24177949709864599</v>
      </c>
      <c r="AW64" s="140">
        <v>147</v>
      </c>
      <c r="AX64" s="128">
        <v>-0.13529411764705879</v>
      </c>
      <c r="AY64" s="140">
        <v>1548</v>
      </c>
      <c r="AZ64" s="128">
        <v>-0.16639741518578355</v>
      </c>
      <c r="BA64" s="140">
        <v>596</v>
      </c>
      <c r="BB64" s="128">
        <v>-0.30536130536130535</v>
      </c>
      <c r="BC64" s="140">
        <v>2144</v>
      </c>
      <c r="BD64" s="128">
        <v>-0.21031307550644562</v>
      </c>
      <c r="BE64" s="333">
        <v>18</v>
      </c>
      <c r="BF64" s="128">
        <v>0</v>
      </c>
      <c r="BG64" s="140">
        <v>203</v>
      </c>
      <c r="BH64" s="128">
        <v>0.86238532110091737</v>
      </c>
      <c r="BI64" s="140">
        <v>1383</v>
      </c>
      <c r="BJ64" s="128">
        <v>-0.32700729927007299</v>
      </c>
      <c r="BK64" s="140">
        <v>163</v>
      </c>
      <c r="BL64" s="128">
        <v>0.44247787610619471</v>
      </c>
      <c r="BM64" s="140">
        <v>1767</v>
      </c>
      <c r="BN64" s="128">
        <v>-0.23006535947712414</v>
      </c>
      <c r="BO64" s="140">
        <v>733</v>
      </c>
      <c r="BP64" s="128">
        <v>-3.8057742782152237E-2</v>
      </c>
      <c r="BQ64" s="140">
        <v>2500</v>
      </c>
      <c r="BR64" s="128">
        <v>-0.18220477592410855</v>
      </c>
    </row>
    <row r="65" spans="2:70" s="4" customFormat="1" ht="15" hidden="1" customHeight="1" outlineLevel="1" x14ac:dyDescent="0.25">
      <c r="B65" s="53" t="s">
        <v>83</v>
      </c>
      <c r="C65" s="213">
        <v>50</v>
      </c>
      <c r="D65" s="128">
        <v>-0.41176470588235292</v>
      </c>
      <c r="E65" s="140">
        <v>167</v>
      </c>
      <c r="F65" s="128">
        <v>-0.17326732673267331</v>
      </c>
      <c r="G65" s="140">
        <v>913</v>
      </c>
      <c r="H65" s="128">
        <v>-0.51358550879062337</v>
      </c>
      <c r="I65" s="140">
        <v>3935</v>
      </c>
      <c r="J65" s="128">
        <v>-5.658115559817789E-2</v>
      </c>
      <c r="K65" s="140">
        <v>516</v>
      </c>
      <c r="L65" s="128">
        <v>0.18620689655172407</v>
      </c>
      <c r="M65" s="140">
        <v>5581</v>
      </c>
      <c r="N65" s="128">
        <v>-0.17562776957163961</v>
      </c>
      <c r="O65" s="140">
        <v>2754</v>
      </c>
      <c r="P65" s="128">
        <v>-0.16164383561643836</v>
      </c>
      <c r="Q65" s="140">
        <v>8335</v>
      </c>
      <c r="R65" s="128">
        <v>-0.17105917454002983</v>
      </c>
      <c r="S65" s="242">
        <v>23</v>
      </c>
      <c r="T65" s="128">
        <v>-0.39473684210526316</v>
      </c>
      <c r="U65" s="140">
        <v>71</v>
      </c>
      <c r="V65" s="128">
        <v>-0.17441860465116277</v>
      </c>
      <c r="W65" s="140">
        <v>57</v>
      </c>
      <c r="X65" s="128">
        <v>-0.3294117647058824</v>
      </c>
      <c r="Y65" s="140">
        <v>66</v>
      </c>
      <c r="Z65" s="128">
        <v>0.22222222222222232</v>
      </c>
      <c r="AA65" s="140">
        <v>217</v>
      </c>
      <c r="AB65" s="128">
        <v>-0.17490494296577952</v>
      </c>
      <c r="AC65" s="140">
        <v>217</v>
      </c>
      <c r="AD65" s="128">
        <v>-0.17490494296577952</v>
      </c>
      <c r="AE65" s="213">
        <v>11</v>
      </c>
      <c r="AF65" s="128">
        <v>0.375</v>
      </c>
      <c r="AG65" s="140">
        <v>77</v>
      </c>
      <c r="AH65" s="128">
        <v>-0.17204301075268813</v>
      </c>
      <c r="AI65" s="140">
        <v>152</v>
      </c>
      <c r="AJ65" s="128">
        <v>-0.31531531531531531</v>
      </c>
      <c r="AK65" s="140">
        <v>240</v>
      </c>
      <c r="AL65" s="128">
        <v>-0.25696594427244579</v>
      </c>
      <c r="AM65" s="140">
        <v>105</v>
      </c>
      <c r="AN65" s="128">
        <v>-0.65909090909090917</v>
      </c>
      <c r="AO65" s="140">
        <v>345</v>
      </c>
      <c r="AP65" s="128">
        <v>-0.45324881141045958</v>
      </c>
      <c r="AQ65" s="332">
        <v>39</v>
      </c>
      <c r="AR65" s="128">
        <v>-0.40909090909090906</v>
      </c>
      <c r="AS65" s="140">
        <v>394</v>
      </c>
      <c r="AT65" s="128">
        <v>-0.63853211009174315</v>
      </c>
      <c r="AU65" s="140">
        <v>1246</v>
      </c>
      <c r="AV65" s="128">
        <v>0.33262032085561488</v>
      </c>
      <c r="AW65" s="140">
        <v>227</v>
      </c>
      <c r="AX65" s="128">
        <v>4.6082949308755783E-2</v>
      </c>
      <c r="AY65" s="140">
        <v>1906</v>
      </c>
      <c r="AZ65" s="128">
        <v>-0.17417677642980933</v>
      </c>
      <c r="BA65" s="140">
        <v>1166</v>
      </c>
      <c r="BB65" s="128">
        <v>-0.18518518518518523</v>
      </c>
      <c r="BC65" s="140">
        <v>3072</v>
      </c>
      <c r="BD65" s="128">
        <v>-0.17838994383525009</v>
      </c>
      <c r="BE65" s="333">
        <v>0</v>
      </c>
      <c r="BF65" s="128">
        <v>-1</v>
      </c>
      <c r="BG65" s="140">
        <v>314</v>
      </c>
      <c r="BH65" s="128">
        <v>-2.180685358255452E-2</v>
      </c>
      <c r="BI65" s="140">
        <v>2254</v>
      </c>
      <c r="BJ65" s="128">
        <v>-0.19499999999999995</v>
      </c>
      <c r="BK65" s="140">
        <v>155</v>
      </c>
      <c r="BL65" s="128">
        <v>0.82352941176470584</v>
      </c>
      <c r="BM65" s="140">
        <v>2723</v>
      </c>
      <c r="BN65" s="128">
        <v>-0.15800865800865804</v>
      </c>
      <c r="BO65" s="140">
        <v>958</v>
      </c>
      <c r="BP65" s="128">
        <v>-0.11460258780036969</v>
      </c>
      <c r="BQ65" s="140">
        <v>3681</v>
      </c>
      <c r="BR65" s="128">
        <v>-0.14712696941612602</v>
      </c>
    </row>
    <row r="66" spans="2:70" s="4" customFormat="1" ht="15" hidden="1" customHeight="1" outlineLevel="1" x14ac:dyDescent="0.25">
      <c r="B66" s="53" t="s">
        <v>84</v>
      </c>
      <c r="C66" s="213">
        <v>165</v>
      </c>
      <c r="D66" s="128">
        <v>0.77419354838709675</v>
      </c>
      <c r="E66" s="140">
        <v>531</v>
      </c>
      <c r="F66" s="128">
        <v>0.29197080291970812</v>
      </c>
      <c r="G66" s="140">
        <v>2959</v>
      </c>
      <c r="H66" s="128">
        <v>-0.12299940723177238</v>
      </c>
      <c r="I66" s="140">
        <v>5404</v>
      </c>
      <c r="J66" s="128">
        <v>-5.9846903270702856E-2</v>
      </c>
      <c r="K66" s="140">
        <v>826</v>
      </c>
      <c r="L66" s="128">
        <v>-8.5271317829457405E-2</v>
      </c>
      <c r="M66" s="140">
        <v>9885</v>
      </c>
      <c r="N66" s="128">
        <v>-6.1164403077215268E-2</v>
      </c>
      <c r="O66" s="140">
        <v>5600</v>
      </c>
      <c r="P66" s="128">
        <v>-0.17948717948717952</v>
      </c>
      <c r="Q66" s="140">
        <v>15485</v>
      </c>
      <c r="R66" s="128">
        <v>-0.10769851331105218</v>
      </c>
      <c r="S66" s="242">
        <v>66</v>
      </c>
      <c r="T66" s="128">
        <v>1.2758620689655173</v>
      </c>
      <c r="U66" s="140">
        <v>297</v>
      </c>
      <c r="V66" s="128">
        <v>1.3951612903225805</v>
      </c>
      <c r="W66" s="140">
        <v>128</v>
      </c>
      <c r="X66" s="128">
        <v>1.7826086956521738</v>
      </c>
      <c r="Y66" s="140">
        <v>166</v>
      </c>
      <c r="Z66" s="128">
        <v>0.39495798319327724</v>
      </c>
      <c r="AA66" s="140">
        <v>657</v>
      </c>
      <c r="AB66" s="128">
        <v>1.0660377358490565</v>
      </c>
      <c r="AC66" s="140">
        <v>657</v>
      </c>
      <c r="AD66" s="128">
        <v>1.0660377358490565</v>
      </c>
      <c r="AE66" s="213">
        <v>9</v>
      </c>
      <c r="AF66" s="128">
        <v>-0.85</v>
      </c>
      <c r="AG66" s="140">
        <v>157</v>
      </c>
      <c r="AH66" s="128">
        <v>-9.7701149425287404E-2</v>
      </c>
      <c r="AI66" s="140">
        <v>202</v>
      </c>
      <c r="AJ66" s="128">
        <v>-4.2654028436018954E-2</v>
      </c>
      <c r="AK66" s="140">
        <v>368</v>
      </c>
      <c r="AL66" s="128">
        <v>-0.17303370786516858</v>
      </c>
      <c r="AM66" s="140">
        <v>519</v>
      </c>
      <c r="AN66" s="128">
        <v>-0.10362694300518138</v>
      </c>
      <c r="AO66" s="140">
        <v>887</v>
      </c>
      <c r="AP66" s="128">
        <v>-0.1337890625</v>
      </c>
      <c r="AQ66" s="332">
        <v>89</v>
      </c>
      <c r="AR66" s="128">
        <v>-0.27049180327868849</v>
      </c>
      <c r="AS66" s="140">
        <v>1671</v>
      </c>
      <c r="AT66" s="128">
        <v>-0.12098895318253555</v>
      </c>
      <c r="AU66" s="140">
        <v>1961</v>
      </c>
      <c r="AV66" s="128">
        <v>-0.29026420557365185</v>
      </c>
      <c r="AW66" s="140">
        <v>266</v>
      </c>
      <c r="AX66" s="128">
        <v>-0.16088328075709779</v>
      </c>
      <c r="AY66" s="140">
        <v>3987</v>
      </c>
      <c r="AZ66" s="128">
        <v>-0.21869488536155202</v>
      </c>
      <c r="BA66" s="140">
        <v>2366</v>
      </c>
      <c r="BB66" s="128">
        <v>-0.28777844671884412</v>
      </c>
      <c r="BC66" s="140">
        <v>6353</v>
      </c>
      <c r="BD66" s="128">
        <v>-0.24593471810089018</v>
      </c>
      <c r="BE66" s="333">
        <v>89</v>
      </c>
      <c r="BF66" s="128">
        <v>0.679245283018868</v>
      </c>
      <c r="BG66" s="140">
        <v>782</v>
      </c>
      <c r="BH66" s="128">
        <v>5.9620596205962162E-2</v>
      </c>
      <c r="BI66" s="140">
        <v>2761</v>
      </c>
      <c r="BJ66" s="128">
        <v>4.4251134644478052E-2</v>
      </c>
      <c r="BK66" s="140">
        <v>280</v>
      </c>
      <c r="BL66" s="128">
        <v>-0.11392405063291144</v>
      </c>
      <c r="BM66" s="140">
        <v>3912</v>
      </c>
      <c r="BN66" s="128">
        <v>4.2921887496667477E-2</v>
      </c>
      <c r="BO66" s="140">
        <v>1881</v>
      </c>
      <c r="BP66" s="128">
        <v>-0.13636363636363635</v>
      </c>
      <c r="BQ66" s="140">
        <v>5793</v>
      </c>
      <c r="BR66" s="128">
        <v>-2.2938100860178778E-2</v>
      </c>
    </row>
    <row r="67" spans="2:70" s="4" customFormat="1" ht="15" hidden="1" customHeight="1" outlineLevel="1" x14ac:dyDescent="0.25">
      <c r="B67" s="53" t="s">
        <v>85</v>
      </c>
      <c r="C67" s="213">
        <v>97</v>
      </c>
      <c r="D67" s="128">
        <v>-0.17796610169491522</v>
      </c>
      <c r="E67" s="140">
        <v>176</v>
      </c>
      <c r="F67" s="128">
        <v>-0.31517509727626458</v>
      </c>
      <c r="G67" s="140">
        <v>1173</v>
      </c>
      <c r="H67" s="128">
        <v>-7.9277864992150726E-2</v>
      </c>
      <c r="I67" s="140">
        <v>2979</v>
      </c>
      <c r="J67" s="128">
        <v>-0.35630942091616247</v>
      </c>
      <c r="K67" s="140">
        <v>484</v>
      </c>
      <c r="L67" s="128">
        <v>4.1493775933609811E-3</v>
      </c>
      <c r="M67" s="140">
        <v>4909</v>
      </c>
      <c r="N67" s="128">
        <v>-0.27370912856931495</v>
      </c>
      <c r="O67" s="140">
        <v>2123</v>
      </c>
      <c r="P67" s="128">
        <v>-9.3122597180692046E-2</v>
      </c>
      <c r="Q67" s="140">
        <v>7032</v>
      </c>
      <c r="R67" s="128">
        <v>-0.22725274725274724</v>
      </c>
      <c r="S67" s="242">
        <v>38</v>
      </c>
      <c r="T67" s="128">
        <v>0.40740740740740744</v>
      </c>
      <c r="U67" s="140">
        <v>49</v>
      </c>
      <c r="V67" s="128">
        <v>-0.68181818181818188</v>
      </c>
      <c r="W67" s="140">
        <v>93</v>
      </c>
      <c r="X67" s="128">
        <v>0.20779220779220786</v>
      </c>
      <c r="Y67" s="140">
        <v>65</v>
      </c>
      <c r="Z67" s="128">
        <v>0.20370370370370372</v>
      </c>
      <c r="AA67" s="140">
        <v>245</v>
      </c>
      <c r="AB67" s="128">
        <v>-0.21474358974358976</v>
      </c>
      <c r="AC67" s="140">
        <v>245</v>
      </c>
      <c r="AD67" s="128">
        <v>-0.21474358974358976</v>
      </c>
      <c r="AE67" s="213">
        <v>32</v>
      </c>
      <c r="AF67" s="128">
        <v>7</v>
      </c>
      <c r="AG67" s="140">
        <v>85</v>
      </c>
      <c r="AH67" s="128">
        <v>-0.37956204379562042</v>
      </c>
      <c r="AI67" s="140">
        <v>170</v>
      </c>
      <c r="AJ67" s="128">
        <v>-7.1038251366120186E-2</v>
      </c>
      <c r="AK67" s="140">
        <v>287</v>
      </c>
      <c r="AL67" s="128">
        <v>-0.11419753086419748</v>
      </c>
      <c r="AM67" s="140">
        <v>230</v>
      </c>
      <c r="AN67" s="128">
        <v>5.9907834101382562E-2</v>
      </c>
      <c r="AO67" s="140">
        <v>517</v>
      </c>
      <c r="AP67" s="128">
        <v>-4.4362292051756014E-2</v>
      </c>
      <c r="AQ67" s="332">
        <v>28</v>
      </c>
      <c r="AR67" s="128">
        <v>-0.48148148148148151</v>
      </c>
      <c r="AS67" s="140">
        <v>575</v>
      </c>
      <c r="AT67" s="128">
        <v>-7.2580645161290369E-2</v>
      </c>
      <c r="AU67" s="140">
        <v>1099</v>
      </c>
      <c r="AV67" s="128">
        <v>-0.28122956180510139</v>
      </c>
      <c r="AW67" s="140">
        <v>101</v>
      </c>
      <c r="AX67" s="128">
        <v>-0.57203389830508478</v>
      </c>
      <c r="AY67" s="140">
        <v>1803</v>
      </c>
      <c r="AZ67" s="128">
        <v>-0.26076260762607628</v>
      </c>
      <c r="BA67" s="140">
        <v>729</v>
      </c>
      <c r="BB67" s="128">
        <v>-0.2561224489795918</v>
      </c>
      <c r="BC67" s="140">
        <v>2532</v>
      </c>
      <c r="BD67" s="128">
        <v>-0.25943258262649893</v>
      </c>
      <c r="BE67" s="333">
        <v>24</v>
      </c>
      <c r="BF67" s="128">
        <v>0.84615384615384626</v>
      </c>
      <c r="BG67" s="140">
        <v>302</v>
      </c>
      <c r="BH67" s="128">
        <v>7.8571428571428514E-2</v>
      </c>
      <c r="BI67" s="140">
        <v>1582</v>
      </c>
      <c r="BJ67" s="128">
        <v>-0.39870771569745345</v>
      </c>
      <c r="BK67" s="140">
        <v>260</v>
      </c>
      <c r="BL67" s="128">
        <v>1.0155038759689923</v>
      </c>
      <c r="BM67" s="140">
        <v>2168</v>
      </c>
      <c r="BN67" s="128">
        <v>-0.28987880773010155</v>
      </c>
      <c r="BO67" s="140">
        <v>934</v>
      </c>
      <c r="BP67" s="128">
        <v>4.3575418994413306E-2</v>
      </c>
      <c r="BQ67" s="140">
        <v>3102</v>
      </c>
      <c r="BR67" s="128">
        <v>-0.2142857142857143</v>
      </c>
    </row>
    <row r="68" spans="2:70" s="4" customFormat="1" ht="15" hidden="1" customHeight="1" outlineLevel="1" x14ac:dyDescent="0.25">
      <c r="B68" s="53" t="s">
        <v>86</v>
      </c>
      <c r="C68" s="213">
        <v>48</v>
      </c>
      <c r="D68" s="128">
        <v>-0.5752212389380531</v>
      </c>
      <c r="E68" s="140">
        <v>218</v>
      </c>
      <c r="F68" s="128">
        <v>-8.4033613445378186E-2</v>
      </c>
      <c r="G68" s="140">
        <v>1543</v>
      </c>
      <c r="H68" s="128">
        <v>0.25856443719412714</v>
      </c>
      <c r="I68" s="140">
        <v>3458</v>
      </c>
      <c r="J68" s="128">
        <v>9.6038034865293165E-2</v>
      </c>
      <c r="K68" s="140">
        <v>373</v>
      </c>
      <c r="L68" s="128">
        <v>-0.38347107438016526</v>
      </c>
      <c r="M68" s="140">
        <v>5640</v>
      </c>
      <c r="N68" s="128">
        <v>5.677346824058449E-2</v>
      </c>
      <c r="O68" s="140">
        <v>1596</v>
      </c>
      <c r="P68" s="128">
        <v>-0.3294117647058824</v>
      </c>
      <c r="Q68" s="140">
        <v>7236</v>
      </c>
      <c r="R68" s="128">
        <v>-6.232992095373846E-2</v>
      </c>
      <c r="S68" s="242">
        <v>23</v>
      </c>
      <c r="T68" s="128">
        <v>-0.5892857142857143</v>
      </c>
      <c r="U68" s="140">
        <v>67</v>
      </c>
      <c r="V68" s="128">
        <v>-0.39639639639639634</v>
      </c>
      <c r="W68" s="140">
        <v>102</v>
      </c>
      <c r="X68" s="128">
        <v>0.75862068965517238</v>
      </c>
      <c r="Y68" s="140">
        <v>53</v>
      </c>
      <c r="Z68" s="128">
        <v>3.8181818181818183</v>
      </c>
      <c r="AA68" s="140">
        <v>245</v>
      </c>
      <c r="AB68" s="128">
        <v>3.8135593220338881E-2</v>
      </c>
      <c r="AC68" s="140">
        <v>245</v>
      </c>
      <c r="AD68" s="128">
        <v>3.8135593220338881E-2</v>
      </c>
      <c r="AE68" s="213">
        <v>6</v>
      </c>
      <c r="AF68" s="128">
        <v>-0.625</v>
      </c>
      <c r="AG68" s="140">
        <v>88</v>
      </c>
      <c r="AH68" s="128">
        <v>-0.5243243243243243</v>
      </c>
      <c r="AI68" s="140">
        <v>201</v>
      </c>
      <c r="AJ68" s="128">
        <v>-0.13362068965517238</v>
      </c>
      <c r="AK68" s="140">
        <v>295</v>
      </c>
      <c r="AL68" s="128">
        <v>-0.31870669745958424</v>
      </c>
      <c r="AM68" s="140">
        <v>180</v>
      </c>
      <c r="AN68" s="128">
        <v>-0.46902654867256632</v>
      </c>
      <c r="AO68" s="140">
        <v>475</v>
      </c>
      <c r="AP68" s="128">
        <v>-0.38471502590673579</v>
      </c>
      <c r="AQ68" s="332">
        <v>75</v>
      </c>
      <c r="AR68" s="128">
        <v>-8.536585365853655E-2</v>
      </c>
      <c r="AS68" s="140">
        <v>808</v>
      </c>
      <c r="AT68" s="128">
        <v>0.29073482428115005</v>
      </c>
      <c r="AU68" s="140">
        <v>1035</v>
      </c>
      <c r="AV68" s="128">
        <v>-0.15647921760391204</v>
      </c>
      <c r="AW68" s="140">
        <v>138</v>
      </c>
      <c r="AX68" s="128">
        <v>-0.52901023890784982</v>
      </c>
      <c r="AY68" s="140">
        <v>2056</v>
      </c>
      <c r="AZ68" s="128">
        <v>-7.719928186714542E-2</v>
      </c>
      <c r="BA68" s="140">
        <v>650</v>
      </c>
      <c r="BB68" s="128">
        <v>-0.2433061699650757</v>
      </c>
      <c r="BC68" s="140">
        <v>2706</v>
      </c>
      <c r="BD68" s="128">
        <v>-0.12342079689018459</v>
      </c>
      <c r="BE68" s="333">
        <v>19</v>
      </c>
      <c r="BF68" s="128">
        <v>0.35714285714285721</v>
      </c>
      <c r="BG68" s="140">
        <v>478</v>
      </c>
      <c r="BH68" s="128">
        <v>1.3431372549019609</v>
      </c>
      <c r="BI68" s="140">
        <v>1908</v>
      </c>
      <c r="BJ68" s="128">
        <v>0.21374045801526709</v>
      </c>
      <c r="BK68" s="140">
        <v>106</v>
      </c>
      <c r="BL68" s="128">
        <v>-0.24285714285714288</v>
      </c>
      <c r="BM68" s="140">
        <v>2511</v>
      </c>
      <c r="BN68" s="128">
        <v>0.30103626943005191</v>
      </c>
      <c r="BO68" s="140">
        <v>594</v>
      </c>
      <c r="BP68" s="128">
        <v>-0.3536452665941241</v>
      </c>
      <c r="BQ68" s="140">
        <v>3105</v>
      </c>
      <c r="BR68" s="128">
        <v>8.9856089856089838E-2</v>
      </c>
    </row>
    <row r="69" spans="2:70" s="4" customFormat="1" ht="15" hidden="1" customHeight="1" outlineLevel="1" x14ac:dyDescent="0.25">
      <c r="B69" s="53" t="s">
        <v>87</v>
      </c>
      <c r="C69" s="213">
        <v>104</v>
      </c>
      <c r="D69" s="128">
        <v>0</v>
      </c>
      <c r="E69" s="140">
        <v>222</v>
      </c>
      <c r="F69" s="128">
        <v>-0.22377622377622375</v>
      </c>
      <c r="G69" s="140">
        <v>967</v>
      </c>
      <c r="H69" s="128">
        <v>6.6152149944873173E-2</v>
      </c>
      <c r="I69" s="140">
        <v>2374</v>
      </c>
      <c r="J69" s="128">
        <v>-0.10279667422524563</v>
      </c>
      <c r="K69" s="140">
        <v>474</v>
      </c>
      <c r="L69" s="128">
        <v>-0.19112627986348119</v>
      </c>
      <c r="M69" s="140">
        <v>4141</v>
      </c>
      <c r="N69" s="128">
        <v>-8.5670125855597301E-2</v>
      </c>
      <c r="O69" s="140">
        <v>1704</v>
      </c>
      <c r="P69" s="128">
        <v>0.20084566596194509</v>
      </c>
      <c r="Q69" s="140">
        <v>5845</v>
      </c>
      <c r="R69" s="128">
        <v>-1.7316745124411614E-2</v>
      </c>
      <c r="S69" s="242">
        <v>60</v>
      </c>
      <c r="T69" s="128">
        <v>0.19999999999999996</v>
      </c>
      <c r="U69" s="140">
        <v>72</v>
      </c>
      <c r="V69" s="128">
        <v>-0.53548387096774186</v>
      </c>
      <c r="W69" s="140">
        <v>156</v>
      </c>
      <c r="X69" s="128">
        <v>0.7931034482758621</v>
      </c>
      <c r="Y69" s="140">
        <v>126</v>
      </c>
      <c r="Z69" s="128">
        <v>4.7272727272727275</v>
      </c>
      <c r="AA69" s="140">
        <v>414</v>
      </c>
      <c r="AB69" s="128">
        <v>0.31847133757961776</v>
      </c>
      <c r="AC69" s="140">
        <v>414</v>
      </c>
      <c r="AD69" s="128">
        <v>0.31847133757961776</v>
      </c>
      <c r="AE69" s="213">
        <v>6</v>
      </c>
      <c r="AF69" s="128">
        <v>-0.45454545454545459</v>
      </c>
      <c r="AG69" s="140">
        <v>62</v>
      </c>
      <c r="AH69" s="128">
        <v>-0.54411764705882359</v>
      </c>
      <c r="AI69" s="140">
        <v>162</v>
      </c>
      <c r="AJ69" s="128">
        <v>8.0000000000000071E-2</v>
      </c>
      <c r="AK69" s="140">
        <v>230</v>
      </c>
      <c r="AL69" s="128">
        <v>-0.22558922558922556</v>
      </c>
      <c r="AM69" s="140">
        <v>219</v>
      </c>
      <c r="AN69" s="128">
        <v>1.4333333333333331</v>
      </c>
      <c r="AO69" s="140">
        <v>449</v>
      </c>
      <c r="AP69" s="128">
        <v>0.16020671834625322</v>
      </c>
      <c r="AQ69" s="332">
        <v>94</v>
      </c>
      <c r="AR69" s="128">
        <v>0.11904761904761907</v>
      </c>
      <c r="AS69" s="140">
        <v>511</v>
      </c>
      <c r="AT69" s="128">
        <v>0.1509009009009008</v>
      </c>
      <c r="AU69" s="140">
        <v>885</v>
      </c>
      <c r="AV69" s="128">
        <v>-6.7340067340067034E-3</v>
      </c>
      <c r="AW69" s="140">
        <v>230</v>
      </c>
      <c r="AX69" s="128">
        <v>-0.24590163934426235</v>
      </c>
      <c r="AY69" s="140">
        <v>1720</v>
      </c>
      <c r="AZ69" s="128">
        <v>-2.3201856148491462E-3</v>
      </c>
      <c r="BA69" s="140">
        <v>597</v>
      </c>
      <c r="BB69" s="128">
        <v>0.12429378531073443</v>
      </c>
      <c r="BC69" s="140">
        <v>2317</v>
      </c>
      <c r="BD69" s="128">
        <v>2.7494456762749531E-2</v>
      </c>
      <c r="BE69" s="333">
        <v>10</v>
      </c>
      <c r="BF69" s="128">
        <v>-0.16666666666666663</v>
      </c>
      <c r="BG69" s="140">
        <v>125</v>
      </c>
      <c r="BH69" s="128">
        <v>-0.15540540540540537</v>
      </c>
      <c r="BI69" s="140">
        <v>1079</v>
      </c>
      <c r="BJ69" s="128">
        <v>-0.23366477272727271</v>
      </c>
      <c r="BK69" s="140">
        <v>111</v>
      </c>
      <c r="BL69" s="128">
        <v>-0.18382352941176472</v>
      </c>
      <c r="BM69" s="140">
        <v>1325</v>
      </c>
      <c r="BN69" s="128">
        <v>-0.22241784037558687</v>
      </c>
      <c r="BO69" s="140">
        <v>628</v>
      </c>
      <c r="BP69" s="128">
        <v>5.7239057239057312E-2</v>
      </c>
      <c r="BQ69" s="140">
        <v>1953</v>
      </c>
      <c r="BR69" s="128">
        <v>-0.15013054830287209</v>
      </c>
    </row>
    <row r="70" spans="2:70" s="4" customFormat="1" ht="15" hidden="1" customHeight="1" outlineLevel="1" x14ac:dyDescent="0.25">
      <c r="B70" s="53" t="s">
        <v>88</v>
      </c>
      <c r="C70" s="213">
        <v>107</v>
      </c>
      <c r="D70" s="128">
        <v>0.44594594594594605</v>
      </c>
      <c r="E70" s="140">
        <v>196</v>
      </c>
      <c r="F70" s="128">
        <v>-0.379746835443038</v>
      </c>
      <c r="G70" s="140">
        <v>1133</v>
      </c>
      <c r="H70" s="128">
        <v>5.1020408163265252E-2</v>
      </c>
      <c r="I70" s="140">
        <v>3110</v>
      </c>
      <c r="J70" s="128">
        <v>0.16610423697037868</v>
      </c>
      <c r="K70" s="140">
        <v>623</v>
      </c>
      <c r="L70" s="128">
        <v>0.63517060367454059</v>
      </c>
      <c r="M70" s="140">
        <v>5169</v>
      </c>
      <c r="N70" s="128">
        <v>0.14459698848538527</v>
      </c>
      <c r="O70" s="140">
        <v>2436</v>
      </c>
      <c r="P70" s="128">
        <v>-0.19203980099502482</v>
      </c>
      <c r="Q70" s="140">
        <v>7605</v>
      </c>
      <c r="R70" s="128">
        <v>9.8260523170894398E-3</v>
      </c>
      <c r="S70" s="242">
        <v>21</v>
      </c>
      <c r="T70" s="128">
        <v>-0.44736842105263153</v>
      </c>
      <c r="U70" s="140">
        <v>88</v>
      </c>
      <c r="V70" s="128">
        <v>-0.49714285714285711</v>
      </c>
      <c r="W70" s="140">
        <v>143</v>
      </c>
      <c r="X70" s="128">
        <v>0.78750000000000009</v>
      </c>
      <c r="Y70" s="140">
        <v>76</v>
      </c>
      <c r="Z70" s="128">
        <v>0.94871794871794868</v>
      </c>
      <c r="AA70" s="140">
        <v>328</v>
      </c>
      <c r="AB70" s="128">
        <v>-1.2048192771084376E-2</v>
      </c>
      <c r="AC70" s="140">
        <v>328</v>
      </c>
      <c r="AD70" s="128">
        <v>-1.2048192771084376E-2</v>
      </c>
      <c r="AE70" s="213">
        <v>34</v>
      </c>
      <c r="AF70" s="128">
        <v>0.3600000000000001</v>
      </c>
      <c r="AG70" s="140">
        <v>79</v>
      </c>
      <c r="AH70" s="128">
        <v>-0.11235955056179781</v>
      </c>
      <c r="AI70" s="140">
        <v>154</v>
      </c>
      <c r="AJ70" s="128">
        <v>-0.28703703703703709</v>
      </c>
      <c r="AK70" s="140">
        <v>267</v>
      </c>
      <c r="AL70" s="128">
        <v>-0.19090909090909092</v>
      </c>
      <c r="AM70" s="140">
        <v>204</v>
      </c>
      <c r="AN70" s="128">
        <v>3.0303030303030276E-2</v>
      </c>
      <c r="AO70" s="140">
        <v>471</v>
      </c>
      <c r="AP70" s="128">
        <v>-0.10795454545454541</v>
      </c>
      <c r="AQ70" s="332">
        <v>19</v>
      </c>
      <c r="AR70" s="128">
        <v>-0.77108433734939763</v>
      </c>
      <c r="AS70" s="140">
        <v>655</v>
      </c>
      <c r="AT70" s="128">
        <v>0.24053030303030298</v>
      </c>
      <c r="AU70" s="140">
        <v>721</v>
      </c>
      <c r="AV70" s="128">
        <v>0.57423580786026207</v>
      </c>
      <c r="AW70" s="140">
        <v>231</v>
      </c>
      <c r="AX70" s="128">
        <v>0.72388059701492535</v>
      </c>
      <c r="AY70" s="140">
        <v>1626</v>
      </c>
      <c r="AZ70" s="128">
        <v>0.35162094763092266</v>
      </c>
      <c r="BA70" s="140">
        <v>815</v>
      </c>
      <c r="BB70" s="128">
        <v>-0.13847780126849896</v>
      </c>
      <c r="BC70" s="140">
        <v>2441</v>
      </c>
      <c r="BD70" s="128">
        <v>0.13587715216379714</v>
      </c>
      <c r="BE70" s="333">
        <v>10</v>
      </c>
      <c r="BF70" s="128">
        <v>-0.2857142857142857</v>
      </c>
      <c r="BG70" s="140">
        <v>179</v>
      </c>
      <c r="BH70" s="128">
        <v>-0.38275862068965516</v>
      </c>
      <c r="BI70" s="140">
        <v>1963</v>
      </c>
      <c r="BJ70" s="128">
        <v>0.19914477703115452</v>
      </c>
      <c r="BK70" s="140">
        <v>219</v>
      </c>
      <c r="BL70" s="128">
        <v>0.78048780487804881</v>
      </c>
      <c r="BM70" s="140">
        <v>2371</v>
      </c>
      <c r="BN70" s="128">
        <v>0.14874031007751931</v>
      </c>
      <c r="BO70" s="140">
        <v>1000</v>
      </c>
      <c r="BP70" s="128">
        <v>-0.26470588235294112</v>
      </c>
      <c r="BQ70" s="140">
        <v>3371</v>
      </c>
      <c r="BR70" s="128">
        <v>-1.5478971962616828E-2</v>
      </c>
    </row>
    <row r="71" spans="2:70" s="4" customFormat="1" ht="15.75" collapsed="1" x14ac:dyDescent="0.25">
      <c r="B71" s="65">
        <v>2012</v>
      </c>
      <c r="C71" s="214">
        <v>1025</v>
      </c>
      <c r="D71" s="67">
        <v>-0.1231822070145423</v>
      </c>
      <c r="E71" s="66">
        <v>2756</v>
      </c>
      <c r="F71" s="67">
        <v>-0.14116547210969155</v>
      </c>
      <c r="G71" s="66">
        <v>15847</v>
      </c>
      <c r="H71" s="67">
        <v>-0.11021897810218984</v>
      </c>
      <c r="I71" s="66">
        <v>41689</v>
      </c>
      <c r="J71" s="67">
        <v>-0.23483958593348508</v>
      </c>
      <c r="K71" s="66">
        <v>8064</v>
      </c>
      <c r="L71" s="67">
        <v>-6.1965547155784506E-4</v>
      </c>
      <c r="M71" s="66">
        <v>69381</v>
      </c>
      <c r="N71" s="67">
        <v>-0.18125818671009308</v>
      </c>
      <c r="O71" s="66">
        <v>27528</v>
      </c>
      <c r="P71" s="67">
        <v>-0.16536292523194474</v>
      </c>
      <c r="Q71" s="66">
        <v>96909</v>
      </c>
      <c r="R71" s="67">
        <v>-0.17680487245483045</v>
      </c>
      <c r="S71" s="342">
        <v>443</v>
      </c>
      <c r="T71" s="67">
        <v>1.1415525114155223E-2</v>
      </c>
      <c r="U71" s="66">
        <v>1365</v>
      </c>
      <c r="V71" s="67">
        <v>-0.15111940298507465</v>
      </c>
      <c r="W71" s="66">
        <v>1384</v>
      </c>
      <c r="X71" s="67">
        <v>0.3056603773584905</v>
      </c>
      <c r="Y71" s="66">
        <v>838</v>
      </c>
      <c r="Z71" s="67">
        <v>0.52363636363636368</v>
      </c>
      <c r="AA71" s="66">
        <v>4030</v>
      </c>
      <c r="AB71" s="67">
        <v>0.10229759299781183</v>
      </c>
      <c r="AC71" s="66">
        <v>4030</v>
      </c>
      <c r="AD71" s="67">
        <v>0.10229759299781183</v>
      </c>
      <c r="AE71" s="214">
        <v>182</v>
      </c>
      <c r="AF71" s="67">
        <v>0.20529801324503305</v>
      </c>
      <c r="AG71" s="66">
        <v>1068</v>
      </c>
      <c r="AH71" s="67">
        <v>-0.21528288023512121</v>
      </c>
      <c r="AI71" s="66">
        <v>1843</v>
      </c>
      <c r="AJ71" s="67">
        <v>-0.13595874355368032</v>
      </c>
      <c r="AK71" s="66">
        <v>3093</v>
      </c>
      <c r="AL71" s="67">
        <v>-0.15144032921810702</v>
      </c>
      <c r="AM71" s="66">
        <v>2439</v>
      </c>
      <c r="AN71" s="67">
        <v>-0.11115160349854225</v>
      </c>
      <c r="AO71" s="66">
        <v>5532</v>
      </c>
      <c r="AP71" s="67">
        <v>-0.13413679762091091</v>
      </c>
      <c r="AQ71" s="343">
        <v>591</v>
      </c>
      <c r="AR71" s="67">
        <v>-0.27037037037037037</v>
      </c>
      <c r="AS71" s="66">
        <v>8621</v>
      </c>
      <c r="AT71" s="67">
        <v>-0.10076144779388752</v>
      </c>
      <c r="AU71" s="66">
        <v>14695</v>
      </c>
      <c r="AV71" s="67">
        <v>-0.14939800879833298</v>
      </c>
      <c r="AW71" s="66">
        <v>2772</v>
      </c>
      <c r="AX71" s="67">
        <v>-0.21294718909710397</v>
      </c>
      <c r="AY71" s="66">
        <v>26679</v>
      </c>
      <c r="AZ71" s="67">
        <v>-0.14476678954960731</v>
      </c>
      <c r="BA71" s="66">
        <v>9886</v>
      </c>
      <c r="BB71" s="67">
        <v>-0.26157753211831491</v>
      </c>
      <c r="BC71" s="66">
        <v>36565</v>
      </c>
      <c r="BD71" s="67">
        <v>-0.17984433528474975</v>
      </c>
      <c r="BE71" s="344">
        <v>227</v>
      </c>
      <c r="BF71" s="67">
        <v>0.2541436464088398</v>
      </c>
      <c r="BG71" s="66">
        <v>3125</v>
      </c>
      <c r="BH71" s="67">
        <v>-7.6809453471196498E-2</v>
      </c>
      <c r="BI71" s="66">
        <v>22644</v>
      </c>
      <c r="BJ71" s="67">
        <v>-0.30661114003123369</v>
      </c>
      <c r="BK71" s="66">
        <v>2947</v>
      </c>
      <c r="BL71" s="67">
        <v>0.16898056326854416</v>
      </c>
      <c r="BM71" s="66">
        <v>28943</v>
      </c>
      <c r="BN71" s="67">
        <v>-0.2529682015279785</v>
      </c>
      <c r="BO71" s="66">
        <v>11006</v>
      </c>
      <c r="BP71" s="67">
        <v>-0.11662252187173927</v>
      </c>
      <c r="BQ71" s="66">
        <v>39949</v>
      </c>
      <c r="BR71" s="67">
        <v>-0.21979180907368712</v>
      </c>
    </row>
    <row r="72" spans="2:70" s="4" customFormat="1" ht="15" hidden="1" customHeight="1" outlineLevel="1" x14ac:dyDescent="0.25">
      <c r="B72" s="53" t="s">
        <v>77</v>
      </c>
      <c r="C72" s="213">
        <v>157</v>
      </c>
      <c r="D72" s="128">
        <v>1.7543859649122808</v>
      </c>
      <c r="E72" s="140">
        <v>246</v>
      </c>
      <c r="F72" s="128">
        <v>3.3613445378151363E-2</v>
      </c>
      <c r="G72" s="140">
        <v>1992</v>
      </c>
      <c r="H72" s="128">
        <v>0.92463768115942035</v>
      </c>
      <c r="I72" s="140">
        <v>6382</v>
      </c>
      <c r="J72" s="128">
        <v>0.31316872427983533</v>
      </c>
      <c r="K72" s="140">
        <v>1147</v>
      </c>
      <c r="L72" s="128">
        <v>0.13339920948616601</v>
      </c>
      <c r="M72" s="140">
        <v>9924</v>
      </c>
      <c r="N72" s="128">
        <v>0.37795056928630943</v>
      </c>
      <c r="O72" s="140">
        <v>2936</v>
      </c>
      <c r="P72" s="128">
        <v>0.14597970335675248</v>
      </c>
      <c r="Q72" s="140">
        <v>12860</v>
      </c>
      <c r="R72" s="128">
        <v>0.31708316263826308</v>
      </c>
      <c r="S72" s="242">
        <v>47</v>
      </c>
      <c r="T72" s="128">
        <v>0.56666666666666665</v>
      </c>
      <c r="U72" s="140">
        <v>130</v>
      </c>
      <c r="V72" s="128">
        <v>1.5625E-2</v>
      </c>
      <c r="W72" s="140">
        <v>148</v>
      </c>
      <c r="X72" s="128">
        <v>0.66292134831460681</v>
      </c>
      <c r="Y72" s="140">
        <v>56</v>
      </c>
      <c r="Z72" s="128">
        <v>0.60000000000000009</v>
      </c>
      <c r="AA72" s="140">
        <v>381</v>
      </c>
      <c r="AB72" s="128">
        <v>0.35106382978723394</v>
      </c>
      <c r="AC72" s="140">
        <v>381</v>
      </c>
      <c r="AD72" s="128">
        <v>0.35106382978723394</v>
      </c>
      <c r="AE72" s="213">
        <v>1</v>
      </c>
      <c r="AF72" s="128">
        <v>-0.8</v>
      </c>
      <c r="AG72" s="140">
        <v>63</v>
      </c>
      <c r="AH72" s="128">
        <v>-0.22222222222222221</v>
      </c>
      <c r="AI72" s="140">
        <v>186</v>
      </c>
      <c r="AJ72" s="128">
        <v>0.66071428571428581</v>
      </c>
      <c r="AK72" s="140">
        <v>250</v>
      </c>
      <c r="AL72" s="128">
        <v>0.26262626262626254</v>
      </c>
      <c r="AM72" s="140">
        <v>158</v>
      </c>
      <c r="AN72" s="128">
        <v>-0.1270718232044199</v>
      </c>
      <c r="AO72" s="140">
        <v>408</v>
      </c>
      <c r="AP72" s="128">
        <v>7.6517150395778444E-2</v>
      </c>
      <c r="AQ72" s="332">
        <v>93</v>
      </c>
      <c r="AR72" s="128">
        <v>0.55000000000000004</v>
      </c>
      <c r="AS72" s="140">
        <v>1073</v>
      </c>
      <c r="AT72" s="128">
        <v>1.3075268817204302</v>
      </c>
      <c r="AU72" s="140">
        <v>2078</v>
      </c>
      <c r="AV72" s="128">
        <v>0.42134062927496574</v>
      </c>
      <c r="AW72" s="140">
        <v>591</v>
      </c>
      <c r="AX72" s="128">
        <v>0.10881801125703561</v>
      </c>
      <c r="AY72" s="140">
        <v>3835</v>
      </c>
      <c r="AZ72" s="128">
        <v>0.52182539682539675</v>
      </c>
      <c r="BA72" s="140">
        <v>931</v>
      </c>
      <c r="BB72" s="128">
        <v>0.49919484702093397</v>
      </c>
      <c r="BC72" s="140">
        <v>4766</v>
      </c>
      <c r="BD72" s="128">
        <v>0.5173511620503024</v>
      </c>
      <c r="BE72" s="333">
        <v>3</v>
      </c>
      <c r="BF72" s="128">
        <v>-0.82352941176470584</v>
      </c>
      <c r="BG72" s="140">
        <v>378</v>
      </c>
      <c r="BH72" s="128">
        <v>0.42641509433962255</v>
      </c>
      <c r="BI72" s="140">
        <v>4014</v>
      </c>
      <c r="BJ72" s="128">
        <v>0.24813432835820892</v>
      </c>
      <c r="BK72" s="140">
        <v>277</v>
      </c>
      <c r="BL72" s="128">
        <v>0.18884120171673824</v>
      </c>
      <c r="BM72" s="140">
        <v>4672</v>
      </c>
      <c r="BN72" s="128">
        <v>0.25221120343071557</v>
      </c>
      <c r="BO72" s="140">
        <v>1473</v>
      </c>
      <c r="BP72" s="128">
        <v>7.2052401746724781E-2</v>
      </c>
      <c r="BQ72" s="140">
        <v>6145</v>
      </c>
      <c r="BR72" s="128">
        <v>0.20372184133202742</v>
      </c>
    </row>
    <row r="73" spans="2:70" s="4" customFormat="1" ht="15" hidden="1" customHeight="1" outlineLevel="1" x14ac:dyDescent="0.25">
      <c r="B73" s="53" t="s">
        <v>78</v>
      </c>
      <c r="C73" s="213">
        <v>83</v>
      </c>
      <c r="D73" s="128">
        <v>-0.26548672566371678</v>
      </c>
      <c r="E73" s="140">
        <v>290</v>
      </c>
      <c r="F73" s="128">
        <v>0.23931623931623935</v>
      </c>
      <c r="G73" s="140">
        <v>1077</v>
      </c>
      <c r="H73" s="128">
        <v>2.0853080568720372E-2</v>
      </c>
      <c r="I73" s="140">
        <v>6798</v>
      </c>
      <c r="J73" s="128">
        <v>0.57799442896935926</v>
      </c>
      <c r="K73" s="140">
        <v>713</v>
      </c>
      <c r="L73" s="128">
        <v>-7.6424870466321293E-2</v>
      </c>
      <c r="M73" s="140">
        <v>8961</v>
      </c>
      <c r="N73" s="128">
        <v>0.38244369021906821</v>
      </c>
      <c r="O73" s="140">
        <v>2722</v>
      </c>
      <c r="P73" s="128">
        <v>0.37613751263902939</v>
      </c>
      <c r="Q73" s="140">
        <v>11683</v>
      </c>
      <c r="R73" s="128">
        <v>0.38096926713947998</v>
      </c>
      <c r="S73" s="242">
        <v>43</v>
      </c>
      <c r="T73" s="128">
        <v>-0.31746031746031744</v>
      </c>
      <c r="U73" s="140">
        <v>115</v>
      </c>
      <c r="V73" s="128">
        <v>-0.21768707482993199</v>
      </c>
      <c r="W73" s="140">
        <v>107</v>
      </c>
      <c r="X73" s="128">
        <v>0.78333333333333344</v>
      </c>
      <c r="Y73" s="140">
        <v>49</v>
      </c>
      <c r="Z73" s="128">
        <v>2.0833333333333259E-2</v>
      </c>
      <c r="AA73" s="140">
        <v>314</v>
      </c>
      <c r="AB73" s="128">
        <v>-1.2578616352201255E-2</v>
      </c>
      <c r="AC73" s="140">
        <v>314</v>
      </c>
      <c r="AD73" s="128">
        <v>-1.2578616352201255E-2</v>
      </c>
      <c r="AE73" s="213">
        <v>8</v>
      </c>
      <c r="AF73" s="128">
        <v>-0.5</v>
      </c>
      <c r="AG73" s="140">
        <v>135</v>
      </c>
      <c r="AH73" s="128">
        <v>0.8</v>
      </c>
      <c r="AI73" s="140">
        <v>171</v>
      </c>
      <c r="AJ73" s="128">
        <v>0.29545454545454541</v>
      </c>
      <c r="AK73" s="140">
        <v>314</v>
      </c>
      <c r="AL73" s="128">
        <v>0.40807174887892383</v>
      </c>
      <c r="AM73" s="140">
        <v>124</v>
      </c>
      <c r="AN73" s="128">
        <v>-0.21518987341772156</v>
      </c>
      <c r="AO73" s="140">
        <v>438</v>
      </c>
      <c r="AP73" s="128">
        <v>0.14960629921259838</v>
      </c>
      <c r="AQ73" s="332">
        <v>51</v>
      </c>
      <c r="AR73" s="128">
        <v>0.10869565217391308</v>
      </c>
      <c r="AS73" s="140">
        <v>423</v>
      </c>
      <c r="AT73" s="128">
        <v>-0.39743589743589747</v>
      </c>
      <c r="AU73" s="140">
        <v>2231</v>
      </c>
      <c r="AV73" s="128">
        <v>0.42101910828025479</v>
      </c>
      <c r="AW73" s="140">
        <v>409</v>
      </c>
      <c r="AX73" s="128">
        <v>-4.4392523364485958E-2</v>
      </c>
      <c r="AY73" s="140">
        <v>3114</v>
      </c>
      <c r="AZ73" s="128">
        <v>0.13401310997815008</v>
      </c>
      <c r="BA73" s="140">
        <v>971</v>
      </c>
      <c r="BB73" s="128">
        <v>1.1820224719101122</v>
      </c>
      <c r="BC73" s="140">
        <v>4085</v>
      </c>
      <c r="BD73" s="128">
        <v>0.28016295832027582</v>
      </c>
      <c r="BE73" s="333">
        <v>7</v>
      </c>
      <c r="BF73" s="128">
        <v>2.5</v>
      </c>
      <c r="BG73" s="140">
        <v>224</v>
      </c>
      <c r="BH73" s="128">
        <v>0.64705882352941169</v>
      </c>
      <c r="BI73" s="140">
        <v>4182</v>
      </c>
      <c r="BJ73" s="128">
        <v>0.68629032258064515</v>
      </c>
      <c r="BK73" s="140">
        <v>228</v>
      </c>
      <c r="BL73" s="128">
        <v>0.24590163934426235</v>
      </c>
      <c r="BM73" s="140">
        <v>4641</v>
      </c>
      <c r="BN73" s="128">
        <v>0.65690824705462325</v>
      </c>
      <c r="BO73" s="140">
        <v>1284</v>
      </c>
      <c r="BP73" s="128">
        <v>0.17153284671532854</v>
      </c>
      <c r="BQ73" s="140">
        <v>5925</v>
      </c>
      <c r="BR73" s="128">
        <v>0.52040030792917635</v>
      </c>
    </row>
    <row r="74" spans="2:70" s="4" customFormat="1" ht="15" hidden="1" customHeight="1" outlineLevel="1" x14ac:dyDescent="0.25">
      <c r="B74" s="53" t="s">
        <v>79</v>
      </c>
      <c r="C74" s="213">
        <v>86</v>
      </c>
      <c r="D74" s="128">
        <v>1.5294117647058822</v>
      </c>
      <c r="E74" s="140">
        <v>310</v>
      </c>
      <c r="F74" s="128">
        <v>1.0261437908496731</v>
      </c>
      <c r="G74" s="140">
        <v>1868</v>
      </c>
      <c r="H74" s="128">
        <v>0.68440036068530197</v>
      </c>
      <c r="I74" s="140">
        <v>5381</v>
      </c>
      <c r="J74" s="128">
        <v>0.86581137309292644</v>
      </c>
      <c r="K74" s="140">
        <v>769</v>
      </c>
      <c r="L74" s="128">
        <v>-0.25843780135004824</v>
      </c>
      <c r="M74" s="140">
        <v>8414</v>
      </c>
      <c r="N74" s="128">
        <v>0.61280429365535749</v>
      </c>
      <c r="O74" s="140">
        <v>2338</v>
      </c>
      <c r="P74" s="128">
        <v>0.39332538736591172</v>
      </c>
      <c r="Q74" s="140">
        <v>10752</v>
      </c>
      <c r="R74" s="128">
        <v>0.5593908629441624</v>
      </c>
      <c r="S74" s="242">
        <v>27</v>
      </c>
      <c r="T74" s="128">
        <v>0.5</v>
      </c>
      <c r="U74" s="140">
        <v>209</v>
      </c>
      <c r="V74" s="128">
        <v>1.2967032967032965</v>
      </c>
      <c r="W74" s="140">
        <v>199</v>
      </c>
      <c r="X74" s="128">
        <v>2.3728813559322033</v>
      </c>
      <c r="Y74" s="140">
        <v>71</v>
      </c>
      <c r="Z74" s="128">
        <v>1.0285714285714285</v>
      </c>
      <c r="AA74" s="140">
        <v>506</v>
      </c>
      <c r="AB74" s="128">
        <v>1.4926108374384235</v>
      </c>
      <c r="AC74" s="140">
        <v>506</v>
      </c>
      <c r="AD74" s="128">
        <v>1.4926108374384235</v>
      </c>
      <c r="AE74" s="213">
        <v>9</v>
      </c>
      <c r="AF74" s="128">
        <v>1.25</v>
      </c>
      <c r="AG74" s="140">
        <v>112</v>
      </c>
      <c r="AH74" s="128">
        <v>1.1132075471698113</v>
      </c>
      <c r="AI74" s="140">
        <v>119</v>
      </c>
      <c r="AJ74" s="128">
        <v>5.3097345132743445E-2</v>
      </c>
      <c r="AK74" s="140">
        <v>240</v>
      </c>
      <c r="AL74" s="128">
        <v>0.41176470588235303</v>
      </c>
      <c r="AM74" s="140">
        <v>209</v>
      </c>
      <c r="AN74" s="128">
        <v>0.91743119266055051</v>
      </c>
      <c r="AO74" s="140">
        <v>449</v>
      </c>
      <c r="AP74" s="128">
        <v>0.60931899641577059</v>
      </c>
      <c r="AQ74" s="332">
        <v>44</v>
      </c>
      <c r="AR74" s="128">
        <v>1.2000000000000002</v>
      </c>
      <c r="AS74" s="140">
        <v>1010</v>
      </c>
      <c r="AT74" s="128">
        <v>0.2965340179717586</v>
      </c>
      <c r="AU74" s="140">
        <v>1619</v>
      </c>
      <c r="AV74" s="128">
        <v>1.1673360107095045</v>
      </c>
      <c r="AW74" s="140">
        <v>296</v>
      </c>
      <c r="AX74" s="128">
        <v>-0.29186602870813394</v>
      </c>
      <c r="AY74" s="140">
        <v>2969</v>
      </c>
      <c r="AZ74" s="128">
        <v>0.51171079429735244</v>
      </c>
      <c r="BA74" s="140">
        <v>976</v>
      </c>
      <c r="BB74" s="128">
        <v>2.935483870967742</v>
      </c>
      <c r="BC74" s="140">
        <v>3945</v>
      </c>
      <c r="BD74" s="128">
        <v>0.78345388788426762</v>
      </c>
      <c r="BE74" s="333">
        <v>5</v>
      </c>
      <c r="BF74" s="128" t="s">
        <v>89</v>
      </c>
      <c r="BG74" s="140">
        <v>311</v>
      </c>
      <c r="BH74" s="128">
        <v>1.8018018018018016</v>
      </c>
      <c r="BI74" s="140">
        <v>3407</v>
      </c>
      <c r="BJ74" s="128">
        <v>0.68080907745436603</v>
      </c>
      <c r="BK74" s="140">
        <v>312</v>
      </c>
      <c r="BL74" s="128">
        <v>0.57575757575757569</v>
      </c>
      <c r="BM74" s="140">
        <v>4035</v>
      </c>
      <c r="BN74" s="128">
        <v>0.72731164383561642</v>
      </c>
      <c r="BO74" s="140">
        <v>757</v>
      </c>
      <c r="BP74" s="128">
        <v>-0.1860215053763441</v>
      </c>
      <c r="BQ74" s="140">
        <v>4792</v>
      </c>
      <c r="BR74" s="128">
        <v>0.46723821187997561</v>
      </c>
    </row>
    <row r="75" spans="2:70" s="4" customFormat="1" ht="15" hidden="1" customHeight="1" outlineLevel="1" x14ac:dyDescent="0.25">
      <c r="B75" s="53" t="s">
        <v>80</v>
      </c>
      <c r="C75" s="213">
        <v>97</v>
      </c>
      <c r="D75" s="128">
        <v>0.53968253968253976</v>
      </c>
      <c r="E75" s="140">
        <v>259</v>
      </c>
      <c r="F75" s="128">
        <v>0.75</v>
      </c>
      <c r="G75" s="140">
        <v>1187</v>
      </c>
      <c r="H75" s="128">
        <v>0.44579780755176612</v>
      </c>
      <c r="I75" s="140">
        <v>5247</v>
      </c>
      <c r="J75" s="128">
        <v>1.0243055555555554</v>
      </c>
      <c r="K75" s="140">
        <v>1013</v>
      </c>
      <c r="L75" s="128">
        <v>0.99017681728880147</v>
      </c>
      <c r="M75" s="140">
        <v>7803</v>
      </c>
      <c r="N75" s="128">
        <v>0.88797483668037747</v>
      </c>
      <c r="O75" s="140">
        <v>2056</v>
      </c>
      <c r="P75" s="128">
        <v>0.70764119601328912</v>
      </c>
      <c r="Q75" s="140">
        <v>9859</v>
      </c>
      <c r="R75" s="128">
        <v>0.8472924864155893</v>
      </c>
      <c r="S75" s="242">
        <v>30</v>
      </c>
      <c r="T75" s="128">
        <v>7.1428571428571397E-2</v>
      </c>
      <c r="U75" s="140">
        <v>147</v>
      </c>
      <c r="V75" s="128">
        <v>0.70930232558139528</v>
      </c>
      <c r="W75" s="140">
        <v>81</v>
      </c>
      <c r="X75" s="128">
        <v>0.65306122448979598</v>
      </c>
      <c r="Y75" s="140">
        <v>25</v>
      </c>
      <c r="Z75" s="128">
        <v>0.5625</v>
      </c>
      <c r="AA75" s="140">
        <v>283</v>
      </c>
      <c r="AB75" s="128">
        <v>0.58100558659217882</v>
      </c>
      <c r="AC75" s="140">
        <v>283</v>
      </c>
      <c r="AD75" s="128">
        <v>0.58100558659217882</v>
      </c>
      <c r="AE75" s="213">
        <v>2</v>
      </c>
      <c r="AF75" s="128">
        <v>1</v>
      </c>
      <c r="AG75" s="140">
        <v>76</v>
      </c>
      <c r="AH75" s="128">
        <v>1.3333333333333419E-2</v>
      </c>
      <c r="AI75" s="140">
        <v>203</v>
      </c>
      <c r="AJ75" s="128">
        <v>0.7807017543859649</v>
      </c>
      <c r="AK75" s="140">
        <v>281</v>
      </c>
      <c r="AL75" s="128">
        <v>0.47894736842105257</v>
      </c>
      <c r="AM75" s="140">
        <v>180</v>
      </c>
      <c r="AN75" s="128">
        <v>0.89473684210526305</v>
      </c>
      <c r="AO75" s="140">
        <v>461</v>
      </c>
      <c r="AP75" s="128">
        <v>0.61754385964912273</v>
      </c>
      <c r="AQ75" s="332">
        <v>53</v>
      </c>
      <c r="AR75" s="128">
        <v>2.5333333333333332</v>
      </c>
      <c r="AS75" s="140">
        <v>687</v>
      </c>
      <c r="AT75" s="128">
        <v>0.63961813842482096</v>
      </c>
      <c r="AU75" s="140">
        <v>1109</v>
      </c>
      <c r="AV75" s="128">
        <v>0.36073619631901832</v>
      </c>
      <c r="AW75" s="140">
        <v>340</v>
      </c>
      <c r="AX75" s="128">
        <v>0.88888888888888884</v>
      </c>
      <c r="AY75" s="140">
        <v>2189</v>
      </c>
      <c r="AZ75" s="128">
        <v>0.53184044786564022</v>
      </c>
      <c r="BA75" s="140">
        <v>870</v>
      </c>
      <c r="BB75" s="128">
        <v>1.2137404580152671</v>
      </c>
      <c r="BC75" s="140">
        <v>3059</v>
      </c>
      <c r="BD75" s="128">
        <v>0.67892425905598253</v>
      </c>
      <c r="BE75" s="333">
        <v>6</v>
      </c>
      <c r="BF75" s="128">
        <v>0.5</v>
      </c>
      <c r="BG75" s="140">
        <v>223</v>
      </c>
      <c r="BH75" s="128">
        <v>0.39375000000000004</v>
      </c>
      <c r="BI75" s="140">
        <v>3662</v>
      </c>
      <c r="BJ75" s="128">
        <v>1.1980792316926769</v>
      </c>
      <c r="BK75" s="140">
        <v>408</v>
      </c>
      <c r="BL75" s="128">
        <v>1.3314285714285714</v>
      </c>
      <c r="BM75" s="140">
        <v>4299</v>
      </c>
      <c r="BN75" s="128">
        <v>1.1441396508728179</v>
      </c>
      <c r="BO75" s="140">
        <v>685</v>
      </c>
      <c r="BP75" s="128">
        <v>0.28517823639774864</v>
      </c>
      <c r="BQ75" s="140">
        <v>4984</v>
      </c>
      <c r="BR75" s="128">
        <v>0.96375098502758072</v>
      </c>
    </row>
    <row r="76" spans="2:70" s="4" customFormat="1" ht="15" hidden="1" customHeight="1" outlineLevel="1" x14ac:dyDescent="0.25">
      <c r="B76" s="53" t="s">
        <v>81</v>
      </c>
      <c r="C76" s="213">
        <v>48</v>
      </c>
      <c r="D76" s="128">
        <v>0.54838709677419351</v>
      </c>
      <c r="E76" s="140">
        <v>211</v>
      </c>
      <c r="F76" s="128">
        <v>0.9009009009009008</v>
      </c>
      <c r="G76" s="140">
        <v>973</v>
      </c>
      <c r="H76" s="128">
        <v>0.26692708333333326</v>
      </c>
      <c r="I76" s="140">
        <v>4209</v>
      </c>
      <c r="J76" s="128">
        <v>0.72288170282439634</v>
      </c>
      <c r="K76" s="140">
        <v>631</v>
      </c>
      <c r="L76" s="128">
        <v>0.26961770623742454</v>
      </c>
      <c r="M76" s="140">
        <v>6072</v>
      </c>
      <c r="N76" s="128">
        <v>0.57714285714285718</v>
      </c>
      <c r="O76" s="140">
        <v>1503</v>
      </c>
      <c r="P76" s="128">
        <v>8.2853025936599378E-2</v>
      </c>
      <c r="Q76" s="140">
        <v>7575</v>
      </c>
      <c r="R76" s="128">
        <v>0.44616265750286366</v>
      </c>
      <c r="S76" s="242">
        <v>11</v>
      </c>
      <c r="T76" s="128">
        <v>-0.2142857142857143</v>
      </c>
      <c r="U76" s="140">
        <v>106</v>
      </c>
      <c r="V76" s="128">
        <v>0.27710843373493965</v>
      </c>
      <c r="W76" s="140">
        <v>33</v>
      </c>
      <c r="X76" s="128">
        <v>-0.15384615384615385</v>
      </c>
      <c r="Y76" s="140">
        <v>33</v>
      </c>
      <c r="Z76" s="128">
        <v>1.3571428571428572</v>
      </c>
      <c r="AA76" s="140">
        <v>183</v>
      </c>
      <c r="AB76" s="128">
        <v>0.21999999999999997</v>
      </c>
      <c r="AC76" s="140">
        <v>183</v>
      </c>
      <c r="AD76" s="128">
        <v>0.21999999999999997</v>
      </c>
      <c r="AE76" s="213">
        <v>0</v>
      </c>
      <c r="AF76" s="128">
        <v>-1</v>
      </c>
      <c r="AG76" s="140">
        <v>94</v>
      </c>
      <c r="AH76" s="128">
        <v>0.56666666666666665</v>
      </c>
      <c r="AI76" s="140">
        <v>140</v>
      </c>
      <c r="AJ76" s="128">
        <v>-0.339622641509434</v>
      </c>
      <c r="AK76" s="140">
        <v>234</v>
      </c>
      <c r="AL76" s="128">
        <v>-0.15523465703971118</v>
      </c>
      <c r="AM76" s="140">
        <v>158</v>
      </c>
      <c r="AN76" s="128">
        <v>5.3333333333333233E-2</v>
      </c>
      <c r="AO76" s="140">
        <v>392</v>
      </c>
      <c r="AP76" s="128">
        <v>-8.1967213114754078E-2</v>
      </c>
      <c r="AQ76" s="332">
        <v>39</v>
      </c>
      <c r="AR76" s="128">
        <v>5.5</v>
      </c>
      <c r="AS76" s="140">
        <v>571</v>
      </c>
      <c r="AT76" s="128">
        <v>0.31566820276497687</v>
      </c>
      <c r="AU76" s="140">
        <v>1402</v>
      </c>
      <c r="AV76" s="128">
        <v>0.74161490683229814</v>
      </c>
      <c r="AW76" s="140">
        <v>214</v>
      </c>
      <c r="AX76" s="128">
        <v>0.35443037974683533</v>
      </c>
      <c r="AY76" s="140">
        <v>2226</v>
      </c>
      <c r="AZ76" s="128">
        <v>0.58660014255167492</v>
      </c>
      <c r="BA76" s="140">
        <v>713</v>
      </c>
      <c r="BB76" s="128">
        <v>0.73479318734793186</v>
      </c>
      <c r="BC76" s="140">
        <v>2939</v>
      </c>
      <c r="BD76" s="128">
        <v>0.62017640573318622</v>
      </c>
      <c r="BE76" s="333">
        <v>8</v>
      </c>
      <c r="BF76" s="128">
        <v>0.14285714285714279</v>
      </c>
      <c r="BG76" s="140">
        <v>159</v>
      </c>
      <c r="BH76" s="128">
        <v>0.57425742574257432</v>
      </c>
      <c r="BI76" s="140">
        <v>2645</v>
      </c>
      <c r="BJ76" s="128">
        <v>0.92503639010189231</v>
      </c>
      <c r="BK76" s="140">
        <v>254</v>
      </c>
      <c r="BL76" s="128">
        <v>0.26368159203980102</v>
      </c>
      <c r="BM76" s="140">
        <v>3066</v>
      </c>
      <c r="BN76" s="128">
        <v>0.82174688057041001</v>
      </c>
      <c r="BO76" s="140">
        <v>470</v>
      </c>
      <c r="BP76" s="128">
        <v>-0.22570016474464583</v>
      </c>
      <c r="BQ76" s="140">
        <v>3536</v>
      </c>
      <c r="BR76" s="128">
        <v>0.5441048034934497</v>
      </c>
    </row>
    <row r="77" spans="2:70" s="4" customFormat="1" ht="15" hidden="1" customHeight="1" outlineLevel="1" x14ac:dyDescent="0.25">
      <c r="B77" s="53" t="s">
        <v>82</v>
      </c>
      <c r="C77" s="213">
        <v>111</v>
      </c>
      <c r="D77" s="128">
        <v>0.5</v>
      </c>
      <c r="E77" s="140">
        <v>183</v>
      </c>
      <c r="F77" s="128">
        <v>0.55084745762711873</v>
      </c>
      <c r="G77" s="140">
        <v>977</v>
      </c>
      <c r="H77" s="128">
        <v>0.13209733487833142</v>
      </c>
      <c r="I77" s="140">
        <v>3452</v>
      </c>
      <c r="J77" s="128">
        <v>0.35745182854895785</v>
      </c>
      <c r="K77" s="140">
        <v>404</v>
      </c>
      <c r="L77" s="128">
        <v>-0.22605363984674332</v>
      </c>
      <c r="M77" s="140">
        <v>5127</v>
      </c>
      <c r="N77" s="128">
        <v>0.24441747572815542</v>
      </c>
      <c r="O77" s="140">
        <v>2162</v>
      </c>
      <c r="P77" s="128">
        <v>0.21460674157303372</v>
      </c>
      <c r="Q77" s="140">
        <v>7289</v>
      </c>
      <c r="R77" s="128">
        <v>0.23542372881355922</v>
      </c>
      <c r="S77" s="242">
        <v>42</v>
      </c>
      <c r="T77" s="128">
        <v>0.27272727272727271</v>
      </c>
      <c r="U77" s="140">
        <v>96</v>
      </c>
      <c r="V77" s="128">
        <v>0.19999999999999996</v>
      </c>
      <c r="W77" s="140">
        <v>59</v>
      </c>
      <c r="X77" s="128">
        <v>0.20408163265306123</v>
      </c>
      <c r="Y77" s="140">
        <v>17</v>
      </c>
      <c r="Z77" s="128">
        <v>1.8333333333333335</v>
      </c>
      <c r="AA77" s="140">
        <v>214</v>
      </c>
      <c r="AB77" s="128">
        <v>0.27380952380952372</v>
      </c>
      <c r="AC77" s="140">
        <v>214</v>
      </c>
      <c r="AD77" s="128">
        <v>0.27380952380952372</v>
      </c>
      <c r="AE77" s="213">
        <v>7</v>
      </c>
      <c r="AF77" s="128">
        <v>-0.36363636363636365</v>
      </c>
      <c r="AG77" s="140">
        <v>67</v>
      </c>
      <c r="AH77" s="128">
        <v>6.3492063492063489E-2</v>
      </c>
      <c r="AI77" s="140">
        <v>100</v>
      </c>
      <c r="AJ77" s="128">
        <v>-0.31506849315068497</v>
      </c>
      <c r="AK77" s="140">
        <v>174</v>
      </c>
      <c r="AL77" s="128">
        <v>-0.20909090909090911</v>
      </c>
      <c r="AM77" s="140">
        <v>184</v>
      </c>
      <c r="AN77" s="128">
        <v>-0.3783783783783784</v>
      </c>
      <c r="AO77" s="140">
        <v>358</v>
      </c>
      <c r="AP77" s="128">
        <v>-0.30620155038759689</v>
      </c>
      <c r="AQ77" s="332">
        <v>39</v>
      </c>
      <c r="AR77" s="128">
        <v>0.95</v>
      </c>
      <c r="AS77" s="140">
        <v>614</v>
      </c>
      <c r="AT77" s="128">
        <v>0.27916666666666656</v>
      </c>
      <c r="AU77" s="140">
        <v>1034</v>
      </c>
      <c r="AV77" s="128">
        <v>0.34460338101430432</v>
      </c>
      <c r="AW77" s="140">
        <v>170</v>
      </c>
      <c r="AX77" s="128">
        <v>0.28787878787878785</v>
      </c>
      <c r="AY77" s="140">
        <v>1857</v>
      </c>
      <c r="AZ77" s="128">
        <v>0.32548179871520344</v>
      </c>
      <c r="BA77" s="140">
        <v>858</v>
      </c>
      <c r="BB77" s="128">
        <v>0.64367816091954033</v>
      </c>
      <c r="BC77" s="140">
        <v>2715</v>
      </c>
      <c r="BD77" s="128">
        <v>0.41185647425897032</v>
      </c>
      <c r="BE77" s="333">
        <v>18</v>
      </c>
      <c r="BF77" s="128">
        <v>1.5714285714285716</v>
      </c>
      <c r="BG77" s="140">
        <v>109</v>
      </c>
      <c r="BH77" s="128">
        <v>5.8252427184465994E-2</v>
      </c>
      <c r="BI77" s="140">
        <v>2055</v>
      </c>
      <c r="BJ77" s="128">
        <v>0.28678772698810273</v>
      </c>
      <c r="BK77" s="140">
        <v>113</v>
      </c>
      <c r="BL77" s="128">
        <v>-0.57518796992481203</v>
      </c>
      <c r="BM77" s="140">
        <v>2295</v>
      </c>
      <c r="BN77" s="128">
        <v>0.16320324379118101</v>
      </c>
      <c r="BO77" s="140">
        <v>762</v>
      </c>
      <c r="BP77" s="128">
        <v>1.0610079575596787E-2</v>
      </c>
      <c r="BQ77" s="140">
        <v>3057</v>
      </c>
      <c r="BR77" s="128">
        <v>0.12101210121012107</v>
      </c>
    </row>
    <row r="78" spans="2:70" s="4" customFormat="1" ht="15" hidden="1" customHeight="1" outlineLevel="1" x14ac:dyDescent="0.25">
      <c r="B78" s="53" t="s">
        <v>83</v>
      </c>
      <c r="C78" s="213">
        <v>85</v>
      </c>
      <c r="D78" s="128">
        <v>0.19718309859154926</v>
      </c>
      <c r="E78" s="140">
        <v>202</v>
      </c>
      <c r="F78" s="128">
        <v>0.66942148760330578</v>
      </c>
      <c r="G78" s="140">
        <v>1877</v>
      </c>
      <c r="H78" s="128">
        <v>0.63217391304347825</v>
      </c>
      <c r="I78" s="140">
        <v>4171</v>
      </c>
      <c r="J78" s="128">
        <v>0.28536209553158698</v>
      </c>
      <c r="K78" s="140">
        <v>435</v>
      </c>
      <c r="L78" s="128">
        <v>0.61710037174721188</v>
      </c>
      <c r="M78" s="140">
        <v>6770</v>
      </c>
      <c r="N78" s="128">
        <v>0.39415156507413518</v>
      </c>
      <c r="O78" s="140">
        <v>3285</v>
      </c>
      <c r="P78" s="128">
        <v>-4.6167247386759591E-2</v>
      </c>
      <c r="Q78" s="140">
        <v>10055</v>
      </c>
      <c r="R78" s="128">
        <v>0.21144578313253004</v>
      </c>
      <c r="S78" s="242">
        <v>38</v>
      </c>
      <c r="T78" s="128">
        <v>8.5714285714285632E-2</v>
      </c>
      <c r="U78" s="140">
        <v>86</v>
      </c>
      <c r="V78" s="128">
        <v>0.48275862068965525</v>
      </c>
      <c r="W78" s="140">
        <v>85</v>
      </c>
      <c r="X78" s="128">
        <v>0.11842105263157898</v>
      </c>
      <c r="Y78" s="140">
        <v>54</v>
      </c>
      <c r="Z78" s="128">
        <v>1.25</v>
      </c>
      <c r="AA78" s="140">
        <v>263</v>
      </c>
      <c r="AB78" s="128">
        <v>0.36269430051813467</v>
      </c>
      <c r="AC78" s="140">
        <v>263</v>
      </c>
      <c r="AD78" s="128">
        <v>0.36269430051813467</v>
      </c>
      <c r="AE78" s="213">
        <v>8</v>
      </c>
      <c r="AF78" s="128">
        <v>0</v>
      </c>
      <c r="AG78" s="140">
        <v>93</v>
      </c>
      <c r="AH78" s="128">
        <v>0.29166666666666674</v>
      </c>
      <c r="AI78" s="140">
        <v>222</v>
      </c>
      <c r="AJ78" s="128">
        <v>0.58571428571428563</v>
      </c>
      <c r="AK78" s="140">
        <v>323</v>
      </c>
      <c r="AL78" s="128">
        <v>0.46818181818181825</v>
      </c>
      <c r="AM78" s="140">
        <v>308</v>
      </c>
      <c r="AN78" s="128">
        <v>0.15789473684210531</v>
      </c>
      <c r="AO78" s="140">
        <v>631</v>
      </c>
      <c r="AP78" s="128">
        <v>0.29835390946502049</v>
      </c>
      <c r="AQ78" s="332">
        <v>66</v>
      </c>
      <c r="AR78" s="128">
        <v>1.8695652173913042</v>
      </c>
      <c r="AS78" s="140">
        <v>1090</v>
      </c>
      <c r="AT78" s="128">
        <v>0.74679487179487181</v>
      </c>
      <c r="AU78" s="140">
        <v>935</v>
      </c>
      <c r="AV78" s="128">
        <v>-0.2142857142857143</v>
      </c>
      <c r="AW78" s="140">
        <v>217</v>
      </c>
      <c r="AX78" s="128">
        <v>0.88695652173913042</v>
      </c>
      <c r="AY78" s="140">
        <v>2308</v>
      </c>
      <c r="AZ78" s="128">
        <v>0.18237704918032782</v>
      </c>
      <c r="BA78" s="140">
        <v>1431</v>
      </c>
      <c r="BB78" s="128">
        <v>0.3974609375</v>
      </c>
      <c r="BC78" s="140">
        <v>3739</v>
      </c>
      <c r="BD78" s="128">
        <v>0.2563844086021505</v>
      </c>
      <c r="BE78" s="333">
        <v>28</v>
      </c>
      <c r="BF78" s="128">
        <v>-6.6666666666666652E-2</v>
      </c>
      <c r="BG78" s="140">
        <v>321</v>
      </c>
      <c r="BH78" s="128">
        <v>0.671875</v>
      </c>
      <c r="BI78" s="140">
        <v>2800</v>
      </c>
      <c r="BJ78" s="128">
        <v>0.59000567859170916</v>
      </c>
      <c r="BK78" s="140">
        <v>85</v>
      </c>
      <c r="BL78" s="128">
        <v>-0.12371134020618557</v>
      </c>
      <c r="BM78" s="140">
        <v>3234</v>
      </c>
      <c r="BN78" s="128">
        <v>0.55480769230769234</v>
      </c>
      <c r="BO78" s="140">
        <v>1082</v>
      </c>
      <c r="BP78" s="128">
        <v>-0.36983110075713455</v>
      </c>
      <c r="BQ78" s="140">
        <v>4316</v>
      </c>
      <c r="BR78" s="128">
        <v>0.13668685804582559</v>
      </c>
    </row>
    <row r="79" spans="2:70" s="4" customFormat="1" ht="15" hidden="1" customHeight="1" outlineLevel="1" x14ac:dyDescent="0.25">
      <c r="B79" s="53" t="s">
        <v>84</v>
      </c>
      <c r="C79" s="213">
        <v>93</v>
      </c>
      <c r="D79" s="128">
        <v>-2.1052631578947323E-2</v>
      </c>
      <c r="E79" s="140">
        <v>411</v>
      </c>
      <c r="F79" s="128">
        <v>0.20882352941176463</v>
      </c>
      <c r="G79" s="140">
        <v>3374</v>
      </c>
      <c r="H79" s="128">
        <v>0.74728120145002586</v>
      </c>
      <c r="I79" s="140">
        <v>5748</v>
      </c>
      <c r="J79" s="128">
        <v>-2.1450459652706866E-2</v>
      </c>
      <c r="K79" s="140">
        <v>903</v>
      </c>
      <c r="L79" s="128">
        <v>0.43789808917197459</v>
      </c>
      <c r="M79" s="140">
        <v>10529</v>
      </c>
      <c r="N79" s="128">
        <v>0.18730266125394679</v>
      </c>
      <c r="O79" s="140">
        <v>6825</v>
      </c>
      <c r="P79" s="128">
        <v>7.5989279520731534E-2</v>
      </c>
      <c r="Q79" s="140">
        <v>17354</v>
      </c>
      <c r="R79" s="128">
        <v>0.14088488593780824</v>
      </c>
      <c r="S79" s="242">
        <v>29</v>
      </c>
      <c r="T79" s="128">
        <v>-0.38297872340425532</v>
      </c>
      <c r="U79" s="140">
        <v>124</v>
      </c>
      <c r="V79" s="128">
        <v>-0.43119266055045868</v>
      </c>
      <c r="W79" s="140">
        <v>46</v>
      </c>
      <c r="X79" s="128">
        <v>-0.30303030303030298</v>
      </c>
      <c r="Y79" s="140">
        <v>119</v>
      </c>
      <c r="Z79" s="128">
        <v>0.30769230769230771</v>
      </c>
      <c r="AA79" s="140">
        <v>318</v>
      </c>
      <c r="AB79" s="128">
        <v>-0.24644549763033174</v>
      </c>
      <c r="AC79" s="140">
        <v>318</v>
      </c>
      <c r="AD79" s="128">
        <v>-0.24644549763033174</v>
      </c>
      <c r="AE79" s="213">
        <v>60</v>
      </c>
      <c r="AF79" s="128">
        <v>59</v>
      </c>
      <c r="AG79" s="140">
        <v>174</v>
      </c>
      <c r="AH79" s="128">
        <v>0.15999999999999992</v>
      </c>
      <c r="AI79" s="140">
        <v>211</v>
      </c>
      <c r="AJ79" s="128">
        <v>-9.4420600858369119E-2</v>
      </c>
      <c r="AK79" s="140">
        <v>445</v>
      </c>
      <c r="AL79" s="128">
        <v>0.15885416666666674</v>
      </c>
      <c r="AM79" s="140">
        <v>579</v>
      </c>
      <c r="AN79" s="128">
        <v>-9.5312500000000022E-2</v>
      </c>
      <c r="AO79" s="140">
        <v>1024</v>
      </c>
      <c r="AP79" s="128">
        <v>0</v>
      </c>
      <c r="AQ79" s="332">
        <v>122</v>
      </c>
      <c r="AR79" s="128">
        <v>1.5957446808510638</v>
      </c>
      <c r="AS79" s="140">
        <v>1901</v>
      </c>
      <c r="AT79" s="128">
        <v>0.73924977127172919</v>
      </c>
      <c r="AU79" s="140">
        <v>2763</v>
      </c>
      <c r="AV79" s="128">
        <v>0.17674616695059631</v>
      </c>
      <c r="AW79" s="140">
        <v>317</v>
      </c>
      <c r="AX79" s="128">
        <v>0.6091370558375635</v>
      </c>
      <c r="AY79" s="140">
        <v>5103</v>
      </c>
      <c r="AZ79" s="128">
        <v>0.38480325644504743</v>
      </c>
      <c r="BA79" s="140">
        <v>3322</v>
      </c>
      <c r="BB79" s="128">
        <v>0.21462522851919563</v>
      </c>
      <c r="BC79" s="140">
        <v>8425</v>
      </c>
      <c r="BD79" s="128">
        <v>0.31230529595015577</v>
      </c>
      <c r="BE79" s="333">
        <v>53</v>
      </c>
      <c r="BF79" s="128">
        <v>0.51428571428571423</v>
      </c>
      <c r="BG79" s="140">
        <v>738</v>
      </c>
      <c r="BH79" s="128">
        <v>0.60086767895878523</v>
      </c>
      <c r="BI79" s="140">
        <v>2644</v>
      </c>
      <c r="BJ79" s="128">
        <v>-0.10159700985389064</v>
      </c>
      <c r="BK79" s="140">
        <v>316</v>
      </c>
      <c r="BL79" s="128">
        <v>0.60406091370558368</v>
      </c>
      <c r="BM79" s="140">
        <v>3751</v>
      </c>
      <c r="BN79" s="128">
        <v>3.1628162816281558E-2</v>
      </c>
      <c r="BO79" s="140">
        <v>2178</v>
      </c>
      <c r="BP79" s="128">
        <v>-3.1138790035587172E-2</v>
      </c>
      <c r="BQ79" s="140">
        <v>5929</v>
      </c>
      <c r="BR79" s="128">
        <v>7.6478585995920501E-3</v>
      </c>
    </row>
    <row r="80" spans="2:70" s="4" customFormat="1" ht="15" hidden="1" customHeight="1" outlineLevel="1" x14ac:dyDescent="0.25">
      <c r="B80" s="53" t="s">
        <v>85</v>
      </c>
      <c r="C80" s="213">
        <v>118</v>
      </c>
      <c r="D80" s="128">
        <v>0.13461538461538458</v>
      </c>
      <c r="E80" s="140">
        <v>257</v>
      </c>
      <c r="F80" s="128">
        <v>1.4018691588785046</v>
      </c>
      <c r="G80" s="140">
        <v>1274</v>
      </c>
      <c r="H80" s="128">
        <v>0.12544169611307421</v>
      </c>
      <c r="I80" s="140">
        <v>4628</v>
      </c>
      <c r="J80" s="128">
        <v>0.42795433508176495</v>
      </c>
      <c r="K80" s="140">
        <v>482</v>
      </c>
      <c r="L80" s="128">
        <v>0.29569892473118276</v>
      </c>
      <c r="M80" s="140">
        <v>6759</v>
      </c>
      <c r="N80" s="128">
        <v>0.36380145278450371</v>
      </c>
      <c r="O80" s="140">
        <v>2341</v>
      </c>
      <c r="P80" s="128">
        <v>0.5191434133679429</v>
      </c>
      <c r="Q80" s="140">
        <v>9100</v>
      </c>
      <c r="R80" s="128">
        <v>0.40064645220871165</v>
      </c>
      <c r="S80" s="242">
        <v>27</v>
      </c>
      <c r="T80" s="128">
        <v>0</v>
      </c>
      <c r="U80" s="140">
        <v>154</v>
      </c>
      <c r="V80" s="128">
        <v>1.3692307692307693</v>
      </c>
      <c r="W80" s="140">
        <v>77</v>
      </c>
      <c r="X80" s="128">
        <v>-0.17204301075268813</v>
      </c>
      <c r="Y80" s="140">
        <v>54</v>
      </c>
      <c r="Z80" s="128">
        <v>5.75</v>
      </c>
      <c r="AA80" s="140">
        <v>312</v>
      </c>
      <c r="AB80" s="128">
        <v>0.61658031088082899</v>
      </c>
      <c r="AC80" s="140">
        <v>312</v>
      </c>
      <c r="AD80" s="128">
        <v>0.61658031088082899</v>
      </c>
      <c r="AE80" s="213">
        <v>4</v>
      </c>
      <c r="AF80" s="128" t="s">
        <v>89</v>
      </c>
      <c r="AG80" s="140">
        <v>137</v>
      </c>
      <c r="AH80" s="128">
        <v>1.4035087719298245</v>
      </c>
      <c r="AI80" s="140">
        <v>183</v>
      </c>
      <c r="AJ80" s="128">
        <v>0.46399999999999997</v>
      </c>
      <c r="AK80" s="140">
        <v>324</v>
      </c>
      <c r="AL80" s="128">
        <v>0.78021978021978011</v>
      </c>
      <c r="AM80" s="140">
        <v>217</v>
      </c>
      <c r="AN80" s="128">
        <v>0.23295454545454541</v>
      </c>
      <c r="AO80" s="140">
        <v>541</v>
      </c>
      <c r="AP80" s="128">
        <v>0.511173184357542</v>
      </c>
      <c r="AQ80" s="332">
        <v>54</v>
      </c>
      <c r="AR80" s="128">
        <v>3.1538461538461542</v>
      </c>
      <c r="AS80" s="140">
        <v>620</v>
      </c>
      <c r="AT80" s="128">
        <v>9.9290780141843893E-2</v>
      </c>
      <c r="AU80" s="140">
        <v>1529</v>
      </c>
      <c r="AV80" s="128">
        <v>0.38371040723981897</v>
      </c>
      <c r="AW80" s="140">
        <v>236</v>
      </c>
      <c r="AX80" s="128">
        <v>1</v>
      </c>
      <c r="AY80" s="140">
        <v>2439</v>
      </c>
      <c r="AZ80" s="128">
        <v>0.35499999999999998</v>
      </c>
      <c r="BA80" s="140">
        <v>980</v>
      </c>
      <c r="BB80" s="128">
        <v>1.3222748815165879</v>
      </c>
      <c r="BC80" s="140">
        <v>3419</v>
      </c>
      <c r="BD80" s="128">
        <v>0.5387038703870386</v>
      </c>
      <c r="BE80" s="333">
        <v>13</v>
      </c>
      <c r="BF80" s="128" t="s">
        <v>89</v>
      </c>
      <c r="BG80" s="140">
        <v>280</v>
      </c>
      <c r="BH80" s="128">
        <v>0.59090909090909083</v>
      </c>
      <c r="BI80" s="140">
        <v>2631</v>
      </c>
      <c r="BJ80" s="128">
        <v>0.392063492063492</v>
      </c>
      <c r="BK80" s="140">
        <v>129</v>
      </c>
      <c r="BL80" s="128">
        <v>0.449438202247191</v>
      </c>
      <c r="BM80" s="140">
        <v>3053</v>
      </c>
      <c r="BN80" s="128">
        <v>0.41670533642691421</v>
      </c>
      <c r="BO80" s="140">
        <v>895</v>
      </c>
      <c r="BP80" s="128">
        <v>0.185430463576159</v>
      </c>
      <c r="BQ80" s="140">
        <v>3948</v>
      </c>
      <c r="BR80" s="128">
        <v>0.35670103092783512</v>
      </c>
    </row>
    <row r="81" spans="2:70" s="4" customFormat="1" ht="15" hidden="1" customHeight="1" outlineLevel="1" x14ac:dyDescent="0.25">
      <c r="B81" s="53" t="s">
        <v>86</v>
      </c>
      <c r="C81" s="213">
        <v>113</v>
      </c>
      <c r="D81" s="128">
        <v>0.59154929577464799</v>
      </c>
      <c r="E81" s="140">
        <v>238</v>
      </c>
      <c r="F81" s="128">
        <v>0.80303030303030298</v>
      </c>
      <c r="G81" s="140">
        <v>1226</v>
      </c>
      <c r="H81" s="128">
        <v>0.35920177383592011</v>
      </c>
      <c r="I81" s="140">
        <v>3155</v>
      </c>
      <c r="J81" s="128">
        <v>1.0289389067524115</v>
      </c>
      <c r="K81" s="140">
        <v>605</v>
      </c>
      <c r="L81" s="128">
        <v>0.42688679245283012</v>
      </c>
      <c r="M81" s="140">
        <v>5337</v>
      </c>
      <c r="N81" s="128">
        <v>0.73054474708171213</v>
      </c>
      <c r="O81" s="140">
        <v>2380</v>
      </c>
      <c r="P81" s="128">
        <v>0.69878658101356184</v>
      </c>
      <c r="Q81" s="140">
        <v>7717</v>
      </c>
      <c r="R81" s="128">
        <v>0.72062430323299886</v>
      </c>
      <c r="S81" s="242">
        <v>56</v>
      </c>
      <c r="T81" s="128">
        <v>1</v>
      </c>
      <c r="U81" s="140">
        <v>111</v>
      </c>
      <c r="V81" s="128">
        <v>0.46052631578947367</v>
      </c>
      <c r="W81" s="140">
        <v>58</v>
      </c>
      <c r="X81" s="128">
        <v>-0.21621621621621623</v>
      </c>
      <c r="Y81" s="140">
        <v>11</v>
      </c>
      <c r="Z81" s="128">
        <v>-0.59259259259259256</v>
      </c>
      <c r="AA81" s="140">
        <v>236</v>
      </c>
      <c r="AB81" s="128">
        <v>0.15121951219512186</v>
      </c>
      <c r="AC81" s="140">
        <v>236</v>
      </c>
      <c r="AD81" s="128">
        <v>0.15121951219512186</v>
      </c>
      <c r="AE81" s="213">
        <v>16</v>
      </c>
      <c r="AF81" s="128">
        <v>2.2000000000000002</v>
      </c>
      <c r="AG81" s="140">
        <v>185</v>
      </c>
      <c r="AH81" s="128">
        <v>2.2456140350877192</v>
      </c>
      <c r="AI81" s="140">
        <v>232</v>
      </c>
      <c r="AJ81" s="128">
        <v>0.6934306569343065</v>
      </c>
      <c r="AK81" s="140">
        <v>433</v>
      </c>
      <c r="AL81" s="128">
        <v>1.1758793969849246</v>
      </c>
      <c r="AM81" s="140">
        <v>339</v>
      </c>
      <c r="AN81" s="128">
        <v>0.80319148936170204</v>
      </c>
      <c r="AO81" s="140">
        <v>772</v>
      </c>
      <c r="AP81" s="128">
        <v>0.99483204134366932</v>
      </c>
      <c r="AQ81" s="332">
        <v>82</v>
      </c>
      <c r="AR81" s="128">
        <v>1.8275862068965516</v>
      </c>
      <c r="AS81" s="140">
        <v>626</v>
      </c>
      <c r="AT81" s="128">
        <v>0.42922374429223753</v>
      </c>
      <c r="AU81" s="140">
        <v>1227</v>
      </c>
      <c r="AV81" s="128">
        <v>3.4456521739130439</v>
      </c>
      <c r="AW81" s="140">
        <v>293</v>
      </c>
      <c r="AX81" s="128">
        <v>0.60989010989010994</v>
      </c>
      <c r="AY81" s="140">
        <v>2228</v>
      </c>
      <c r="AZ81" s="128">
        <v>1.4086486486486485</v>
      </c>
      <c r="BA81" s="140">
        <v>859</v>
      </c>
      <c r="BB81" s="128">
        <v>0.93033707865168536</v>
      </c>
      <c r="BC81" s="140">
        <v>3087</v>
      </c>
      <c r="BD81" s="128">
        <v>1.2532846715328465</v>
      </c>
      <c r="BE81" s="333">
        <v>14</v>
      </c>
      <c r="BF81" s="128">
        <v>0.16666666666666674</v>
      </c>
      <c r="BG81" s="140">
        <v>204</v>
      </c>
      <c r="BH81" s="128">
        <v>0.48905109489051091</v>
      </c>
      <c r="BI81" s="140">
        <v>1572</v>
      </c>
      <c r="BJ81" s="128">
        <v>0.50719079578139992</v>
      </c>
      <c r="BK81" s="140">
        <v>140</v>
      </c>
      <c r="BL81" s="128">
        <v>7.6923076923076872E-2</v>
      </c>
      <c r="BM81" s="140">
        <v>1930</v>
      </c>
      <c r="BN81" s="128">
        <v>0.45990922844175497</v>
      </c>
      <c r="BO81" s="140">
        <v>919</v>
      </c>
      <c r="BP81" s="128">
        <v>0.70500927643784794</v>
      </c>
      <c r="BQ81" s="140">
        <v>2849</v>
      </c>
      <c r="BR81" s="128">
        <v>0.53089736700698542</v>
      </c>
    </row>
    <row r="82" spans="2:70" s="4" customFormat="1" ht="15" hidden="1" customHeight="1" outlineLevel="1" x14ac:dyDescent="0.25">
      <c r="B82" s="53" t="s">
        <v>87</v>
      </c>
      <c r="C82" s="213">
        <v>104</v>
      </c>
      <c r="D82" s="128">
        <v>-9.5652173913043481E-2</v>
      </c>
      <c r="E82" s="140">
        <v>286</v>
      </c>
      <c r="F82" s="128">
        <v>0.3951219512195121</v>
      </c>
      <c r="G82" s="140">
        <v>907</v>
      </c>
      <c r="H82" s="128">
        <v>-0.1531279178338002</v>
      </c>
      <c r="I82" s="140">
        <v>2646</v>
      </c>
      <c r="J82" s="128">
        <v>5.9671605927112514E-2</v>
      </c>
      <c r="K82" s="140">
        <v>586</v>
      </c>
      <c r="L82" s="128">
        <v>0.36915887850467288</v>
      </c>
      <c r="M82" s="140">
        <v>4529</v>
      </c>
      <c r="N82" s="128">
        <v>4.9351251158480158E-2</v>
      </c>
      <c r="O82" s="140">
        <v>1419</v>
      </c>
      <c r="P82" s="128">
        <v>-0.2752808988764045</v>
      </c>
      <c r="Q82" s="140">
        <v>5948</v>
      </c>
      <c r="R82" s="128">
        <v>-5.1960471788332852E-2</v>
      </c>
      <c r="S82" s="242">
        <v>50</v>
      </c>
      <c r="T82" s="128">
        <v>0.51515151515151514</v>
      </c>
      <c r="U82" s="140">
        <v>155</v>
      </c>
      <c r="V82" s="128">
        <v>0.56565656565656575</v>
      </c>
      <c r="W82" s="140">
        <v>87</v>
      </c>
      <c r="X82" s="128">
        <v>-0.23684210526315785</v>
      </c>
      <c r="Y82" s="140">
        <v>22</v>
      </c>
      <c r="Z82" s="128">
        <v>-0.53191489361702127</v>
      </c>
      <c r="AA82" s="140">
        <v>314</v>
      </c>
      <c r="AB82" s="128">
        <v>7.1672354948805417E-2</v>
      </c>
      <c r="AC82" s="140">
        <v>314</v>
      </c>
      <c r="AD82" s="128">
        <v>7.1672354948805417E-2</v>
      </c>
      <c r="AE82" s="213">
        <v>11</v>
      </c>
      <c r="AF82" s="128">
        <v>4.5</v>
      </c>
      <c r="AG82" s="140">
        <v>136</v>
      </c>
      <c r="AH82" s="128">
        <v>-0.26086956521739135</v>
      </c>
      <c r="AI82" s="140">
        <v>150</v>
      </c>
      <c r="AJ82" s="128">
        <v>0.31578947368421062</v>
      </c>
      <c r="AK82" s="140">
        <v>297</v>
      </c>
      <c r="AL82" s="128">
        <v>-1.0000000000000009E-2</v>
      </c>
      <c r="AM82" s="140">
        <v>90</v>
      </c>
      <c r="AN82" s="128">
        <v>-0.4642857142857143</v>
      </c>
      <c r="AO82" s="140">
        <v>387</v>
      </c>
      <c r="AP82" s="128">
        <v>-0.17307692307692313</v>
      </c>
      <c r="AQ82" s="332">
        <v>84</v>
      </c>
      <c r="AR82" s="128">
        <v>0.90909090909090917</v>
      </c>
      <c r="AS82" s="140">
        <v>444</v>
      </c>
      <c r="AT82" s="128">
        <v>0.11557788944723613</v>
      </c>
      <c r="AU82" s="140">
        <v>891</v>
      </c>
      <c r="AV82" s="128">
        <v>-1.1210762331838042E-3</v>
      </c>
      <c r="AW82" s="140">
        <v>305</v>
      </c>
      <c r="AX82" s="128">
        <v>2.4269662921348316</v>
      </c>
      <c r="AY82" s="140">
        <v>1724</v>
      </c>
      <c r="AZ82" s="128">
        <v>0.21152494729444826</v>
      </c>
      <c r="BA82" s="140">
        <v>531</v>
      </c>
      <c r="BB82" s="128">
        <v>-0.26758620689655177</v>
      </c>
      <c r="BC82" s="140">
        <v>2255</v>
      </c>
      <c r="BD82" s="128">
        <v>4.9813780260707707E-2</v>
      </c>
      <c r="BE82" s="333">
        <v>12</v>
      </c>
      <c r="BF82" s="128">
        <v>-0.25</v>
      </c>
      <c r="BG82" s="140">
        <v>148</v>
      </c>
      <c r="BH82" s="128">
        <v>0</v>
      </c>
      <c r="BI82" s="140">
        <v>1408</v>
      </c>
      <c r="BJ82" s="128">
        <v>0.14657980456026065</v>
      </c>
      <c r="BK82" s="140">
        <v>136</v>
      </c>
      <c r="BL82" s="128">
        <v>-0.32673267326732669</v>
      </c>
      <c r="BM82" s="140">
        <v>1704</v>
      </c>
      <c r="BN82" s="128">
        <v>6.9008782936009982E-2</v>
      </c>
      <c r="BO82" s="140">
        <v>594</v>
      </c>
      <c r="BP82" s="128">
        <v>-0.32653061224489799</v>
      </c>
      <c r="BQ82" s="140">
        <v>2298</v>
      </c>
      <c r="BR82" s="128">
        <v>-7.1890145395799632E-2</v>
      </c>
    </row>
    <row r="83" spans="2:70" s="4" customFormat="1" ht="15" hidden="1" customHeight="1" outlineLevel="1" x14ac:dyDescent="0.25">
      <c r="B83" s="53" t="s">
        <v>88</v>
      </c>
      <c r="C83" s="213">
        <v>74</v>
      </c>
      <c r="D83" s="128">
        <v>-0.25252525252525249</v>
      </c>
      <c r="E83" s="140">
        <v>316</v>
      </c>
      <c r="F83" s="128">
        <v>5.6856187290969862E-2</v>
      </c>
      <c r="G83" s="140">
        <v>1078</v>
      </c>
      <c r="H83" s="128">
        <v>5.5827619980411303E-2</v>
      </c>
      <c r="I83" s="140">
        <v>2667</v>
      </c>
      <c r="J83" s="128">
        <v>-0.19328493647912881</v>
      </c>
      <c r="K83" s="140">
        <v>381</v>
      </c>
      <c r="L83" s="128">
        <v>-0.50325945241199477</v>
      </c>
      <c r="M83" s="140">
        <v>4516</v>
      </c>
      <c r="N83" s="128">
        <v>-0.17771303714493814</v>
      </c>
      <c r="O83" s="140">
        <v>3015</v>
      </c>
      <c r="P83" s="128">
        <v>0.17865519937451135</v>
      </c>
      <c r="Q83" s="140">
        <v>7531</v>
      </c>
      <c r="R83" s="128">
        <v>-6.447204968944098E-2</v>
      </c>
      <c r="S83" s="242">
        <v>38</v>
      </c>
      <c r="T83" s="128">
        <v>-0.29629629629629628</v>
      </c>
      <c r="U83" s="140">
        <v>175</v>
      </c>
      <c r="V83" s="128">
        <v>0.29629629629629628</v>
      </c>
      <c r="W83" s="140">
        <v>80</v>
      </c>
      <c r="X83" s="128">
        <v>0.45454545454545459</v>
      </c>
      <c r="Y83" s="140">
        <v>39</v>
      </c>
      <c r="Z83" s="128">
        <v>-0.15217391304347827</v>
      </c>
      <c r="AA83" s="140">
        <v>332</v>
      </c>
      <c r="AB83" s="128">
        <v>0.14482758620689662</v>
      </c>
      <c r="AC83" s="140">
        <v>332</v>
      </c>
      <c r="AD83" s="128">
        <v>0.14482758620689662</v>
      </c>
      <c r="AE83" s="213">
        <v>25</v>
      </c>
      <c r="AF83" s="128">
        <v>24</v>
      </c>
      <c r="AG83" s="140">
        <v>89</v>
      </c>
      <c r="AH83" s="128">
        <v>-0.2192982456140351</v>
      </c>
      <c r="AI83" s="140">
        <v>216</v>
      </c>
      <c r="AJ83" s="128">
        <v>0.58823529411764697</v>
      </c>
      <c r="AK83" s="140">
        <v>330</v>
      </c>
      <c r="AL83" s="128">
        <v>0.31474103585657365</v>
      </c>
      <c r="AM83" s="140">
        <v>198</v>
      </c>
      <c r="AN83" s="128">
        <v>-0.26666666666666672</v>
      </c>
      <c r="AO83" s="140">
        <v>528</v>
      </c>
      <c r="AP83" s="128">
        <v>1.3435700575815668E-2</v>
      </c>
      <c r="AQ83" s="332">
        <v>83</v>
      </c>
      <c r="AR83" s="128">
        <v>3.7500000000000089E-2</v>
      </c>
      <c r="AS83" s="140">
        <v>528</v>
      </c>
      <c r="AT83" s="128">
        <v>0.24235294117647066</v>
      </c>
      <c r="AU83" s="140">
        <v>458</v>
      </c>
      <c r="AV83" s="128">
        <v>-0.41357234314980795</v>
      </c>
      <c r="AW83" s="140">
        <v>134</v>
      </c>
      <c r="AX83" s="128">
        <v>-0.63685636856368566</v>
      </c>
      <c r="AY83" s="140">
        <v>1203</v>
      </c>
      <c r="AZ83" s="128">
        <v>-0.27311178247734136</v>
      </c>
      <c r="BA83" s="140">
        <v>946</v>
      </c>
      <c r="BB83" s="128">
        <v>-3.2719836400817992E-2</v>
      </c>
      <c r="BC83" s="140">
        <v>2149</v>
      </c>
      <c r="BD83" s="128">
        <v>-0.18382073680212685</v>
      </c>
      <c r="BE83" s="333">
        <v>14</v>
      </c>
      <c r="BF83" s="128">
        <v>6</v>
      </c>
      <c r="BG83" s="140">
        <v>290</v>
      </c>
      <c r="BH83" s="128">
        <v>0.23404255319148937</v>
      </c>
      <c r="BI83" s="140">
        <v>1637</v>
      </c>
      <c r="BJ83" s="128">
        <v>-0.22746578574799436</v>
      </c>
      <c r="BK83" s="140">
        <v>123</v>
      </c>
      <c r="BL83" s="128">
        <v>-0.5</v>
      </c>
      <c r="BM83" s="140">
        <v>2064</v>
      </c>
      <c r="BN83" s="128">
        <v>-0.21131066106228502</v>
      </c>
      <c r="BO83" s="140">
        <v>1360</v>
      </c>
      <c r="BP83" s="128">
        <v>0.40786749482401663</v>
      </c>
      <c r="BQ83" s="140">
        <v>3424</v>
      </c>
      <c r="BR83" s="128">
        <v>-4.4376221043817998E-2</v>
      </c>
    </row>
    <row r="84" spans="2:70" s="4" customFormat="1" ht="15.75" collapsed="1" x14ac:dyDescent="0.25">
      <c r="B84" s="65">
        <v>2011</v>
      </c>
      <c r="C84" s="214">
        <v>1169</v>
      </c>
      <c r="D84" s="67">
        <v>0.26105717367853298</v>
      </c>
      <c r="E84" s="66">
        <v>3209</v>
      </c>
      <c r="F84" s="67">
        <v>0.45466908431550324</v>
      </c>
      <c r="G84" s="66">
        <v>17810</v>
      </c>
      <c r="H84" s="67">
        <v>0.38512988023020678</v>
      </c>
      <c r="I84" s="66">
        <v>54484</v>
      </c>
      <c r="J84" s="67">
        <v>0.38467012300498116</v>
      </c>
      <c r="K84" s="66">
        <v>8069</v>
      </c>
      <c r="L84" s="67">
        <v>0.11496476440514014</v>
      </c>
      <c r="M84" s="66">
        <v>84741</v>
      </c>
      <c r="N84" s="67">
        <v>0.35420928151367947</v>
      </c>
      <c r="O84" s="66">
        <v>32982</v>
      </c>
      <c r="P84" s="67">
        <v>0.18491108316867244</v>
      </c>
      <c r="Q84" s="66">
        <v>117723</v>
      </c>
      <c r="R84" s="67">
        <v>0.30208713541493837</v>
      </c>
      <c r="S84" s="342">
        <v>438</v>
      </c>
      <c r="T84" s="67">
        <v>6.8292682926829329E-2</v>
      </c>
      <c r="U84" s="66">
        <v>1608</v>
      </c>
      <c r="V84" s="67">
        <v>0.27014218009478674</v>
      </c>
      <c r="W84" s="66">
        <v>1060</v>
      </c>
      <c r="X84" s="67">
        <v>0.28797083839611171</v>
      </c>
      <c r="Y84" s="66">
        <v>550</v>
      </c>
      <c r="Z84" s="67">
        <v>0.38539042821158698</v>
      </c>
      <c r="AA84" s="66">
        <v>3656</v>
      </c>
      <c r="AB84" s="67">
        <v>0.26243093922651939</v>
      </c>
      <c r="AC84" s="66">
        <v>3656</v>
      </c>
      <c r="AD84" s="67">
        <v>0.26243093922651939</v>
      </c>
      <c r="AE84" s="214">
        <v>151</v>
      </c>
      <c r="AF84" s="67">
        <v>1.5593220338983049</v>
      </c>
      <c r="AG84" s="66">
        <v>1361</v>
      </c>
      <c r="AH84" s="67">
        <v>0.30739673390970212</v>
      </c>
      <c r="AI84" s="66">
        <v>2133</v>
      </c>
      <c r="AJ84" s="67">
        <v>0.24445740956826145</v>
      </c>
      <c r="AK84" s="66">
        <v>3645</v>
      </c>
      <c r="AL84" s="67">
        <v>0.29530916844349675</v>
      </c>
      <c r="AM84" s="66">
        <v>2744</v>
      </c>
      <c r="AN84" s="67">
        <v>1.7426770485724941E-2</v>
      </c>
      <c r="AO84" s="66">
        <v>6389</v>
      </c>
      <c r="AP84" s="67">
        <v>0.15931772818000356</v>
      </c>
      <c r="AQ84" s="343">
        <v>810</v>
      </c>
      <c r="AR84" s="67">
        <v>1.0099255583126552</v>
      </c>
      <c r="AS84" s="66">
        <v>9587</v>
      </c>
      <c r="AT84" s="67">
        <v>0.40551238821287194</v>
      </c>
      <c r="AU84" s="66">
        <v>17276</v>
      </c>
      <c r="AV84" s="67">
        <v>0.35391849529780561</v>
      </c>
      <c r="AW84" s="66">
        <v>3522</v>
      </c>
      <c r="AX84" s="67">
        <v>0.20657759506680362</v>
      </c>
      <c r="AY84" s="66">
        <v>31195</v>
      </c>
      <c r="AZ84" s="67">
        <v>0.3620486399161682</v>
      </c>
      <c r="BA84" s="66">
        <v>13388</v>
      </c>
      <c r="BB84" s="67">
        <v>0.49269706767755594</v>
      </c>
      <c r="BC84" s="66">
        <v>44583</v>
      </c>
      <c r="BD84" s="67">
        <v>0.39881400602409633</v>
      </c>
      <c r="BE84" s="344">
        <v>181</v>
      </c>
      <c r="BF84" s="67">
        <v>0.3712121212121211</v>
      </c>
      <c r="BG84" s="66">
        <v>3385</v>
      </c>
      <c r="BH84" s="67">
        <v>0.52134831460674147</v>
      </c>
      <c r="BI84" s="66">
        <v>32657</v>
      </c>
      <c r="BJ84" s="67">
        <v>0.39894619602467452</v>
      </c>
      <c r="BK84" s="66">
        <v>2521</v>
      </c>
      <c r="BL84" s="67">
        <v>0.13712223725755535</v>
      </c>
      <c r="BM84" s="66">
        <v>38744</v>
      </c>
      <c r="BN84" s="67">
        <v>0.38703325815343859</v>
      </c>
      <c r="BO84" s="66">
        <v>12459</v>
      </c>
      <c r="BP84" s="67">
        <v>4.6770421740183199E-3</v>
      </c>
      <c r="BQ84" s="66">
        <v>51203</v>
      </c>
      <c r="BR84" s="67">
        <v>0.26947488471264935</v>
      </c>
    </row>
    <row r="85" spans="2:70" s="4" customFormat="1" ht="15" hidden="1" customHeight="1" outlineLevel="1" x14ac:dyDescent="0.25">
      <c r="B85" s="53" t="s">
        <v>77</v>
      </c>
      <c r="C85" s="213">
        <v>57</v>
      </c>
      <c r="D85" s="128">
        <v>-0.46226415094339623</v>
      </c>
      <c r="E85" s="140">
        <v>238</v>
      </c>
      <c r="F85" s="128">
        <v>-0.23717948717948723</v>
      </c>
      <c r="G85" s="140">
        <v>1035</v>
      </c>
      <c r="H85" s="128">
        <v>-0.19392523364485981</v>
      </c>
      <c r="I85" s="140">
        <v>4860</v>
      </c>
      <c r="J85" s="128">
        <v>-6.2861550327805604E-2</v>
      </c>
      <c r="K85" s="140">
        <v>1012</v>
      </c>
      <c r="L85" s="128">
        <v>0.49483013293943867</v>
      </c>
      <c r="M85" s="140">
        <v>7202</v>
      </c>
      <c r="N85" s="128">
        <v>-4.7984137475214794E-2</v>
      </c>
      <c r="O85" s="140">
        <v>2562</v>
      </c>
      <c r="P85" s="128">
        <v>9.1141396933560381E-2</v>
      </c>
      <c r="Q85" s="140">
        <v>9764</v>
      </c>
      <c r="R85" s="128">
        <v>-1.5030767678805623E-2</v>
      </c>
      <c r="S85" s="242">
        <v>30</v>
      </c>
      <c r="T85" s="128">
        <v>-0.36170212765957444</v>
      </c>
      <c r="U85" s="140">
        <v>128</v>
      </c>
      <c r="V85" s="128">
        <v>-9.219858156028371E-2</v>
      </c>
      <c r="W85" s="140">
        <v>89</v>
      </c>
      <c r="X85" s="128">
        <v>0.18666666666666676</v>
      </c>
      <c r="Y85" s="140">
        <v>35</v>
      </c>
      <c r="Z85" s="128">
        <v>0.12903225806451624</v>
      </c>
      <c r="AA85" s="140">
        <v>282</v>
      </c>
      <c r="AB85" s="128">
        <v>-4.081632653061229E-2</v>
      </c>
      <c r="AC85" s="140">
        <v>282</v>
      </c>
      <c r="AD85" s="128">
        <v>-4.081632653061229E-2</v>
      </c>
      <c r="AE85" s="213">
        <v>5</v>
      </c>
      <c r="AF85" s="128">
        <v>-0.8529411764705882</v>
      </c>
      <c r="AG85" s="140">
        <v>81</v>
      </c>
      <c r="AH85" s="128">
        <v>0.125</v>
      </c>
      <c r="AI85" s="140">
        <v>112</v>
      </c>
      <c r="AJ85" s="128">
        <v>-0.17037037037037039</v>
      </c>
      <c r="AK85" s="140">
        <v>198</v>
      </c>
      <c r="AL85" s="128">
        <v>-0.17842323651452285</v>
      </c>
      <c r="AM85" s="140">
        <v>181</v>
      </c>
      <c r="AN85" s="128">
        <v>-0.1919642857142857</v>
      </c>
      <c r="AO85" s="140">
        <v>379</v>
      </c>
      <c r="AP85" s="128">
        <v>-0.18494623655913978</v>
      </c>
      <c r="AQ85" s="332">
        <v>60</v>
      </c>
      <c r="AR85" s="128">
        <v>-0.31034482758620685</v>
      </c>
      <c r="AS85" s="140">
        <v>465</v>
      </c>
      <c r="AT85" s="128">
        <v>-0.3775100401606426</v>
      </c>
      <c r="AU85" s="140">
        <v>1462</v>
      </c>
      <c r="AV85" s="128">
        <v>-0.10306748466257665</v>
      </c>
      <c r="AW85" s="140">
        <v>533</v>
      </c>
      <c r="AX85" s="128">
        <v>0.98141263940520451</v>
      </c>
      <c r="AY85" s="140">
        <v>2520</v>
      </c>
      <c r="AZ85" s="128">
        <v>-7.7936333699231586E-2</v>
      </c>
      <c r="BA85" s="140">
        <v>621</v>
      </c>
      <c r="BB85" s="128">
        <v>-5.3353658536585358E-2</v>
      </c>
      <c r="BC85" s="140">
        <v>3141</v>
      </c>
      <c r="BD85" s="128">
        <v>-7.3177928592505159E-2</v>
      </c>
      <c r="BE85" s="333">
        <v>17</v>
      </c>
      <c r="BF85" s="128">
        <v>1.8333333333333335</v>
      </c>
      <c r="BG85" s="140">
        <v>265</v>
      </c>
      <c r="BH85" s="128">
        <v>-7.3426573426573438E-2</v>
      </c>
      <c r="BI85" s="140">
        <v>3216</v>
      </c>
      <c r="BJ85" s="128">
        <v>-2.4813895781637951E-3</v>
      </c>
      <c r="BK85" s="140">
        <v>233</v>
      </c>
      <c r="BL85" s="128">
        <v>-2.1008403361344574E-2</v>
      </c>
      <c r="BM85" s="140">
        <v>3731</v>
      </c>
      <c r="BN85" s="128">
        <v>-6.126798082045859E-3</v>
      </c>
      <c r="BO85" s="140">
        <v>1374</v>
      </c>
      <c r="BP85" s="128">
        <v>0.19167389418907188</v>
      </c>
      <c r="BQ85" s="140">
        <v>5105</v>
      </c>
      <c r="BR85" s="128">
        <v>4.0350519665783624E-2</v>
      </c>
    </row>
    <row r="86" spans="2:70" s="4" customFormat="1" ht="15" hidden="1" customHeight="1" outlineLevel="1" x14ac:dyDescent="0.25">
      <c r="B86" s="53" t="s">
        <v>78</v>
      </c>
      <c r="C86" s="213">
        <v>113</v>
      </c>
      <c r="D86" s="128">
        <v>0.39506172839506171</v>
      </c>
      <c r="E86" s="140">
        <v>234</v>
      </c>
      <c r="F86" s="128">
        <v>8.6206896551723755E-3</v>
      </c>
      <c r="G86" s="140">
        <v>1055</v>
      </c>
      <c r="H86" s="128">
        <v>3.6345776031434074E-2</v>
      </c>
      <c r="I86" s="140">
        <v>4308</v>
      </c>
      <c r="J86" s="128">
        <v>5.8476658476658505E-2</v>
      </c>
      <c r="K86" s="140">
        <v>772</v>
      </c>
      <c r="L86" s="128">
        <v>-0.29433272394881171</v>
      </c>
      <c r="M86" s="140">
        <v>6482</v>
      </c>
      <c r="N86" s="128">
        <v>-2.0015396458814561E-3</v>
      </c>
      <c r="O86" s="140">
        <v>1978</v>
      </c>
      <c r="P86" s="128">
        <v>0.21798029556650245</v>
      </c>
      <c r="Q86" s="140">
        <v>8460</v>
      </c>
      <c r="R86" s="128">
        <v>4.2000246335755609E-2</v>
      </c>
      <c r="S86" s="242">
        <v>63</v>
      </c>
      <c r="T86" s="128">
        <v>0.34042553191489366</v>
      </c>
      <c r="U86" s="140">
        <v>147</v>
      </c>
      <c r="V86" s="128">
        <v>0.45544554455445541</v>
      </c>
      <c r="W86" s="140">
        <v>60</v>
      </c>
      <c r="X86" s="128">
        <v>3.4482758620689724E-2</v>
      </c>
      <c r="Y86" s="140">
        <v>48</v>
      </c>
      <c r="Z86" s="128">
        <v>1.8235294117647061</v>
      </c>
      <c r="AA86" s="140">
        <v>318</v>
      </c>
      <c r="AB86" s="128">
        <v>0.42600896860986537</v>
      </c>
      <c r="AC86" s="140">
        <v>318</v>
      </c>
      <c r="AD86" s="128">
        <v>0.42600896860986537</v>
      </c>
      <c r="AE86" s="213">
        <v>16</v>
      </c>
      <c r="AF86" s="128">
        <v>-0.30434782608695654</v>
      </c>
      <c r="AG86" s="140">
        <v>75</v>
      </c>
      <c r="AH86" s="128">
        <v>0.36363636363636354</v>
      </c>
      <c r="AI86" s="140">
        <v>132</v>
      </c>
      <c r="AJ86" s="128">
        <v>-0.21893491124260356</v>
      </c>
      <c r="AK86" s="140">
        <v>223</v>
      </c>
      <c r="AL86" s="128">
        <v>-9.7165991902834037E-2</v>
      </c>
      <c r="AM86" s="140">
        <v>158</v>
      </c>
      <c r="AN86" s="128">
        <v>-8.6705202312138741E-2</v>
      </c>
      <c r="AO86" s="140">
        <v>381</v>
      </c>
      <c r="AP86" s="128">
        <v>-9.285714285714286E-2</v>
      </c>
      <c r="AQ86" s="332">
        <v>46</v>
      </c>
      <c r="AR86" s="128">
        <v>-0.28125</v>
      </c>
      <c r="AS86" s="140">
        <v>702</v>
      </c>
      <c r="AT86" s="128">
        <v>6.042296072507547E-2</v>
      </c>
      <c r="AU86" s="140">
        <v>1570</v>
      </c>
      <c r="AV86" s="128">
        <v>0.30398671096345509</v>
      </c>
      <c r="AW86" s="140">
        <v>428</v>
      </c>
      <c r="AX86" s="128">
        <v>-0.14741035856573703</v>
      </c>
      <c r="AY86" s="140">
        <v>2746</v>
      </c>
      <c r="AZ86" s="128">
        <v>0.12911184210526305</v>
      </c>
      <c r="BA86" s="140">
        <v>445</v>
      </c>
      <c r="BB86" s="128">
        <v>0.31656804733727806</v>
      </c>
      <c r="BC86" s="140">
        <v>3191</v>
      </c>
      <c r="BD86" s="128">
        <v>0.15198555956678694</v>
      </c>
      <c r="BE86" s="333">
        <v>2</v>
      </c>
      <c r="BF86" s="128">
        <v>-0.5</v>
      </c>
      <c r="BG86" s="140">
        <v>136</v>
      </c>
      <c r="BH86" s="128">
        <v>-0.24861878453038677</v>
      </c>
      <c r="BI86" s="140">
        <v>2480</v>
      </c>
      <c r="BJ86" s="128">
        <v>-7.0813038591232669E-2</v>
      </c>
      <c r="BK86" s="140">
        <v>183</v>
      </c>
      <c r="BL86" s="128">
        <v>-0.25306122448979596</v>
      </c>
      <c r="BM86" s="140">
        <v>2801</v>
      </c>
      <c r="BN86" s="128">
        <v>-9.6160051629557874E-2</v>
      </c>
      <c r="BO86" s="140">
        <v>1096</v>
      </c>
      <c r="BP86" s="128">
        <v>0.21373200442967888</v>
      </c>
      <c r="BQ86" s="140">
        <v>3897</v>
      </c>
      <c r="BR86" s="128">
        <v>-2.6236881559220437E-2</v>
      </c>
    </row>
    <row r="87" spans="2:70" s="4" customFormat="1" ht="15" hidden="1" customHeight="1" outlineLevel="1" x14ac:dyDescent="0.25">
      <c r="B87" s="53" t="s">
        <v>79</v>
      </c>
      <c r="C87" s="213">
        <v>34</v>
      </c>
      <c r="D87" s="128">
        <v>-0.48484848484848486</v>
      </c>
      <c r="E87" s="140">
        <v>153</v>
      </c>
      <c r="F87" s="128">
        <v>-0.30136986301369861</v>
      </c>
      <c r="G87" s="140">
        <v>1109</v>
      </c>
      <c r="H87" s="128">
        <v>0.24327354260089695</v>
      </c>
      <c r="I87" s="140">
        <v>2884</v>
      </c>
      <c r="J87" s="128">
        <v>-0.16284470246734395</v>
      </c>
      <c r="K87" s="140">
        <v>1037</v>
      </c>
      <c r="L87" s="128">
        <v>0.37715803452855257</v>
      </c>
      <c r="M87" s="140">
        <v>5217</v>
      </c>
      <c r="N87" s="128">
        <v>-2.939534883720929E-2</v>
      </c>
      <c r="O87" s="140">
        <v>1678</v>
      </c>
      <c r="P87" s="128">
        <v>0.39949958298582144</v>
      </c>
      <c r="Q87" s="140">
        <v>6895</v>
      </c>
      <c r="R87" s="128">
        <v>4.8828719196835957E-2</v>
      </c>
      <c r="S87" s="242">
        <v>18</v>
      </c>
      <c r="T87" s="128">
        <v>-0.41935483870967738</v>
      </c>
      <c r="U87" s="140">
        <v>91</v>
      </c>
      <c r="V87" s="128">
        <v>-0.40909090909090906</v>
      </c>
      <c r="W87" s="140">
        <v>59</v>
      </c>
      <c r="X87" s="128">
        <v>-0.27160493827160492</v>
      </c>
      <c r="Y87" s="140">
        <v>35</v>
      </c>
      <c r="Z87" s="128">
        <v>-0.18604651162790697</v>
      </c>
      <c r="AA87" s="140">
        <v>203</v>
      </c>
      <c r="AB87" s="128">
        <v>-0.34304207119741104</v>
      </c>
      <c r="AC87" s="140">
        <v>203</v>
      </c>
      <c r="AD87" s="128">
        <v>-0.34304207119741104</v>
      </c>
      <c r="AE87" s="213">
        <v>4</v>
      </c>
      <c r="AF87" s="128">
        <v>-0.73333333333333339</v>
      </c>
      <c r="AG87" s="140">
        <v>53</v>
      </c>
      <c r="AH87" s="128">
        <v>0.12765957446808507</v>
      </c>
      <c r="AI87" s="140">
        <v>113</v>
      </c>
      <c r="AJ87" s="128">
        <v>4.629629629629628E-2</v>
      </c>
      <c r="AK87" s="140">
        <v>170</v>
      </c>
      <c r="AL87" s="128">
        <v>0</v>
      </c>
      <c r="AM87" s="140">
        <v>109</v>
      </c>
      <c r="AN87" s="128">
        <v>-0.19852941176470584</v>
      </c>
      <c r="AO87" s="140">
        <v>279</v>
      </c>
      <c r="AP87" s="128">
        <v>-8.8235294117647078E-2</v>
      </c>
      <c r="AQ87" s="332">
        <v>20</v>
      </c>
      <c r="AR87" s="128">
        <v>0.11111111111111116</v>
      </c>
      <c r="AS87" s="140">
        <v>779</v>
      </c>
      <c r="AT87" s="128">
        <v>0.16966966966966956</v>
      </c>
      <c r="AU87" s="140">
        <v>747</v>
      </c>
      <c r="AV87" s="128">
        <v>7.9479768786127059E-2</v>
      </c>
      <c r="AW87" s="140">
        <v>418</v>
      </c>
      <c r="AX87" s="128">
        <v>0.39333333333333331</v>
      </c>
      <c r="AY87" s="140">
        <v>1964</v>
      </c>
      <c r="AZ87" s="128">
        <v>0.17183770883054894</v>
      </c>
      <c r="BA87" s="140">
        <v>248</v>
      </c>
      <c r="BB87" s="128">
        <v>-0.27272727272727271</v>
      </c>
      <c r="BC87" s="140">
        <v>2212</v>
      </c>
      <c r="BD87" s="128">
        <v>9.6678235002478852E-2</v>
      </c>
      <c r="BE87" s="333">
        <v>0</v>
      </c>
      <c r="BF87" s="128">
        <v>-1</v>
      </c>
      <c r="BG87" s="140">
        <v>111</v>
      </c>
      <c r="BH87" s="128">
        <v>8.8235294117646967E-2</v>
      </c>
      <c r="BI87" s="140">
        <v>2027</v>
      </c>
      <c r="BJ87" s="128">
        <v>-0.16584362139917697</v>
      </c>
      <c r="BK87" s="140">
        <v>198</v>
      </c>
      <c r="BL87" s="128">
        <v>5.0761421319795996E-3</v>
      </c>
      <c r="BM87" s="140">
        <v>2336</v>
      </c>
      <c r="BN87" s="128">
        <v>-0.14557425018288217</v>
      </c>
      <c r="BO87" s="140">
        <v>930</v>
      </c>
      <c r="BP87" s="128">
        <v>0.70018281535648996</v>
      </c>
      <c r="BQ87" s="140">
        <v>3266</v>
      </c>
      <c r="BR87" s="128">
        <v>-4.5717768972873829E-3</v>
      </c>
    </row>
    <row r="88" spans="2:70" s="4" customFormat="1" ht="15" hidden="1" customHeight="1" outlineLevel="1" x14ac:dyDescent="0.25">
      <c r="B88" s="53" t="s">
        <v>80</v>
      </c>
      <c r="C88" s="213">
        <v>63</v>
      </c>
      <c r="D88" s="128">
        <v>-0.24096385542168675</v>
      </c>
      <c r="E88" s="140">
        <v>148</v>
      </c>
      <c r="F88" s="128">
        <v>8.8235294117646967E-2</v>
      </c>
      <c r="G88" s="140">
        <v>821</v>
      </c>
      <c r="H88" s="128">
        <v>-0.11339092872570189</v>
      </c>
      <c r="I88" s="140">
        <v>2592</v>
      </c>
      <c r="J88" s="128">
        <v>-7.4616208496965375E-2</v>
      </c>
      <c r="K88" s="140">
        <v>509</v>
      </c>
      <c r="L88" s="128">
        <v>-0.34659820282413345</v>
      </c>
      <c r="M88" s="140">
        <v>4133</v>
      </c>
      <c r="N88" s="128">
        <v>-0.12529100529100534</v>
      </c>
      <c r="O88" s="140">
        <v>1204</v>
      </c>
      <c r="P88" s="128">
        <v>-0.24133585381222433</v>
      </c>
      <c r="Q88" s="140">
        <v>5337</v>
      </c>
      <c r="R88" s="128">
        <v>-0.15446768060836502</v>
      </c>
      <c r="S88" s="242">
        <v>28</v>
      </c>
      <c r="T88" s="128">
        <v>0.75</v>
      </c>
      <c r="U88" s="140">
        <v>86</v>
      </c>
      <c r="V88" s="128">
        <v>0.21126760563380276</v>
      </c>
      <c r="W88" s="140">
        <v>49</v>
      </c>
      <c r="X88" s="128">
        <v>2.0833333333333259E-2</v>
      </c>
      <c r="Y88" s="140">
        <v>16</v>
      </c>
      <c r="Z88" s="128">
        <v>-0.44827586206896552</v>
      </c>
      <c r="AA88" s="140">
        <v>179</v>
      </c>
      <c r="AB88" s="128">
        <v>9.1463414634146423E-2</v>
      </c>
      <c r="AC88" s="140">
        <v>179</v>
      </c>
      <c r="AD88" s="128">
        <v>9.1463414634146423E-2</v>
      </c>
      <c r="AE88" s="213">
        <v>1</v>
      </c>
      <c r="AF88" s="128">
        <v>-0.8</v>
      </c>
      <c r="AG88" s="140">
        <v>75</v>
      </c>
      <c r="AH88" s="128">
        <v>7.1428571428571397E-2</v>
      </c>
      <c r="AI88" s="140">
        <v>114</v>
      </c>
      <c r="AJ88" s="128">
        <v>-0.39682539682539686</v>
      </c>
      <c r="AK88" s="140">
        <v>190</v>
      </c>
      <c r="AL88" s="128">
        <v>-0.28030303030303028</v>
      </c>
      <c r="AM88" s="140">
        <v>95</v>
      </c>
      <c r="AN88" s="128">
        <v>-0.34482758620689657</v>
      </c>
      <c r="AO88" s="140">
        <v>285</v>
      </c>
      <c r="AP88" s="128">
        <v>-0.30317848410757942</v>
      </c>
      <c r="AQ88" s="332">
        <v>15</v>
      </c>
      <c r="AR88" s="128">
        <v>-0.48275862068965514</v>
      </c>
      <c r="AS88" s="140">
        <v>419</v>
      </c>
      <c r="AT88" s="128">
        <v>-0.23818181818181816</v>
      </c>
      <c r="AU88" s="140">
        <v>815</v>
      </c>
      <c r="AV88" s="128">
        <v>5.2971576227390127E-2</v>
      </c>
      <c r="AW88" s="140">
        <v>180</v>
      </c>
      <c r="AX88" s="128">
        <v>-0.45121951219512191</v>
      </c>
      <c r="AY88" s="140">
        <v>1429</v>
      </c>
      <c r="AZ88" s="128">
        <v>-0.14991076740035691</v>
      </c>
      <c r="BA88" s="140">
        <v>393</v>
      </c>
      <c r="BB88" s="128">
        <v>-0.25426944971537002</v>
      </c>
      <c r="BC88" s="140">
        <v>1822</v>
      </c>
      <c r="BD88" s="128">
        <v>-0.1748188405797102</v>
      </c>
      <c r="BE88" s="333">
        <v>4</v>
      </c>
      <c r="BF88" s="128">
        <v>-0.8</v>
      </c>
      <c r="BG88" s="140">
        <v>160</v>
      </c>
      <c r="BH88" s="128">
        <v>-0.22705314009661837</v>
      </c>
      <c r="BI88" s="140">
        <v>1666</v>
      </c>
      <c r="BJ88" s="128">
        <v>-2.2873900293255089E-2</v>
      </c>
      <c r="BK88" s="140">
        <v>175</v>
      </c>
      <c r="BL88" s="128">
        <v>-8.854166666666663E-2</v>
      </c>
      <c r="BM88" s="140">
        <v>2005</v>
      </c>
      <c r="BN88" s="128">
        <v>-5.6026365348399221E-2</v>
      </c>
      <c r="BO88" s="140">
        <v>533</v>
      </c>
      <c r="BP88" s="128">
        <v>-0.22753623188405792</v>
      </c>
      <c r="BQ88" s="140">
        <v>2538</v>
      </c>
      <c r="BR88" s="128">
        <v>-9.8081023454157812E-2</v>
      </c>
    </row>
    <row r="89" spans="2:70" s="4" customFormat="1" ht="15" hidden="1" customHeight="1" outlineLevel="1" x14ac:dyDescent="0.25">
      <c r="B89" s="53" t="s">
        <v>81</v>
      </c>
      <c r="C89" s="213">
        <v>31</v>
      </c>
      <c r="D89" s="128">
        <v>-0.53731343283582089</v>
      </c>
      <c r="E89" s="140">
        <v>111</v>
      </c>
      <c r="F89" s="128">
        <v>0.15625</v>
      </c>
      <c r="G89" s="140">
        <v>768</v>
      </c>
      <c r="H89" s="128">
        <v>0.40917431192660558</v>
      </c>
      <c r="I89" s="140">
        <v>2443</v>
      </c>
      <c r="J89" s="128">
        <v>0.12476979742173122</v>
      </c>
      <c r="K89" s="140">
        <v>497</v>
      </c>
      <c r="L89" s="128">
        <v>0.28756476683937815</v>
      </c>
      <c r="M89" s="140">
        <v>3850</v>
      </c>
      <c r="N89" s="128">
        <v>0.17881200244947948</v>
      </c>
      <c r="O89" s="140">
        <v>1388</v>
      </c>
      <c r="P89" s="128">
        <v>0.20800696257615314</v>
      </c>
      <c r="Q89" s="140">
        <v>5238</v>
      </c>
      <c r="R89" s="128">
        <v>0.186409966024915</v>
      </c>
      <c r="S89" s="242">
        <v>14</v>
      </c>
      <c r="T89" s="128">
        <v>-0.36363636363636365</v>
      </c>
      <c r="U89" s="140">
        <v>83</v>
      </c>
      <c r="V89" s="128">
        <v>0.3833333333333333</v>
      </c>
      <c r="W89" s="140">
        <v>39</v>
      </c>
      <c r="X89" s="128">
        <v>-0.1875</v>
      </c>
      <c r="Y89" s="140">
        <v>14</v>
      </c>
      <c r="Z89" s="128">
        <v>2.5</v>
      </c>
      <c r="AA89" s="140">
        <v>150</v>
      </c>
      <c r="AB89" s="128">
        <v>0.11940298507462677</v>
      </c>
      <c r="AC89" s="140">
        <v>150</v>
      </c>
      <c r="AD89" s="128">
        <v>0.11940298507462677</v>
      </c>
      <c r="AE89" s="213">
        <v>5</v>
      </c>
      <c r="AF89" s="128">
        <v>1.5</v>
      </c>
      <c r="AG89" s="140">
        <v>60</v>
      </c>
      <c r="AH89" s="128">
        <v>1.2222222222222223</v>
      </c>
      <c r="AI89" s="140">
        <v>212</v>
      </c>
      <c r="AJ89" s="128">
        <v>1.3555555555555556</v>
      </c>
      <c r="AK89" s="140">
        <v>277</v>
      </c>
      <c r="AL89" s="128">
        <v>1.327731092436975</v>
      </c>
      <c r="AM89" s="140">
        <v>150</v>
      </c>
      <c r="AN89" s="128">
        <v>0.54639175257731964</v>
      </c>
      <c r="AO89" s="140">
        <v>427</v>
      </c>
      <c r="AP89" s="128">
        <v>0.97685185185185186</v>
      </c>
      <c r="AQ89" s="332">
        <v>6</v>
      </c>
      <c r="AR89" s="128">
        <v>-0.53846153846153844</v>
      </c>
      <c r="AS89" s="140">
        <v>434</v>
      </c>
      <c r="AT89" s="128">
        <v>0.36050156739811912</v>
      </c>
      <c r="AU89" s="140">
        <v>805</v>
      </c>
      <c r="AV89" s="128">
        <v>0.16329479768786137</v>
      </c>
      <c r="AW89" s="140">
        <v>158</v>
      </c>
      <c r="AX89" s="128">
        <v>0.21538461538461529</v>
      </c>
      <c r="AY89" s="140">
        <v>1403</v>
      </c>
      <c r="AZ89" s="128">
        <v>0.21577123050259961</v>
      </c>
      <c r="BA89" s="140">
        <v>411</v>
      </c>
      <c r="BB89" s="128">
        <v>-5.5172413793103448E-2</v>
      </c>
      <c r="BC89" s="140">
        <v>1814</v>
      </c>
      <c r="BD89" s="128">
        <v>0.14159848961611066</v>
      </c>
      <c r="BE89" s="333">
        <v>7</v>
      </c>
      <c r="BF89" s="128">
        <v>0.39999999999999991</v>
      </c>
      <c r="BG89" s="140">
        <v>101</v>
      </c>
      <c r="BH89" s="128">
        <v>0.32894736842105265</v>
      </c>
      <c r="BI89" s="140">
        <v>1374</v>
      </c>
      <c r="BJ89" s="128">
        <v>2.5373134328358304E-2</v>
      </c>
      <c r="BK89" s="140">
        <v>201</v>
      </c>
      <c r="BL89" s="128">
        <v>0.54615384615384621</v>
      </c>
      <c r="BM89" s="140">
        <v>1683</v>
      </c>
      <c r="BN89" s="128">
        <v>8.5106382978723305E-2</v>
      </c>
      <c r="BO89" s="140">
        <v>607</v>
      </c>
      <c r="BP89" s="128">
        <v>0.24130879345603273</v>
      </c>
      <c r="BQ89" s="140">
        <v>2290</v>
      </c>
      <c r="BR89" s="128">
        <v>0.12254901960784315</v>
      </c>
    </row>
    <row r="90" spans="2:70" s="4" customFormat="1" ht="15" hidden="1" customHeight="1" outlineLevel="1" x14ac:dyDescent="0.25">
      <c r="B90" s="53" t="s">
        <v>82</v>
      </c>
      <c r="C90" s="213">
        <v>74</v>
      </c>
      <c r="D90" s="128">
        <v>5.7142857142857162E-2</v>
      </c>
      <c r="E90" s="140">
        <v>118</v>
      </c>
      <c r="F90" s="128">
        <v>2.6086956521739202E-2</v>
      </c>
      <c r="G90" s="140">
        <v>863</v>
      </c>
      <c r="H90" s="128">
        <v>0.30955993930197279</v>
      </c>
      <c r="I90" s="140">
        <v>2543</v>
      </c>
      <c r="J90" s="128">
        <v>-1.0890704006223273E-2</v>
      </c>
      <c r="K90" s="140">
        <v>522</v>
      </c>
      <c r="L90" s="128">
        <v>2.9585798816567976E-2</v>
      </c>
      <c r="M90" s="140">
        <v>4120</v>
      </c>
      <c r="N90" s="128">
        <v>5.048444671086183E-2</v>
      </c>
      <c r="O90" s="140">
        <v>1780</v>
      </c>
      <c r="P90" s="128">
        <v>0.30307467057101034</v>
      </c>
      <c r="Q90" s="140">
        <v>5900</v>
      </c>
      <c r="R90" s="128">
        <v>0.11573373676248111</v>
      </c>
      <c r="S90" s="242">
        <v>33</v>
      </c>
      <c r="T90" s="128">
        <v>-2.9411764705882359E-2</v>
      </c>
      <c r="U90" s="140">
        <v>80</v>
      </c>
      <c r="V90" s="128">
        <v>-5.8823529411764719E-2</v>
      </c>
      <c r="W90" s="140">
        <v>49</v>
      </c>
      <c r="X90" s="128">
        <v>0</v>
      </c>
      <c r="Y90" s="140">
        <v>6</v>
      </c>
      <c r="Z90" s="128">
        <v>-0.7931034482758621</v>
      </c>
      <c r="AA90" s="140">
        <v>168</v>
      </c>
      <c r="AB90" s="128">
        <v>-0.14720812182741116</v>
      </c>
      <c r="AC90" s="140">
        <v>168</v>
      </c>
      <c r="AD90" s="128">
        <v>-0.14720812182741116</v>
      </c>
      <c r="AE90" s="213">
        <v>11</v>
      </c>
      <c r="AF90" s="128">
        <v>4.5</v>
      </c>
      <c r="AG90" s="140">
        <v>63</v>
      </c>
      <c r="AH90" s="128">
        <v>0.70270270270270263</v>
      </c>
      <c r="AI90" s="140">
        <v>146</v>
      </c>
      <c r="AJ90" s="128">
        <v>8.1481481481481488E-2</v>
      </c>
      <c r="AK90" s="140">
        <v>220</v>
      </c>
      <c r="AL90" s="128">
        <v>0.26436781609195403</v>
      </c>
      <c r="AM90" s="140">
        <v>296</v>
      </c>
      <c r="AN90" s="128">
        <v>0.74117647058823533</v>
      </c>
      <c r="AO90" s="140">
        <v>516</v>
      </c>
      <c r="AP90" s="128">
        <v>0.5</v>
      </c>
      <c r="AQ90" s="332">
        <v>20</v>
      </c>
      <c r="AR90" s="128">
        <v>1.5</v>
      </c>
      <c r="AS90" s="140">
        <v>480</v>
      </c>
      <c r="AT90" s="128">
        <v>0.15662650602409633</v>
      </c>
      <c r="AU90" s="140">
        <v>769</v>
      </c>
      <c r="AV90" s="128">
        <v>-4.826732673267331E-2</v>
      </c>
      <c r="AW90" s="140">
        <v>132</v>
      </c>
      <c r="AX90" s="128">
        <v>-0.25</v>
      </c>
      <c r="AY90" s="140">
        <v>1401</v>
      </c>
      <c r="AZ90" s="128">
        <v>-4.2643923240938131E-3</v>
      </c>
      <c r="BA90" s="140">
        <v>522</v>
      </c>
      <c r="BB90" s="128">
        <v>0.3419023136246786</v>
      </c>
      <c r="BC90" s="140">
        <v>1923</v>
      </c>
      <c r="BD90" s="128">
        <v>7.0712694877505644E-2</v>
      </c>
      <c r="BE90" s="333">
        <v>7</v>
      </c>
      <c r="BF90" s="128" t="s">
        <v>89</v>
      </c>
      <c r="BG90" s="140">
        <v>103</v>
      </c>
      <c r="BH90" s="128">
        <v>0.22619047619047628</v>
      </c>
      <c r="BI90" s="140">
        <v>1597</v>
      </c>
      <c r="BJ90" s="128">
        <v>-6.2227753578095735E-3</v>
      </c>
      <c r="BK90" s="140">
        <v>266</v>
      </c>
      <c r="BL90" s="128">
        <v>0.67295597484276737</v>
      </c>
      <c r="BM90" s="140">
        <v>1973</v>
      </c>
      <c r="BN90" s="128">
        <v>6.6486486486486474E-2</v>
      </c>
      <c r="BO90" s="140">
        <v>754</v>
      </c>
      <c r="BP90" s="128">
        <v>0.13213213213213204</v>
      </c>
      <c r="BQ90" s="140">
        <v>2727</v>
      </c>
      <c r="BR90" s="128">
        <v>8.3863275039745666E-2</v>
      </c>
    </row>
    <row r="91" spans="2:70" s="4" customFormat="1" ht="15" hidden="1" customHeight="1" outlineLevel="1" x14ac:dyDescent="0.25">
      <c r="B91" s="53" t="s">
        <v>83</v>
      </c>
      <c r="C91" s="213">
        <v>71</v>
      </c>
      <c r="D91" s="128">
        <v>9.2307692307692202E-2</v>
      </c>
      <c r="E91" s="140">
        <v>121</v>
      </c>
      <c r="F91" s="128">
        <v>-0.12318840579710144</v>
      </c>
      <c r="G91" s="140">
        <v>1150</v>
      </c>
      <c r="H91" s="128">
        <v>0.26512651265126519</v>
      </c>
      <c r="I91" s="140">
        <v>3245</v>
      </c>
      <c r="J91" s="128">
        <v>0.13263525305410129</v>
      </c>
      <c r="K91" s="140">
        <v>269</v>
      </c>
      <c r="L91" s="128">
        <v>-0.4126637554585153</v>
      </c>
      <c r="M91" s="140">
        <v>4856</v>
      </c>
      <c r="N91" s="128">
        <v>9.4926719278466631E-2</v>
      </c>
      <c r="O91" s="140">
        <v>3444</v>
      </c>
      <c r="P91" s="128">
        <v>0.34373780725712066</v>
      </c>
      <c r="Q91" s="140">
        <v>8300</v>
      </c>
      <c r="R91" s="128">
        <v>0.18605315804515565</v>
      </c>
      <c r="S91" s="242">
        <v>35</v>
      </c>
      <c r="T91" s="128">
        <v>6.0606060606060552E-2</v>
      </c>
      <c r="U91" s="140">
        <v>58</v>
      </c>
      <c r="V91" s="128">
        <v>-0.18309859154929575</v>
      </c>
      <c r="W91" s="140">
        <v>76</v>
      </c>
      <c r="X91" s="128">
        <v>8.5714285714285632E-2</v>
      </c>
      <c r="Y91" s="140">
        <v>24</v>
      </c>
      <c r="Z91" s="128">
        <v>-0.45454545454545459</v>
      </c>
      <c r="AA91" s="140">
        <v>193</v>
      </c>
      <c r="AB91" s="128">
        <v>-0.11467889908256879</v>
      </c>
      <c r="AC91" s="140">
        <v>193</v>
      </c>
      <c r="AD91" s="128">
        <v>-0.11467889908256879</v>
      </c>
      <c r="AE91" s="213">
        <v>8</v>
      </c>
      <c r="AF91" s="128">
        <v>-0.11111111111111116</v>
      </c>
      <c r="AG91" s="140">
        <v>72</v>
      </c>
      <c r="AH91" s="128">
        <v>4.3478260869565188E-2</v>
      </c>
      <c r="AI91" s="140">
        <v>140</v>
      </c>
      <c r="AJ91" s="128">
        <v>0.13821138211382111</v>
      </c>
      <c r="AK91" s="140">
        <v>220</v>
      </c>
      <c r="AL91" s="128">
        <v>9.4527363184079505E-2</v>
      </c>
      <c r="AM91" s="140">
        <v>266</v>
      </c>
      <c r="AN91" s="128">
        <v>-0.23121387283236994</v>
      </c>
      <c r="AO91" s="140">
        <v>486</v>
      </c>
      <c r="AP91" s="128">
        <v>-0.11151736745886653</v>
      </c>
      <c r="AQ91" s="332">
        <v>23</v>
      </c>
      <c r="AR91" s="128">
        <v>3.5999999999999996</v>
      </c>
      <c r="AS91" s="140">
        <v>624</v>
      </c>
      <c r="AT91" s="128">
        <v>0.38666666666666671</v>
      </c>
      <c r="AU91" s="140">
        <v>1190</v>
      </c>
      <c r="AV91" s="128">
        <v>0.28787878787878785</v>
      </c>
      <c r="AW91" s="140">
        <v>115</v>
      </c>
      <c r="AX91" s="128">
        <v>-0.32352941176470584</v>
      </c>
      <c r="AY91" s="140">
        <v>1952</v>
      </c>
      <c r="AZ91" s="128">
        <v>0.26016785022595212</v>
      </c>
      <c r="BA91" s="140">
        <v>1024</v>
      </c>
      <c r="BB91" s="128">
        <v>0.1352549889135255</v>
      </c>
      <c r="BC91" s="140">
        <v>2976</v>
      </c>
      <c r="BD91" s="128">
        <v>0.21419828641370864</v>
      </c>
      <c r="BE91" s="333">
        <v>30</v>
      </c>
      <c r="BF91" s="128">
        <v>0.76470588235294112</v>
      </c>
      <c r="BG91" s="140">
        <v>192</v>
      </c>
      <c r="BH91" s="128">
        <v>-0.10280373831775702</v>
      </c>
      <c r="BI91" s="140">
        <v>1761</v>
      </c>
      <c r="BJ91" s="128">
        <v>7.9044117647058876E-2</v>
      </c>
      <c r="BK91" s="140">
        <v>97</v>
      </c>
      <c r="BL91" s="128">
        <v>-0.19166666666666665</v>
      </c>
      <c r="BM91" s="140">
        <v>2080</v>
      </c>
      <c r="BN91" s="128">
        <v>4.8915784165405984E-2</v>
      </c>
      <c r="BO91" s="140">
        <v>1717</v>
      </c>
      <c r="BP91" s="128">
        <v>0.81118143459915615</v>
      </c>
      <c r="BQ91" s="140">
        <v>3797</v>
      </c>
      <c r="BR91" s="128">
        <v>0.2954622995564653</v>
      </c>
    </row>
    <row r="92" spans="2:70" s="4" customFormat="1" ht="15" hidden="1" customHeight="1" outlineLevel="1" x14ac:dyDescent="0.25">
      <c r="B92" s="53" t="s">
        <v>84</v>
      </c>
      <c r="C92" s="213">
        <v>95</v>
      </c>
      <c r="D92" s="128">
        <v>0.23376623376623384</v>
      </c>
      <c r="E92" s="140">
        <v>340</v>
      </c>
      <c r="F92" s="128">
        <v>0.81818181818181812</v>
      </c>
      <c r="G92" s="140">
        <v>1931</v>
      </c>
      <c r="H92" s="128">
        <v>-8.0476190476190479E-2</v>
      </c>
      <c r="I92" s="140">
        <v>5874</v>
      </c>
      <c r="J92" s="128">
        <v>9.5691102406267436E-2</v>
      </c>
      <c r="K92" s="140">
        <v>628</v>
      </c>
      <c r="L92" s="128">
        <v>4.3189368770764069E-2</v>
      </c>
      <c r="M92" s="140">
        <v>8868</v>
      </c>
      <c r="N92" s="128">
        <v>6.4969376726311978E-2</v>
      </c>
      <c r="O92" s="140">
        <v>6343</v>
      </c>
      <c r="P92" s="128">
        <v>-0.12244050913115656</v>
      </c>
      <c r="Q92" s="140">
        <v>15211</v>
      </c>
      <c r="R92" s="128">
        <v>-2.2115075538412077E-2</v>
      </c>
      <c r="S92" s="242">
        <v>47</v>
      </c>
      <c r="T92" s="128">
        <v>0.20512820512820507</v>
      </c>
      <c r="U92" s="140">
        <v>218</v>
      </c>
      <c r="V92" s="128">
        <v>1.0761904761904764</v>
      </c>
      <c r="W92" s="140">
        <v>66</v>
      </c>
      <c r="X92" s="128">
        <v>-0.34653465346534651</v>
      </c>
      <c r="Y92" s="140">
        <v>91</v>
      </c>
      <c r="Z92" s="128">
        <v>1.6764705882352939</v>
      </c>
      <c r="AA92" s="140">
        <v>422</v>
      </c>
      <c r="AB92" s="128">
        <v>0.51254480286738358</v>
      </c>
      <c r="AC92" s="140">
        <v>422</v>
      </c>
      <c r="AD92" s="128">
        <v>0.51254480286738358</v>
      </c>
      <c r="AE92" s="213">
        <v>1</v>
      </c>
      <c r="AF92" s="128">
        <v>-0.8</v>
      </c>
      <c r="AG92" s="140">
        <v>150</v>
      </c>
      <c r="AH92" s="128">
        <v>0.63043478260869557</v>
      </c>
      <c r="AI92" s="140">
        <v>233</v>
      </c>
      <c r="AJ92" s="128">
        <v>0.24598930481283432</v>
      </c>
      <c r="AK92" s="140">
        <v>384</v>
      </c>
      <c r="AL92" s="128">
        <v>0.352112676056338</v>
      </c>
      <c r="AM92" s="140">
        <v>640</v>
      </c>
      <c r="AN92" s="128">
        <v>0.20982986767485823</v>
      </c>
      <c r="AO92" s="140">
        <v>1024</v>
      </c>
      <c r="AP92" s="128">
        <v>0.2595325953259533</v>
      </c>
      <c r="AQ92" s="332">
        <v>47</v>
      </c>
      <c r="AR92" s="128">
        <v>14.666666666666666</v>
      </c>
      <c r="AS92" s="140">
        <v>1093</v>
      </c>
      <c r="AT92" s="128">
        <v>-9.2192691029900353E-2</v>
      </c>
      <c r="AU92" s="140">
        <v>2348</v>
      </c>
      <c r="AV92" s="128">
        <v>0.34633027522935778</v>
      </c>
      <c r="AW92" s="140">
        <v>197</v>
      </c>
      <c r="AX92" s="128">
        <v>-3.9024390243902474E-2</v>
      </c>
      <c r="AY92" s="140">
        <v>3685</v>
      </c>
      <c r="AZ92" s="128">
        <v>0.16761723700887199</v>
      </c>
      <c r="BA92" s="140">
        <v>2735</v>
      </c>
      <c r="BB92" s="128">
        <v>-8.5590103644266113E-2</v>
      </c>
      <c r="BC92" s="140">
        <v>6420</v>
      </c>
      <c r="BD92" s="128">
        <v>4.4411908247925735E-2</v>
      </c>
      <c r="BE92" s="333">
        <v>35</v>
      </c>
      <c r="BF92" s="128">
        <v>0.25</v>
      </c>
      <c r="BG92" s="140">
        <v>461</v>
      </c>
      <c r="BH92" s="128">
        <v>-0.15722120658135286</v>
      </c>
      <c r="BI92" s="140">
        <v>2943</v>
      </c>
      <c r="BJ92" s="128">
        <v>-0.11488721804511282</v>
      </c>
      <c r="BK92" s="140">
        <v>197</v>
      </c>
      <c r="BL92" s="128">
        <v>-0.1045454545454545</v>
      </c>
      <c r="BM92" s="140">
        <v>3636</v>
      </c>
      <c r="BN92" s="128">
        <v>-0.1174757281553398</v>
      </c>
      <c r="BO92" s="140">
        <v>2248</v>
      </c>
      <c r="BP92" s="128">
        <v>-0.22749140893470787</v>
      </c>
      <c r="BQ92" s="140">
        <v>5884</v>
      </c>
      <c r="BR92" s="128">
        <v>-0.16301564722617357</v>
      </c>
    </row>
    <row r="93" spans="2:70" s="4" customFormat="1" ht="15" hidden="1" customHeight="1" outlineLevel="1" x14ac:dyDescent="0.25">
      <c r="B93" s="53" t="s">
        <v>85</v>
      </c>
      <c r="C93" s="213">
        <v>104</v>
      </c>
      <c r="D93" s="128">
        <v>0.20930232558139528</v>
      </c>
      <c r="E93" s="140">
        <v>107</v>
      </c>
      <c r="F93" s="128">
        <v>0.16304347826086962</v>
      </c>
      <c r="G93" s="140">
        <v>1132</v>
      </c>
      <c r="H93" s="128">
        <v>0.58321678321678316</v>
      </c>
      <c r="I93" s="140">
        <v>3241</v>
      </c>
      <c r="J93" s="128">
        <v>0.27799684542586744</v>
      </c>
      <c r="K93" s="140">
        <v>372</v>
      </c>
      <c r="L93" s="128">
        <v>-0.14678899082568808</v>
      </c>
      <c r="M93" s="140">
        <v>4956</v>
      </c>
      <c r="N93" s="128">
        <v>0.28227684346701154</v>
      </c>
      <c r="O93" s="140">
        <v>1541</v>
      </c>
      <c r="P93" s="128">
        <v>0.15517241379310343</v>
      </c>
      <c r="Q93" s="140">
        <v>6497</v>
      </c>
      <c r="R93" s="128">
        <v>0.24966339680707827</v>
      </c>
      <c r="S93" s="242">
        <v>27</v>
      </c>
      <c r="T93" s="128">
        <v>-0.38636363636363635</v>
      </c>
      <c r="U93" s="140">
        <v>65</v>
      </c>
      <c r="V93" s="128">
        <v>0.10169491525423724</v>
      </c>
      <c r="W93" s="140">
        <v>93</v>
      </c>
      <c r="X93" s="128">
        <v>0.66071428571428581</v>
      </c>
      <c r="Y93" s="140">
        <v>8</v>
      </c>
      <c r="Z93" s="128">
        <v>-0.77777777777777779</v>
      </c>
      <c r="AA93" s="140">
        <v>193</v>
      </c>
      <c r="AB93" s="128">
        <v>-1.025641025641022E-2</v>
      </c>
      <c r="AC93" s="140">
        <v>193</v>
      </c>
      <c r="AD93" s="128">
        <v>-1.025641025641022E-2</v>
      </c>
      <c r="AE93" s="213">
        <v>0</v>
      </c>
      <c r="AF93" s="128">
        <v>-1</v>
      </c>
      <c r="AG93" s="140">
        <v>57</v>
      </c>
      <c r="AH93" s="128">
        <v>0.2127659574468086</v>
      </c>
      <c r="AI93" s="140">
        <v>125</v>
      </c>
      <c r="AJ93" s="128">
        <v>3.3057851239669311E-2</v>
      </c>
      <c r="AK93" s="140">
        <v>182</v>
      </c>
      <c r="AL93" s="128">
        <v>7.0588235294117618E-2</v>
      </c>
      <c r="AM93" s="140">
        <v>176</v>
      </c>
      <c r="AN93" s="128">
        <v>0.18918918918918926</v>
      </c>
      <c r="AO93" s="140">
        <v>358</v>
      </c>
      <c r="AP93" s="128">
        <v>0.12578616352201255</v>
      </c>
      <c r="AQ93" s="332">
        <v>13</v>
      </c>
      <c r="AR93" s="128">
        <v>5.5</v>
      </c>
      <c r="AS93" s="140">
        <v>564</v>
      </c>
      <c r="AT93" s="128">
        <v>0.31468531468531458</v>
      </c>
      <c r="AU93" s="140">
        <v>1105</v>
      </c>
      <c r="AV93" s="128">
        <v>0.45394736842105265</v>
      </c>
      <c r="AW93" s="140">
        <v>118</v>
      </c>
      <c r="AX93" s="128">
        <v>-0.3756613756613757</v>
      </c>
      <c r="AY93" s="140">
        <v>1800</v>
      </c>
      <c r="AZ93" s="128">
        <v>0.30434782608695654</v>
      </c>
      <c r="BA93" s="140">
        <v>422</v>
      </c>
      <c r="BB93" s="128">
        <v>0.22318840579710142</v>
      </c>
      <c r="BC93" s="140">
        <v>2222</v>
      </c>
      <c r="BD93" s="128">
        <v>0.28811594202898561</v>
      </c>
      <c r="BE93" s="333">
        <v>0</v>
      </c>
      <c r="BF93" s="128">
        <v>-1</v>
      </c>
      <c r="BG93" s="140">
        <v>176</v>
      </c>
      <c r="BH93" s="128">
        <v>0.62962962962962954</v>
      </c>
      <c r="BI93" s="140">
        <v>1890</v>
      </c>
      <c r="BJ93" s="128">
        <v>0.18272841051314148</v>
      </c>
      <c r="BK93" s="140">
        <v>89</v>
      </c>
      <c r="BL93" s="128">
        <v>8.5365853658536661E-2</v>
      </c>
      <c r="BM93" s="140">
        <v>2155</v>
      </c>
      <c r="BN93" s="128">
        <v>0.19523017193566283</v>
      </c>
      <c r="BO93" s="140">
        <v>755</v>
      </c>
      <c r="BP93" s="128">
        <v>0.28620102214650767</v>
      </c>
      <c r="BQ93" s="140">
        <v>2910</v>
      </c>
      <c r="BR93" s="128">
        <v>0.21757322175732208</v>
      </c>
    </row>
    <row r="94" spans="2:70" s="4" customFormat="1" ht="15" hidden="1" customHeight="1" outlineLevel="1" x14ac:dyDescent="0.25">
      <c r="B94" s="53" t="s">
        <v>86</v>
      </c>
      <c r="C94" s="213">
        <v>71</v>
      </c>
      <c r="D94" s="128">
        <v>1.4285714285714235E-2</v>
      </c>
      <c r="E94" s="140">
        <v>132</v>
      </c>
      <c r="F94" s="128">
        <v>0.12820512820512819</v>
      </c>
      <c r="G94" s="140">
        <v>902</v>
      </c>
      <c r="H94" s="128">
        <v>0.4204724409448819</v>
      </c>
      <c r="I94" s="140">
        <v>1555</v>
      </c>
      <c r="J94" s="128">
        <v>-0.3531613976705491</v>
      </c>
      <c r="K94" s="140">
        <v>424</v>
      </c>
      <c r="L94" s="128">
        <v>0.2289855072463769</v>
      </c>
      <c r="M94" s="140">
        <v>3084</v>
      </c>
      <c r="N94" s="128">
        <v>-0.13637636516381968</v>
      </c>
      <c r="O94" s="140">
        <v>1401</v>
      </c>
      <c r="P94" s="128">
        <v>3.0147058823529305E-2</v>
      </c>
      <c r="Q94" s="140">
        <v>4485</v>
      </c>
      <c r="R94" s="128">
        <v>-9.0448184952342303E-2</v>
      </c>
      <c r="S94" s="242">
        <v>28</v>
      </c>
      <c r="T94" s="128">
        <v>-6.6666666666666652E-2</v>
      </c>
      <c r="U94" s="140">
        <v>76</v>
      </c>
      <c r="V94" s="128">
        <v>5.555555555555558E-2</v>
      </c>
      <c r="W94" s="140">
        <v>74</v>
      </c>
      <c r="X94" s="128">
        <v>0.54166666666666674</v>
      </c>
      <c r="Y94" s="140">
        <v>27</v>
      </c>
      <c r="Z94" s="128">
        <v>3.8461538461538547E-2</v>
      </c>
      <c r="AA94" s="140">
        <v>205</v>
      </c>
      <c r="AB94" s="128">
        <v>0.16477272727272729</v>
      </c>
      <c r="AC94" s="140">
        <v>205</v>
      </c>
      <c r="AD94" s="128">
        <v>0.16477272727272729</v>
      </c>
      <c r="AE94" s="213">
        <v>5</v>
      </c>
      <c r="AF94" s="128">
        <v>-0.16666666666666663</v>
      </c>
      <c r="AG94" s="140">
        <v>57</v>
      </c>
      <c r="AH94" s="128">
        <v>0.54054054054054057</v>
      </c>
      <c r="AI94" s="140">
        <v>137</v>
      </c>
      <c r="AJ94" s="128">
        <v>0.12295081967213117</v>
      </c>
      <c r="AK94" s="140">
        <v>199</v>
      </c>
      <c r="AL94" s="128">
        <v>0.20606060606060606</v>
      </c>
      <c r="AM94" s="140">
        <v>188</v>
      </c>
      <c r="AN94" s="128">
        <v>0.48031496062992129</v>
      </c>
      <c r="AO94" s="140">
        <v>387</v>
      </c>
      <c r="AP94" s="128">
        <v>0.32534246575342474</v>
      </c>
      <c r="AQ94" s="332">
        <v>29</v>
      </c>
      <c r="AR94" s="128">
        <v>2.625</v>
      </c>
      <c r="AS94" s="140">
        <v>438</v>
      </c>
      <c r="AT94" s="128">
        <v>0.10327455919395456</v>
      </c>
      <c r="AU94" s="140">
        <v>276</v>
      </c>
      <c r="AV94" s="128">
        <v>-0.61719833564493753</v>
      </c>
      <c r="AW94" s="140">
        <v>182</v>
      </c>
      <c r="AX94" s="128">
        <v>1.3333333333333335</v>
      </c>
      <c r="AY94" s="140">
        <v>925</v>
      </c>
      <c r="AZ94" s="128">
        <v>-0.23172757475083061</v>
      </c>
      <c r="BA94" s="140">
        <v>445</v>
      </c>
      <c r="BB94" s="128">
        <v>0.39937106918238996</v>
      </c>
      <c r="BC94" s="140">
        <v>1370</v>
      </c>
      <c r="BD94" s="128">
        <v>-9.9868593955321994E-2</v>
      </c>
      <c r="BE94" s="333">
        <v>12</v>
      </c>
      <c r="BF94" s="128">
        <v>2</v>
      </c>
      <c r="BG94" s="140">
        <v>137</v>
      </c>
      <c r="BH94" s="128">
        <v>0.52222222222222214</v>
      </c>
      <c r="BI94" s="140">
        <v>1043</v>
      </c>
      <c r="BJ94" s="128">
        <v>-0.28999319264805989</v>
      </c>
      <c r="BK94" s="140">
        <v>130</v>
      </c>
      <c r="BL94" s="128">
        <v>-0.1333333333333333</v>
      </c>
      <c r="BM94" s="140">
        <v>1322</v>
      </c>
      <c r="BN94" s="128">
        <v>-0.22825452422650316</v>
      </c>
      <c r="BO94" s="140">
        <v>539</v>
      </c>
      <c r="BP94" s="128">
        <v>-0.23762376237623761</v>
      </c>
      <c r="BQ94" s="140">
        <v>1861</v>
      </c>
      <c r="BR94" s="128">
        <v>-0.2309917355371901</v>
      </c>
    </row>
    <row r="95" spans="2:70" s="4" customFormat="1" ht="15" hidden="1" customHeight="1" outlineLevel="1" x14ac:dyDescent="0.25">
      <c r="B95" s="53" t="s">
        <v>87</v>
      </c>
      <c r="C95" s="213">
        <v>115</v>
      </c>
      <c r="D95" s="128">
        <v>1.0175438596491229</v>
      </c>
      <c r="E95" s="140">
        <v>205</v>
      </c>
      <c r="F95" s="128">
        <v>0.73728813559322037</v>
      </c>
      <c r="G95" s="140">
        <v>1071</v>
      </c>
      <c r="H95" s="128">
        <v>0.676056338028169</v>
      </c>
      <c r="I95" s="140">
        <v>2497</v>
      </c>
      <c r="J95" s="128">
        <v>-5.7380143450358578E-2</v>
      </c>
      <c r="K95" s="140">
        <v>428</v>
      </c>
      <c r="L95" s="128">
        <v>-0.35542168674698793</v>
      </c>
      <c r="M95" s="140">
        <v>4316</v>
      </c>
      <c r="N95" s="128">
        <v>4.5795977707778102E-2</v>
      </c>
      <c r="O95" s="140">
        <v>1958</v>
      </c>
      <c r="P95" s="128">
        <v>1.0545645330535152</v>
      </c>
      <c r="Q95" s="140">
        <v>6274</v>
      </c>
      <c r="R95" s="128">
        <v>0.2350393700787401</v>
      </c>
      <c r="S95" s="242">
        <v>33</v>
      </c>
      <c r="T95" s="128">
        <v>0.26923076923076916</v>
      </c>
      <c r="U95" s="140">
        <v>99</v>
      </c>
      <c r="V95" s="128">
        <v>0.52307692307692299</v>
      </c>
      <c r="W95" s="140">
        <v>114</v>
      </c>
      <c r="X95" s="128">
        <v>0.96551724137931028</v>
      </c>
      <c r="Y95" s="140">
        <v>47</v>
      </c>
      <c r="Z95" s="128">
        <v>-0.1607142857142857</v>
      </c>
      <c r="AA95" s="140">
        <v>293</v>
      </c>
      <c r="AB95" s="128">
        <v>0.42926829268292677</v>
      </c>
      <c r="AC95" s="140">
        <v>293</v>
      </c>
      <c r="AD95" s="128">
        <v>0.42926829268292677</v>
      </c>
      <c r="AE95" s="213">
        <v>2</v>
      </c>
      <c r="AF95" s="128">
        <v>-0.6</v>
      </c>
      <c r="AG95" s="140">
        <v>184</v>
      </c>
      <c r="AH95" s="128">
        <v>5.3448275862068968</v>
      </c>
      <c r="AI95" s="140">
        <v>114</v>
      </c>
      <c r="AJ95" s="128">
        <v>0.1515151515151516</v>
      </c>
      <c r="AK95" s="140">
        <v>300</v>
      </c>
      <c r="AL95" s="128">
        <v>1.255639097744361</v>
      </c>
      <c r="AM95" s="140">
        <v>168</v>
      </c>
      <c r="AN95" s="128">
        <v>1.1000000000000001</v>
      </c>
      <c r="AO95" s="140">
        <v>468</v>
      </c>
      <c r="AP95" s="128">
        <v>1.1971830985915495</v>
      </c>
      <c r="AQ95" s="332">
        <v>44</v>
      </c>
      <c r="AR95" s="128">
        <v>0.51724137931034475</v>
      </c>
      <c r="AS95" s="140">
        <v>398</v>
      </c>
      <c r="AT95" s="128">
        <v>6.9892473118279508E-2</v>
      </c>
      <c r="AU95" s="140">
        <v>892</v>
      </c>
      <c r="AV95" s="128">
        <v>7.4698795180722977E-2</v>
      </c>
      <c r="AW95" s="140">
        <v>89</v>
      </c>
      <c r="AX95" s="128">
        <v>-0.78398058252427183</v>
      </c>
      <c r="AY95" s="140">
        <v>1423</v>
      </c>
      <c r="AZ95" s="128">
        <v>-0.13390139987827143</v>
      </c>
      <c r="BA95" s="140">
        <v>725</v>
      </c>
      <c r="BB95" s="128">
        <v>1.2515527950310559</v>
      </c>
      <c r="BC95" s="140">
        <v>2148</v>
      </c>
      <c r="BD95" s="128">
        <v>9.3129770992366412E-2</v>
      </c>
      <c r="BE95" s="333">
        <v>16</v>
      </c>
      <c r="BF95" s="128">
        <v>2.2000000000000002</v>
      </c>
      <c r="BG95" s="140">
        <v>148</v>
      </c>
      <c r="BH95" s="128">
        <v>0.72093023255813948</v>
      </c>
      <c r="BI95" s="140">
        <v>1228</v>
      </c>
      <c r="BJ95" s="128">
        <v>-0.22961104140526978</v>
      </c>
      <c r="BK95" s="140">
        <v>202</v>
      </c>
      <c r="BL95" s="128">
        <v>0.8035714285714286</v>
      </c>
      <c r="BM95" s="140">
        <v>1594</v>
      </c>
      <c r="BN95" s="128">
        <v>-0.1129660545353367</v>
      </c>
      <c r="BO95" s="140">
        <v>882</v>
      </c>
      <c r="BP95" s="128">
        <v>1.3837837837837839</v>
      </c>
      <c r="BQ95" s="140">
        <v>2476</v>
      </c>
      <c r="BR95" s="128">
        <v>0.14259344716197497</v>
      </c>
    </row>
    <row r="96" spans="2:70" s="4" customFormat="1" ht="15" hidden="1" customHeight="1" outlineLevel="1" x14ac:dyDescent="0.25">
      <c r="B96" s="53" t="s">
        <v>88</v>
      </c>
      <c r="C96" s="213">
        <v>99</v>
      </c>
      <c r="D96" s="128">
        <v>0.83333333333333326</v>
      </c>
      <c r="E96" s="140">
        <v>299</v>
      </c>
      <c r="F96" s="128">
        <v>0.64285714285714279</v>
      </c>
      <c r="G96" s="140">
        <v>1021</v>
      </c>
      <c r="H96" s="128">
        <v>5.58428128231645E-2</v>
      </c>
      <c r="I96" s="140">
        <v>3306</v>
      </c>
      <c r="J96" s="128">
        <v>0.11388140161725069</v>
      </c>
      <c r="K96" s="140">
        <v>767</v>
      </c>
      <c r="L96" s="128">
        <v>2.2666666666666613E-2</v>
      </c>
      <c r="M96" s="140">
        <v>5492</v>
      </c>
      <c r="N96" s="128">
        <v>0.11603332655964227</v>
      </c>
      <c r="O96" s="140">
        <v>2558</v>
      </c>
      <c r="P96" s="128">
        <v>0.27963981990995501</v>
      </c>
      <c r="Q96" s="140">
        <v>8050</v>
      </c>
      <c r="R96" s="128">
        <v>0.16329479768786137</v>
      </c>
      <c r="S96" s="242">
        <v>54</v>
      </c>
      <c r="T96" s="128">
        <v>0.22727272727272729</v>
      </c>
      <c r="U96" s="140">
        <v>135</v>
      </c>
      <c r="V96" s="128">
        <v>0.23853211009174302</v>
      </c>
      <c r="W96" s="140">
        <v>55</v>
      </c>
      <c r="X96" s="128">
        <v>-8.333333333333337E-2</v>
      </c>
      <c r="Y96" s="140">
        <v>46</v>
      </c>
      <c r="Z96" s="128">
        <v>-0.22033898305084743</v>
      </c>
      <c r="AA96" s="140">
        <v>290</v>
      </c>
      <c r="AB96" s="128">
        <v>6.6176470588235281E-2</v>
      </c>
      <c r="AC96" s="140">
        <v>290</v>
      </c>
      <c r="AD96" s="128">
        <v>6.6176470588235281E-2</v>
      </c>
      <c r="AE96" s="213">
        <v>1</v>
      </c>
      <c r="AF96" s="128">
        <v>-0.75</v>
      </c>
      <c r="AG96" s="140">
        <v>114</v>
      </c>
      <c r="AH96" s="128">
        <v>0.1515151515151516</v>
      </c>
      <c r="AI96" s="140">
        <v>136</v>
      </c>
      <c r="AJ96" s="128">
        <v>-0.19999999999999996</v>
      </c>
      <c r="AK96" s="140">
        <v>251</v>
      </c>
      <c r="AL96" s="128">
        <v>-8.0586080586080633E-2</v>
      </c>
      <c r="AM96" s="140">
        <v>270</v>
      </c>
      <c r="AN96" s="128">
        <v>0.11570247933884303</v>
      </c>
      <c r="AO96" s="140">
        <v>521</v>
      </c>
      <c r="AP96" s="128">
        <v>1.1650485436893288E-2</v>
      </c>
      <c r="AQ96" s="332">
        <v>80</v>
      </c>
      <c r="AR96" s="128">
        <v>1.6666666666666665</v>
      </c>
      <c r="AS96" s="140">
        <v>425</v>
      </c>
      <c r="AT96" s="128">
        <v>-5.9734513274336321E-2</v>
      </c>
      <c r="AU96" s="140">
        <v>781</v>
      </c>
      <c r="AV96" s="128">
        <v>-0.17702845100105369</v>
      </c>
      <c r="AW96" s="140">
        <v>369</v>
      </c>
      <c r="AX96" s="128">
        <v>0.11144578313253017</v>
      </c>
      <c r="AY96" s="140">
        <v>1655</v>
      </c>
      <c r="AZ96" s="128">
        <v>-6.1259217243335273E-2</v>
      </c>
      <c r="BA96" s="140">
        <v>978</v>
      </c>
      <c r="BB96" s="128">
        <v>0.54258675078864349</v>
      </c>
      <c r="BC96" s="140">
        <v>2633</v>
      </c>
      <c r="BD96" s="128">
        <v>9.8456403838131035E-2</v>
      </c>
      <c r="BE96" s="333">
        <v>2</v>
      </c>
      <c r="BF96" s="128">
        <v>0</v>
      </c>
      <c r="BG96" s="140">
        <v>235</v>
      </c>
      <c r="BH96" s="128">
        <v>-0.22697368421052633</v>
      </c>
      <c r="BI96" s="140">
        <v>2119</v>
      </c>
      <c r="BJ96" s="128">
        <v>0.21781609195402307</v>
      </c>
      <c r="BK96" s="140">
        <v>246</v>
      </c>
      <c r="BL96" s="128">
        <v>0.10313901345291487</v>
      </c>
      <c r="BM96" s="140">
        <v>2617</v>
      </c>
      <c r="BN96" s="128">
        <v>0.1533715293080653</v>
      </c>
      <c r="BO96" s="140">
        <v>966</v>
      </c>
      <c r="BP96" s="128">
        <v>0.26605504587155959</v>
      </c>
      <c r="BQ96" s="140">
        <v>3583</v>
      </c>
      <c r="BR96" s="128">
        <v>0.18172823218997358</v>
      </c>
    </row>
    <row r="97" spans="2:70" s="4" customFormat="1" ht="15.75" collapsed="1" x14ac:dyDescent="0.25">
      <c r="B97" s="65">
        <v>2010</v>
      </c>
      <c r="C97" s="214">
        <v>927</v>
      </c>
      <c r="D97" s="67">
        <v>5.1020408163265252E-2</v>
      </c>
      <c r="E97" s="66">
        <v>2206</v>
      </c>
      <c r="F97" s="67">
        <v>0.13477366255144041</v>
      </c>
      <c r="G97" s="66">
        <v>12858</v>
      </c>
      <c r="H97" s="67">
        <v>0.13898485251129422</v>
      </c>
      <c r="I97" s="66">
        <v>39348</v>
      </c>
      <c r="J97" s="67">
        <v>8.199241570154836E-3</v>
      </c>
      <c r="K97" s="66">
        <v>7237</v>
      </c>
      <c r="L97" s="67">
        <v>-2.8720977050060381E-2</v>
      </c>
      <c r="M97" s="66">
        <v>62576</v>
      </c>
      <c r="N97" s="67">
        <v>3.2709509192329289E-2</v>
      </c>
      <c r="O97" s="66">
        <v>27835</v>
      </c>
      <c r="P97" s="67">
        <v>0.12646701740186161</v>
      </c>
      <c r="Q97" s="66">
        <v>90411</v>
      </c>
      <c r="R97" s="67">
        <v>5.9868235956110016E-2</v>
      </c>
      <c r="S97" s="342">
        <v>410</v>
      </c>
      <c r="T97" s="67">
        <v>-7.2639225181597711E-3</v>
      </c>
      <c r="U97" s="66">
        <v>1266</v>
      </c>
      <c r="V97" s="67">
        <v>0.15827996340347661</v>
      </c>
      <c r="W97" s="66">
        <v>823</v>
      </c>
      <c r="X97" s="67">
        <v>9.4414893617021267E-2</v>
      </c>
      <c r="Y97" s="66">
        <v>397</v>
      </c>
      <c r="Z97" s="67">
        <v>-2.6960784313725505E-2</v>
      </c>
      <c r="AA97" s="66">
        <v>2896</v>
      </c>
      <c r="AB97" s="67">
        <v>8.6271567891972989E-2</v>
      </c>
      <c r="AC97" s="66">
        <v>2896</v>
      </c>
      <c r="AD97" s="67">
        <v>8.6271567891972989E-2</v>
      </c>
      <c r="AE97" s="214">
        <v>59</v>
      </c>
      <c r="AF97" s="67">
        <v>-0.4732142857142857</v>
      </c>
      <c r="AG97" s="66">
        <v>1041</v>
      </c>
      <c r="AH97" s="67">
        <v>0.52863436123348007</v>
      </c>
      <c r="AI97" s="66">
        <v>1714</v>
      </c>
      <c r="AJ97" s="67">
        <v>4.0048543689320315E-2</v>
      </c>
      <c r="AK97" s="66">
        <v>2814</v>
      </c>
      <c r="AL97" s="67">
        <v>0.15280622695616541</v>
      </c>
      <c r="AM97" s="66">
        <v>2697</v>
      </c>
      <c r="AN97" s="67">
        <v>0.11584609019445602</v>
      </c>
      <c r="AO97" s="66">
        <v>5511</v>
      </c>
      <c r="AP97" s="67">
        <v>0.13441745574310415</v>
      </c>
      <c r="AQ97" s="343">
        <v>403</v>
      </c>
      <c r="AR97" s="67">
        <v>0.3614864864864864</v>
      </c>
      <c r="AS97" s="66">
        <v>6821</v>
      </c>
      <c r="AT97" s="67">
        <v>2.3713042173195253E-2</v>
      </c>
      <c r="AU97" s="66">
        <v>12760</v>
      </c>
      <c r="AV97" s="67">
        <v>8.799454297407916E-2</v>
      </c>
      <c r="AW97" s="66">
        <v>2919</v>
      </c>
      <c r="AX97" s="67">
        <v>-5.5645422193464911E-2</v>
      </c>
      <c r="AY97" s="66">
        <v>22903</v>
      </c>
      <c r="AZ97" s="67">
        <v>5.165763614656993E-2</v>
      </c>
      <c r="BA97" s="66">
        <v>8969</v>
      </c>
      <c r="BB97" s="67">
        <v>9.4047328616735815E-2</v>
      </c>
      <c r="BC97" s="66">
        <v>31872</v>
      </c>
      <c r="BD97" s="67">
        <v>6.3250600480384334E-2</v>
      </c>
      <c r="BE97" s="344">
        <v>132</v>
      </c>
      <c r="BF97" s="67">
        <v>0.18918918918918926</v>
      </c>
      <c r="BG97" s="66">
        <v>2225</v>
      </c>
      <c r="BH97" s="67">
        <v>-2.6258205689277947E-2</v>
      </c>
      <c r="BI97" s="66">
        <v>23344</v>
      </c>
      <c r="BJ97" s="67">
        <v>-4.0644392388936801E-2</v>
      </c>
      <c r="BK97" s="66">
        <v>2217</v>
      </c>
      <c r="BL97" s="67">
        <v>7.2050290135396544E-2</v>
      </c>
      <c r="BM97" s="66">
        <v>27933</v>
      </c>
      <c r="BN97" s="67">
        <v>-3.0003125325554714E-2</v>
      </c>
      <c r="BO97" s="66">
        <v>12401</v>
      </c>
      <c r="BP97" s="67">
        <v>0.15540855306065415</v>
      </c>
      <c r="BQ97" s="66">
        <v>40334</v>
      </c>
      <c r="BR97" s="67">
        <v>2.0338983050847359E-2</v>
      </c>
    </row>
    <row r="98" spans="2:70" s="4" customFormat="1" ht="15" hidden="1" customHeight="1" outlineLevel="1" x14ac:dyDescent="0.25">
      <c r="B98" s="53" t="s">
        <v>77</v>
      </c>
      <c r="C98" s="213">
        <v>106</v>
      </c>
      <c r="D98" s="128">
        <v>-1.851851851851849E-2</v>
      </c>
      <c r="E98" s="140">
        <v>312</v>
      </c>
      <c r="F98" s="128">
        <v>4.3478260869565188E-2</v>
      </c>
      <c r="G98" s="140">
        <v>1284</v>
      </c>
      <c r="H98" s="128">
        <v>-0.27580372250423013</v>
      </c>
      <c r="I98" s="140">
        <v>5186</v>
      </c>
      <c r="J98" s="128">
        <v>5.3850843324527498E-2</v>
      </c>
      <c r="K98" s="140">
        <v>677</v>
      </c>
      <c r="L98" s="128">
        <v>-0.49021084337349397</v>
      </c>
      <c r="M98" s="140">
        <v>7565</v>
      </c>
      <c r="N98" s="128">
        <v>-0.1025032625459722</v>
      </c>
      <c r="O98" s="140">
        <v>2348</v>
      </c>
      <c r="P98" s="128">
        <v>-0.10858010630220194</v>
      </c>
      <c r="Q98" s="140">
        <v>9913</v>
      </c>
      <c r="R98" s="128">
        <v>-0.10395010395010396</v>
      </c>
      <c r="S98" s="242">
        <v>47</v>
      </c>
      <c r="T98" s="128">
        <v>-6.0000000000000053E-2</v>
      </c>
      <c r="U98" s="140">
        <v>141</v>
      </c>
      <c r="V98" s="128">
        <v>-0.1454545454545455</v>
      </c>
      <c r="W98" s="140">
        <v>75</v>
      </c>
      <c r="X98" s="128">
        <v>0.33928571428571419</v>
      </c>
      <c r="Y98" s="140">
        <v>31</v>
      </c>
      <c r="Z98" s="128">
        <v>-6.0606060606060552E-2</v>
      </c>
      <c r="AA98" s="140">
        <v>294</v>
      </c>
      <c r="AB98" s="128">
        <v>-3.289473684210531E-2</v>
      </c>
      <c r="AC98" s="140">
        <v>294</v>
      </c>
      <c r="AD98" s="128">
        <v>-3.289473684210531E-2</v>
      </c>
      <c r="AE98" s="213">
        <v>34</v>
      </c>
      <c r="AF98" s="128">
        <v>3.8571428571428568</v>
      </c>
      <c r="AG98" s="140">
        <v>72</v>
      </c>
      <c r="AH98" s="128">
        <v>-0.23404255319148937</v>
      </c>
      <c r="AI98" s="140">
        <v>135</v>
      </c>
      <c r="AJ98" s="128">
        <v>-0.27807486631016043</v>
      </c>
      <c r="AK98" s="140">
        <v>241</v>
      </c>
      <c r="AL98" s="128">
        <v>-0.16319444444444442</v>
      </c>
      <c r="AM98" s="140">
        <v>224</v>
      </c>
      <c r="AN98" s="128">
        <v>5.6603773584905648E-2</v>
      </c>
      <c r="AO98" s="140">
        <v>465</v>
      </c>
      <c r="AP98" s="128">
        <v>-6.9999999999999951E-2</v>
      </c>
      <c r="AQ98" s="332">
        <v>87</v>
      </c>
      <c r="AR98" s="128">
        <v>3.5714285714285809E-2</v>
      </c>
      <c r="AS98" s="140">
        <v>747</v>
      </c>
      <c r="AT98" s="128">
        <v>-4.1078305519897329E-2</v>
      </c>
      <c r="AU98" s="140">
        <v>1630</v>
      </c>
      <c r="AV98" s="128">
        <v>-0.24397031539888681</v>
      </c>
      <c r="AW98" s="140">
        <v>269</v>
      </c>
      <c r="AX98" s="128">
        <v>-0.67784431137724543</v>
      </c>
      <c r="AY98" s="140">
        <v>2733</v>
      </c>
      <c r="AZ98" s="128">
        <v>-0.29086663207057606</v>
      </c>
      <c r="BA98" s="140">
        <v>656</v>
      </c>
      <c r="BB98" s="128">
        <v>-0.2407407407407407</v>
      </c>
      <c r="BC98" s="140">
        <v>3389</v>
      </c>
      <c r="BD98" s="128">
        <v>-0.28168715557439594</v>
      </c>
      <c r="BE98" s="333">
        <v>6</v>
      </c>
      <c r="BF98" s="128">
        <v>-0.5</v>
      </c>
      <c r="BG98" s="140">
        <v>286</v>
      </c>
      <c r="BH98" s="128">
        <v>-0.63566878980891728</v>
      </c>
      <c r="BI98" s="140">
        <v>3224</v>
      </c>
      <c r="BJ98" s="128">
        <v>0.29114937925510609</v>
      </c>
      <c r="BK98" s="140">
        <v>238</v>
      </c>
      <c r="BL98" s="128">
        <v>2.5862068965517349E-2</v>
      </c>
      <c r="BM98" s="140">
        <v>3754</v>
      </c>
      <c r="BN98" s="128">
        <v>6.4662507090187171E-2</v>
      </c>
      <c r="BO98" s="140">
        <v>1153</v>
      </c>
      <c r="BP98" s="128">
        <v>-1.1996572407883432E-2</v>
      </c>
      <c r="BQ98" s="140">
        <v>4907</v>
      </c>
      <c r="BR98" s="128">
        <v>4.5599829533347513E-2</v>
      </c>
    </row>
    <row r="99" spans="2:70" s="4" customFormat="1" ht="15" hidden="1" customHeight="1" outlineLevel="1" x14ac:dyDescent="0.25">
      <c r="B99" s="53" t="s">
        <v>78</v>
      </c>
      <c r="C99" s="213">
        <v>81</v>
      </c>
      <c r="D99" s="128">
        <v>-0.38636363636363635</v>
      </c>
      <c r="E99" s="140">
        <v>232</v>
      </c>
      <c r="F99" s="128">
        <v>6.4220183486238591E-2</v>
      </c>
      <c r="G99" s="140">
        <v>1018</v>
      </c>
      <c r="H99" s="128">
        <v>-0.25147058823529411</v>
      </c>
      <c r="I99" s="140">
        <v>4070</v>
      </c>
      <c r="J99" s="128">
        <v>0.16352201257861632</v>
      </c>
      <c r="K99" s="140">
        <v>1094</v>
      </c>
      <c r="L99" s="128">
        <v>-0.11560226354082459</v>
      </c>
      <c r="M99" s="140">
        <v>6495</v>
      </c>
      <c r="N99" s="128">
        <v>7.7579519006982789E-3</v>
      </c>
      <c r="O99" s="140">
        <v>1624</v>
      </c>
      <c r="P99" s="128">
        <v>-0.13983050847457623</v>
      </c>
      <c r="Q99" s="140">
        <v>8119</v>
      </c>
      <c r="R99" s="128">
        <v>-2.5681027241089671E-2</v>
      </c>
      <c r="S99" s="242">
        <v>47</v>
      </c>
      <c r="T99" s="128">
        <v>-9.6153846153846145E-2</v>
      </c>
      <c r="U99" s="140">
        <v>101</v>
      </c>
      <c r="V99" s="128">
        <v>-0.17213114754098358</v>
      </c>
      <c r="W99" s="140">
        <v>58</v>
      </c>
      <c r="X99" s="128">
        <v>0.13725490196078427</v>
      </c>
      <c r="Y99" s="140">
        <v>17</v>
      </c>
      <c r="Z99" s="128">
        <v>-0.75714285714285712</v>
      </c>
      <c r="AA99" s="140">
        <v>223</v>
      </c>
      <c r="AB99" s="128">
        <v>-0.24406779661016953</v>
      </c>
      <c r="AC99" s="140">
        <v>223</v>
      </c>
      <c r="AD99" s="128">
        <v>-0.24406779661016953</v>
      </c>
      <c r="AE99" s="213">
        <v>23</v>
      </c>
      <c r="AF99" s="128">
        <v>0.64285714285714279</v>
      </c>
      <c r="AG99" s="140">
        <v>55</v>
      </c>
      <c r="AH99" s="128">
        <v>-0.22535211267605637</v>
      </c>
      <c r="AI99" s="140">
        <v>169</v>
      </c>
      <c r="AJ99" s="128">
        <v>-2.3121387283236983E-2</v>
      </c>
      <c r="AK99" s="140">
        <v>247</v>
      </c>
      <c r="AL99" s="128">
        <v>-4.2635658914728647E-2</v>
      </c>
      <c r="AM99" s="140">
        <v>173</v>
      </c>
      <c r="AN99" s="128">
        <v>-0.14356435643564358</v>
      </c>
      <c r="AO99" s="140">
        <v>420</v>
      </c>
      <c r="AP99" s="128">
        <v>-8.6956521739130488E-2</v>
      </c>
      <c r="AQ99" s="332">
        <v>64</v>
      </c>
      <c r="AR99" s="128">
        <v>0.30612244897959173</v>
      </c>
      <c r="AS99" s="140">
        <v>662</v>
      </c>
      <c r="AT99" s="128">
        <v>-2.9325513196480912E-2</v>
      </c>
      <c r="AU99" s="140">
        <v>1204</v>
      </c>
      <c r="AV99" s="128">
        <v>-0.11274871039056744</v>
      </c>
      <c r="AW99" s="140">
        <v>502</v>
      </c>
      <c r="AX99" s="128">
        <v>-0.21562499999999996</v>
      </c>
      <c r="AY99" s="140">
        <v>2432</v>
      </c>
      <c r="AZ99" s="128">
        <v>-0.10850439882697949</v>
      </c>
      <c r="BA99" s="140">
        <v>338</v>
      </c>
      <c r="BB99" s="128">
        <v>-0.26361655773420478</v>
      </c>
      <c r="BC99" s="140">
        <v>2770</v>
      </c>
      <c r="BD99" s="128">
        <v>-0.13084405396925003</v>
      </c>
      <c r="BE99" s="333">
        <v>4</v>
      </c>
      <c r="BF99" s="128">
        <v>-0.69230769230769229</v>
      </c>
      <c r="BG99" s="140">
        <v>181</v>
      </c>
      <c r="BH99" s="128">
        <v>-0.6313645621181263</v>
      </c>
      <c r="BI99" s="140">
        <v>2669</v>
      </c>
      <c r="BJ99" s="128">
        <v>0.38433609958506221</v>
      </c>
      <c r="BK99" s="140">
        <v>245</v>
      </c>
      <c r="BL99" s="128">
        <v>0.23737373737373746</v>
      </c>
      <c r="BM99" s="140">
        <v>3099</v>
      </c>
      <c r="BN99" s="128">
        <v>0.17832699619771852</v>
      </c>
      <c r="BO99" s="140">
        <v>903</v>
      </c>
      <c r="BP99" s="128">
        <v>-5.4450261780104703E-2</v>
      </c>
      <c r="BQ99" s="140">
        <v>4002</v>
      </c>
      <c r="BR99" s="128">
        <v>0.11631799163179912</v>
      </c>
    </row>
    <row r="100" spans="2:70" s="4" customFormat="1" ht="15" hidden="1" customHeight="1" outlineLevel="1" x14ac:dyDescent="0.25">
      <c r="B100" s="53" t="s">
        <v>79</v>
      </c>
      <c r="C100" s="213">
        <v>66</v>
      </c>
      <c r="D100" s="128">
        <v>-0.35922330097087374</v>
      </c>
      <c r="E100" s="140">
        <v>219</v>
      </c>
      <c r="F100" s="128">
        <v>7.3529411764705843E-2</v>
      </c>
      <c r="G100" s="140">
        <v>892</v>
      </c>
      <c r="H100" s="128">
        <v>-0.4009402283411686</v>
      </c>
      <c r="I100" s="140">
        <v>3445</v>
      </c>
      <c r="J100" s="128">
        <v>0.1899827288428324</v>
      </c>
      <c r="K100" s="140">
        <v>753</v>
      </c>
      <c r="L100" s="128">
        <v>-0.21316614420062696</v>
      </c>
      <c r="M100" s="140">
        <v>5375</v>
      </c>
      <c r="N100" s="128">
        <v>-4.8335694050991473E-2</v>
      </c>
      <c r="O100" s="140">
        <v>1199</v>
      </c>
      <c r="P100" s="128">
        <v>-0.14479315263908699</v>
      </c>
      <c r="Q100" s="140">
        <v>6574</v>
      </c>
      <c r="R100" s="128">
        <v>-6.7517730496453932E-2</v>
      </c>
      <c r="S100" s="242">
        <v>31</v>
      </c>
      <c r="T100" s="128">
        <v>-0.49180327868852458</v>
      </c>
      <c r="U100" s="140">
        <v>154</v>
      </c>
      <c r="V100" s="128">
        <v>0.23199999999999998</v>
      </c>
      <c r="W100" s="140">
        <v>81</v>
      </c>
      <c r="X100" s="128">
        <v>0.52830188679245293</v>
      </c>
      <c r="Y100" s="140">
        <v>43</v>
      </c>
      <c r="Z100" s="128">
        <v>-8.5106382978723416E-2</v>
      </c>
      <c r="AA100" s="140">
        <v>309</v>
      </c>
      <c r="AB100" s="128">
        <v>8.0419580419580416E-2</v>
      </c>
      <c r="AC100" s="140">
        <v>309</v>
      </c>
      <c r="AD100" s="128">
        <v>8.0419580419580416E-2</v>
      </c>
      <c r="AE100" s="213">
        <v>15</v>
      </c>
      <c r="AF100" s="128" t="s">
        <v>89</v>
      </c>
      <c r="AG100" s="140">
        <v>47</v>
      </c>
      <c r="AH100" s="128">
        <v>-0.53921568627450989</v>
      </c>
      <c r="AI100" s="140">
        <v>108</v>
      </c>
      <c r="AJ100" s="128">
        <v>-0.12195121951219512</v>
      </c>
      <c r="AK100" s="140">
        <v>170</v>
      </c>
      <c r="AL100" s="128">
        <v>-0.24444444444444446</v>
      </c>
      <c r="AM100" s="140">
        <v>136</v>
      </c>
      <c r="AN100" s="128">
        <v>-6.8493150684931559E-2</v>
      </c>
      <c r="AO100" s="140">
        <v>306</v>
      </c>
      <c r="AP100" s="128">
        <v>-0.17520215633423175</v>
      </c>
      <c r="AQ100" s="332">
        <v>18</v>
      </c>
      <c r="AR100" s="128">
        <v>-0.6</v>
      </c>
      <c r="AS100" s="140">
        <v>666</v>
      </c>
      <c r="AT100" s="128">
        <v>-0.16331658291457285</v>
      </c>
      <c r="AU100" s="140">
        <v>692</v>
      </c>
      <c r="AV100" s="128">
        <v>-0.28512396694214881</v>
      </c>
      <c r="AW100" s="140">
        <v>300</v>
      </c>
      <c r="AX100" s="128">
        <v>-0.43074003795066418</v>
      </c>
      <c r="AY100" s="140">
        <v>1676</v>
      </c>
      <c r="AZ100" s="128">
        <v>-0.28253424657534243</v>
      </c>
      <c r="BA100" s="140">
        <v>341</v>
      </c>
      <c r="BB100" s="128">
        <v>5.2469135802469147E-2</v>
      </c>
      <c r="BC100" s="140">
        <v>2017</v>
      </c>
      <c r="BD100" s="128">
        <v>-0.24172932330827068</v>
      </c>
      <c r="BE100" s="333">
        <v>5</v>
      </c>
      <c r="BF100" s="128">
        <v>-0.58333333333333326</v>
      </c>
      <c r="BG100" s="140">
        <v>102</v>
      </c>
      <c r="BH100" s="128">
        <v>-0.74436090225563911</v>
      </c>
      <c r="BI100" s="140">
        <v>2430</v>
      </c>
      <c r="BJ100" s="128">
        <v>0.35300668151447656</v>
      </c>
      <c r="BK100" s="140">
        <v>197</v>
      </c>
      <c r="BL100" s="128">
        <v>0.30463576158940397</v>
      </c>
      <c r="BM100" s="140">
        <v>2734</v>
      </c>
      <c r="BN100" s="128">
        <v>0.15945716709075497</v>
      </c>
      <c r="BO100" s="140">
        <v>547</v>
      </c>
      <c r="BP100" s="128">
        <v>-0.21968616262482166</v>
      </c>
      <c r="BQ100" s="140">
        <v>3281</v>
      </c>
      <c r="BR100" s="128">
        <v>7.2572736188296849E-2</v>
      </c>
    </row>
    <row r="101" spans="2:70" s="4" customFormat="1" ht="15" hidden="1" customHeight="1" outlineLevel="1" x14ac:dyDescent="0.25">
      <c r="B101" s="53" t="s">
        <v>80</v>
      </c>
      <c r="C101" s="213">
        <v>83</v>
      </c>
      <c r="D101" s="128">
        <v>-0.21698113207547165</v>
      </c>
      <c r="E101" s="140">
        <v>136</v>
      </c>
      <c r="F101" s="128">
        <v>-6.2068965517241392E-2</v>
      </c>
      <c r="G101" s="140">
        <v>926</v>
      </c>
      <c r="H101" s="128">
        <v>-6.5590312815338003E-2</v>
      </c>
      <c r="I101" s="140">
        <v>2801</v>
      </c>
      <c r="J101" s="128">
        <v>3.2056005895357398E-2</v>
      </c>
      <c r="K101" s="140">
        <v>779</v>
      </c>
      <c r="L101" s="128">
        <v>0.5865580448065173</v>
      </c>
      <c r="M101" s="140">
        <v>4725</v>
      </c>
      <c r="N101" s="128">
        <v>6.2514054418709275E-2</v>
      </c>
      <c r="O101" s="140">
        <v>1587</v>
      </c>
      <c r="P101" s="128">
        <v>0.16434336023477614</v>
      </c>
      <c r="Q101" s="140">
        <v>6312</v>
      </c>
      <c r="R101" s="128">
        <v>8.6402753872633298E-2</v>
      </c>
      <c r="S101" s="242">
        <v>16</v>
      </c>
      <c r="T101" s="128">
        <v>-0.67346938775510212</v>
      </c>
      <c r="U101" s="140">
        <v>71</v>
      </c>
      <c r="V101" s="128">
        <v>-0.28282828282828287</v>
      </c>
      <c r="W101" s="140">
        <v>48</v>
      </c>
      <c r="X101" s="128">
        <v>-7.6923076923076872E-2</v>
      </c>
      <c r="Y101" s="140">
        <v>29</v>
      </c>
      <c r="Z101" s="128">
        <v>0.26086956521739135</v>
      </c>
      <c r="AA101" s="140">
        <v>164</v>
      </c>
      <c r="AB101" s="128">
        <v>-0.26457399103139012</v>
      </c>
      <c r="AC101" s="140">
        <v>164</v>
      </c>
      <c r="AD101" s="128">
        <v>-0.26457399103139012</v>
      </c>
      <c r="AE101" s="213">
        <v>5</v>
      </c>
      <c r="AF101" s="128" t="s">
        <v>89</v>
      </c>
      <c r="AG101" s="140">
        <v>70</v>
      </c>
      <c r="AH101" s="128">
        <v>0.70731707317073167</v>
      </c>
      <c r="AI101" s="140">
        <v>189</v>
      </c>
      <c r="AJ101" s="128">
        <v>-0.16371681415929207</v>
      </c>
      <c r="AK101" s="140">
        <v>264</v>
      </c>
      <c r="AL101" s="128">
        <v>-1.1235955056179803E-2</v>
      </c>
      <c r="AM101" s="140">
        <v>145</v>
      </c>
      <c r="AN101" s="128">
        <v>-7.0512820512820484E-2</v>
      </c>
      <c r="AO101" s="140">
        <v>409</v>
      </c>
      <c r="AP101" s="128">
        <v>-3.3096926713948038E-2</v>
      </c>
      <c r="AQ101" s="332">
        <v>29</v>
      </c>
      <c r="AR101" s="128">
        <v>-0.35555555555555551</v>
      </c>
      <c r="AS101" s="140">
        <v>550</v>
      </c>
      <c r="AT101" s="128">
        <v>0.41025641025641035</v>
      </c>
      <c r="AU101" s="140">
        <v>774</v>
      </c>
      <c r="AV101" s="128">
        <v>-0.19875776397515532</v>
      </c>
      <c r="AW101" s="140">
        <v>328</v>
      </c>
      <c r="AX101" s="128">
        <v>0.25670498084291182</v>
      </c>
      <c r="AY101" s="140">
        <v>1681</v>
      </c>
      <c r="AZ101" s="128">
        <v>1.1432009626955564E-2</v>
      </c>
      <c r="BA101" s="140">
        <v>527</v>
      </c>
      <c r="BB101" s="128">
        <v>0.64174454828660443</v>
      </c>
      <c r="BC101" s="140">
        <v>2208</v>
      </c>
      <c r="BD101" s="128">
        <v>0.11346444780635401</v>
      </c>
      <c r="BE101" s="333">
        <v>20</v>
      </c>
      <c r="BF101" s="128">
        <v>2.3333333333333335</v>
      </c>
      <c r="BG101" s="140">
        <v>207</v>
      </c>
      <c r="BH101" s="128">
        <v>-0.34905660377358494</v>
      </c>
      <c r="BI101" s="140">
        <v>1705</v>
      </c>
      <c r="BJ101" s="128">
        <v>0.16461748633879791</v>
      </c>
      <c r="BK101" s="140">
        <v>192</v>
      </c>
      <c r="BL101" s="128">
        <v>6.6666666666666652E-2</v>
      </c>
      <c r="BM101" s="140">
        <v>2124</v>
      </c>
      <c r="BN101" s="128">
        <v>7.92682926829269E-2</v>
      </c>
      <c r="BO101" s="140">
        <v>690</v>
      </c>
      <c r="BP101" s="128">
        <v>0.20840630472854649</v>
      </c>
      <c r="BQ101" s="140">
        <v>2814</v>
      </c>
      <c r="BR101" s="128">
        <v>0.1083103584088223</v>
      </c>
    </row>
    <row r="102" spans="2:70" s="4" customFormat="1" ht="15" hidden="1" customHeight="1" outlineLevel="1" x14ac:dyDescent="0.25">
      <c r="B102" s="53" t="s">
        <v>81</v>
      </c>
      <c r="C102" s="213">
        <v>67</v>
      </c>
      <c r="D102" s="128">
        <v>-0.10666666666666669</v>
      </c>
      <c r="E102" s="140">
        <v>96</v>
      </c>
      <c r="F102" s="128">
        <v>-0.32867132867132864</v>
      </c>
      <c r="G102" s="140">
        <v>545</v>
      </c>
      <c r="H102" s="128">
        <v>-0.22695035460992907</v>
      </c>
      <c r="I102" s="140">
        <v>2172</v>
      </c>
      <c r="J102" s="128">
        <v>-0.27333556373369017</v>
      </c>
      <c r="K102" s="140">
        <v>386</v>
      </c>
      <c r="L102" s="128">
        <v>0.13864306784660774</v>
      </c>
      <c r="M102" s="140">
        <v>3266</v>
      </c>
      <c r="N102" s="128">
        <v>-0.23171018583862624</v>
      </c>
      <c r="O102" s="140">
        <v>1149</v>
      </c>
      <c r="P102" s="128">
        <v>9.7421203438395443E-2</v>
      </c>
      <c r="Q102" s="140">
        <v>4415</v>
      </c>
      <c r="R102" s="128">
        <v>-0.16666666666666663</v>
      </c>
      <c r="S102" s="242">
        <v>22</v>
      </c>
      <c r="T102" s="128">
        <v>-0.24137931034482762</v>
      </c>
      <c r="U102" s="140">
        <v>60</v>
      </c>
      <c r="V102" s="128">
        <v>-0.31818181818181823</v>
      </c>
      <c r="W102" s="140">
        <v>48</v>
      </c>
      <c r="X102" s="128">
        <v>0.29729729729729737</v>
      </c>
      <c r="Y102" s="140">
        <v>4</v>
      </c>
      <c r="Z102" s="128">
        <v>-0.91489361702127658</v>
      </c>
      <c r="AA102" s="140">
        <v>134</v>
      </c>
      <c r="AB102" s="128">
        <v>-0.33333333333333337</v>
      </c>
      <c r="AC102" s="140">
        <v>134</v>
      </c>
      <c r="AD102" s="128">
        <v>-0.33333333333333337</v>
      </c>
      <c r="AE102" s="213">
        <v>2</v>
      </c>
      <c r="AF102" s="128">
        <v>0</v>
      </c>
      <c r="AG102" s="140">
        <v>27</v>
      </c>
      <c r="AH102" s="128">
        <v>8.0000000000000071E-2</v>
      </c>
      <c r="AI102" s="140">
        <v>90</v>
      </c>
      <c r="AJ102" s="128">
        <v>-0.29133858267716539</v>
      </c>
      <c r="AK102" s="140">
        <v>119</v>
      </c>
      <c r="AL102" s="128">
        <v>-0.22727272727272729</v>
      </c>
      <c r="AM102" s="140">
        <v>97</v>
      </c>
      <c r="AN102" s="128">
        <v>-0.44571428571428573</v>
      </c>
      <c r="AO102" s="140">
        <v>216</v>
      </c>
      <c r="AP102" s="128">
        <v>-0.34346504559270519</v>
      </c>
      <c r="AQ102" s="332">
        <v>13</v>
      </c>
      <c r="AR102" s="128">
        <v>-0.75</v>
      </c>
      <c r="AS102" s="140">
        <v>319</v>
      </c>
      <c r="AT102" s="128">
        <v>-0.22384428223844277</v>
      </c>
      <c r="AU102" s="140">
        <v>692</v>
      </c>
      <c r="AV102" s="128">
        <v>-0.33843212237093689</v>
      </c>
      <c r="AW102" s="140">
        <v>130</v>
      </c>
      <c r="AX102" s="128">
        <v>-0.2696629213483146</v>
      </c>
      <c r="AY102" s="140">
        <v>1154</v>
      </c>
      <c r="AZ102" s="128">
        <v>-0.31594546532305867</v>
      </c>
      <c r="BA102" s="140">
        <v>435</v>
      </c>
      <c r="BB102" s="128">
        <v>0.20833333333333326</v>
      </c>
      <c r="BC102" s="140">
        <v>1589</v>
      </c>
      <c r="BD102" s="128">
        <v>-0.22374206155349297</v>
      </c>
      <c r="BE102" s="333">
        <v>5</v>
      </c>
      <c r="BF102" s="128" t="s">
        <v>89</v>
      </c>
      <c r="BG102" s="140">
        <v>76</v>
      </c>
      <c r="BH102" s="128">
        <v>-0.50649350649350655</v>
      </c>
      <c r="BI102" s="140">
        <v>1340</v>
      </c>
      <c r="BJ102" s="128">
        <v>-0.23384791309319608</v>
      </c>
      <c r="BK102" s="140">
        <v>130</v>
      </c>
      <c r="BL102" s="128">
        <v>6.5573770491803351E-2</v>
      </c>
      <c r="BM102" s="140">
        <v>1551</v>
      </c>
      <c r="BN102" s="128">
        <v>-0.2340740740740741</v>
      </c>
      <c r="BO102" s="140">
        <v>489</v>
      </c>
      <c r="BP102" s="128">
        <v>0.49085365853658547</v>
      </c>
      <c r="BQ102" s="140">
        <v>2040</v>
      </c>
      <c r="BR102" s="128">
        <v>-0.13302167445813851</v>
      </c>
    </row>
    <row r="103" spans="2:70" s="4" customFormat="1" ht="15" hidden="1" customHeight="1" outlineLevel="1" x14ac:dyDescent="0.25">
      <c r="B103" s="53" t="s">
        <v>82</v>
      </c>
      <c r="C103" s="213">
        <v>70</v>
      </c>
      <c r="D103" s="128">
        <v>6.0606060606060552E-2</v>
      </c>
      <c r="E103" s="140">
        <v>115</v>
      </c>
      <c r="F103" s="128">
        <v>-0.31952662721893488</v>
      </c>
      <c r="G103" s="140">
        <v>659</v>
      </c>
      <c r="H103" s="128">
        <v>-0.16897856242118536</v>
      </c>
      <c r="I103" s="140">
        <v>2571</v>
      </c>
      <c r="J103" s="128">
        <v>-0.24846536100555394</v>
      </c>
      <c r="K103" s="140">
        <v>507</v>
      </c>
      <c r="L103" s="128">
        <v>-0.59211584875301693</v>
      </c>
      <c r="M103" s="140">
        <v>3922</v>
      </c>
      <c r="N103" s="128">
        <v>-0.31096275474349966</v>
      </c>
      <c r="O103" s="140">
        <v>1366</v>
      </c>
      <c r="P103" s="128">
        <v>-0.20256859311150033</v>
      </c>
      <c r="Q103" s="140">
        <v>5288</v>
      </c>
      <c r="R103" s="128">
        <v>-0.2858879135719109</v>
      </c>
      <c r="S103" s="242">
        <v>34</v>
      </c>
      <c r="T103" s="128">
        <v>0.78947368421052633</v>
      </c>
      <c r="U103" s="140">
        <v>85</v>
      </c>
      <c r="V103" s="128">
        <v>-3.4090909090909061E-2</v>
      </c>
      <c r="W103" s="140">
        <v>49</v>
      </c>
      <c r="X103" s="128">
        <v>0.28947368421052633</v>
      </c>
      <c r="Y103" s="140">
        <v>29</v>
      </c>
      <c r="Z103" s="128">
        <v>0.61111111111111116</v>
      </c>
      <c r="AA103" s="140">
        <v>197</v>
      </c>
      <c r="AB103" s="128">
        <v>0.20858895705521463</v>
      </c>
      <c r="AC103" s="140">
        <v>197</v>
      </c>
      <c r="AD103" s="128">
        <v>0.20858895705521463</v>
      </c>
      <c r="AE103" s="213">
        <v>2</v>
      </c>
      <c r="AF103" s="128" t="s">
        <v>89</v>
      </c>
      <c r="AG103" s="140">
        <v>37</v>
      </c>
      <c r="AH103" s="128">
        <v>-0.52564102564102566</v>
      </c>
      <c r="AI103" s="140">
        <v>135</v>
      </c>
      <c r="AJ103" s="128">
        <v>8.870967741935476E-2</v>
      </c>
      <c r="AK103" s="140">
        <v>174</v>
      </c>
      <c r="AL103" s="128">
        <v>-0.13861386138613863</v>
      </c>
      <c r="AM103" s="140">
        <v>170</v>
      </c>
      <c r="AN103" s="128">
        <v>-0.30894308943089432</v>
      </c>
      <c r="AO103" s="140">
        <v>344</v>
      </c>
      <c r="AP103" s="128">
        <v>-0.2321428571428571</v>
      </c>
      <c r="AQ103" s="332">
        <v>8</v>
      </c>
      <c r="AR103" s="128">
        <v>-0.93984962406015038</v>
      </c>
      <c r="AS103" s="140">
        <v>415</v>
      </c>
      <c r="AT103" s="128">
        <v>-4.3778801843317949E-2</v>
      </c>
      <c r="AU103" s="140">
        <v>808</v>
      </c>
      <c r="AV103" s="128">
        <v>-0.33001658374792708</v>
      </c>
      <c r="AW103" s="140">
        <v>176</v>
      </c>
      <c r="AX103" s="128">
        <v>-0.26666666666666672</v>
      </c>
      <c r="AY103" s="140">
        <v>1407</v>
      </c>
      <c r="AZ103" s="128">
        <v>-0.30104321907600595</v>
      </c>
      <c r="BA103" s="140">
        <v>389</v>
      </c>
      <c r="BB103" s="128">
        <v>-1.7676767676767624E-2</v>
      </c>
      <c r="BC103" s="140">
        <v>1796</v>
      </c>
      <c r="BD103" s="128">
        <v>-0.25446243254462431</v>
      </c>
      <c r="BE103" s="333">
        <v>0</v>
      </c>
      <c r="BF103" s="128">
        <v>-1</v>
      </c>
      <c r="BG103" s="140">
        <v>84</v>
      </c>
      <c r="BH103" s="128">
        <v>-0.53072625698324027</v>
      </c>
      <c r="BI103" s="140">
        <v>1607</v>
      </c>
      <c r="BJ103" s="128">
        <v>-0.18715225088517962</v>
      </c>
      <c r="BK103" s="140">
        <v>159</v>
      </c>
      <c r="BL103" s="128">
        <v>-0.83758937691521962</v>
      </c>
      <c r="BM103" s="140">
        <v>1850</v>
      </c>
      <c r="BN103" s="128">
        <v>-0.41213854464569433</v>
      </c>
      <c r="BO103" s="140">
        <v>666</v>
      </c>
      <c r="BP103" s="128">
        <v>-7.4515648286139768E-3</v>
      </c>
      <c r="BQ103" s="140">
        <v>2516</v>
      </c>
      <c r="BR103" s="128">
        <v>-0.34101623886851751</v>
      </c>
    </row>
    <row r="104" spans="2:70" s="4" customFormat="1" ht="15" hidden="1" customHeight="1" outlineLevel="1" x14ac:dyDescent="0.25">
      <c r="B104" s="53" t="s">
        <v>83</v>
      </c>
      <c r="C104" s="213">
        <v>65</v>
      </c>
      <c r="D104" s="128">
        <v>-9.722222222222221E-2</v>
      </c>
      <c r="E104" s="140">
        <v>138</v>
      </c>
      <c r="F104" s="128">
        <v>-0.4609375</v>
      </c>
      <c r="G104" s="140">
        <v>909</v>
      </c>
      <c r="H104" s="128">
        <v>-0.43923504009870451</v>
      </c>
      <c r="I104" s="140">
        <v>2865</v>
      </c>
      <c r="J104" s="128">
        <v>-0.18468981217985203</v>
      </c>
      <c r="K104" s="140">
        <v>458</v>
      </c>
      <c r="L104" s="128">
        <v>0.11165048543689315</v>
      </c>
      <c r="M104" s="140">
        <v>4435</v>
      </c>
      <c r="N104" s="128">
        <v>-0.24510638297872345</v>
      </c>
      <c r="O104" s="140">
        <v>2563</v>
      </c>
      <c r="P104" s="128">
        <v>1.3844936708860667E-2</v>
      </c>
      <c r="Q104" s="140">
        <v>6998</v>
      </c>
      <c r="R104" s="128">
        <v>-0.1672021896941569</v>
      </c>
      <c r="S104" s="242">
        <v>33</v>
      </c>
      <c r="T104" s="128">
        <v>-2.9411764705882359E-2</v>
      </c>
      <c r="U104" s="140">
        <v>71</v>
      </c>
      <c r="V104" s="128">
        <v>-0.42741935483870963</v>
      </c>
      <c r="W104" s="140">
        <v>70</v>
      </c>
      <c r="X104" s="128">
        <v>1.0588235294117645</v>
      </c>
      <c r="Y104" s="140">
        <v>44</v>
      </c>
      <c r="Z104" s="128">
        <v>0.15789473684210531</v>
      </c>
      <c r="AA104" s="140">
        <v>218</v>
      </c>
      <c r="AB104" s="128">
        <v>-5.2173913043478293E-2</v>
      </c>
      <c r="AC104" s="140">
        <v>218</v>
      </c>
      <c r="AD104" s="128">
        <v>-5.2173913043478293E-2</v>
      </c>
      <c r="AE104" s="213">
        <v>9</v>
      </c>
      <c r="AF104" s="128">
        <v>-0.68965517241379315</v>
      </c>
      <c r="AG104" s="140">
        <v>69</v>
      </c>
      <c r="AH104" s="128">
        <v>-0.19767441860465118</v>
      </c>
      <c r="AI104" s="140">
        <v>123</v>
      </c>
      <c r="AJ104" s="128">
        <v>-0.26347305389221554</v>
      </c>
      <c r="AK104" s="140">
        <v>201</v>
      </c>
      <c r="AL104" s="128">
        <v>-0.28723404255319152</v>
      </c>
      <c r="AM104" s="140">
        <v>346</v>
      </c>
      <c r="AN104" s="128">
        <v>-0.11053984575835474</v>
      </c>
      <c r="AO104" s="140">
        <v>547</v>
      </c>
      <c r="AP104" s="128">
        <v>-0.18479880774962743</v>
      </c>
      <c r="AQ104" s="332">
        <v>5</v>
      </c>
      <c r="AR104" s="128">
        <v>-0.9553571428571429</v>
      </c>
      <c r="AS104" s="140">
        <v>450</v>
      </c>
      <c r="AT104" s="128">
        <v>-0.48156682027649766</v>
      </c>
      <c r="AU104" s="140">
        <v>924</v>
      </c>
      <c r="AV104" s="128">
        <v>-0.39647289353363813</v>
      </c>
      <c r="AW104" s="140">
        <v>170</v>
      </c>
      <c r="AX104" s="128">
        <v>0.30769230769230771</v>
      </c>
      <c r="AY104" s="140">
        <v>1549</v>
      </c>
      <c r="AZ104" s="128">
        <v>-0.41347974252177211</v>
      </c>
      <c r="BA104" s="140">
        <v>902</v>
      </c>
      <c r="BB104" s="128">
        <v>0.19787516600265609</v>
      </c>
      <c r="BC104" s="140">
        <v>2451</v>
      </c>
      <c r="BD104" s="128">
        <v>-0.27784325279905719</v>
      </c>
      <c r="BE104" s="333">
        <v>17</v>
      </c>
      <c r="BF104" s="128">
        <v>3.25</v>
      </c>
      <c r="BG104" s="140">
        <v>214</v>
      </c>
      <c r="BH104" s="128">
        <v>-0.62521891418563924</v>
      </c>
      <c r="BI104" s="140">
        <v>1632</v>
      </c>
      <c r="BJ104" s="128">
        <v>6.9462647444298753E-2</v>
      </c>
      <c r="BK104" s="140">
        <v>120</v>
      </c>
      <c r="BL104" s="128">
        <v>-0.25</v>
      </c>
      <c r="BM104" s="140">
        <v>1983</v>
      </c>
      <c r="BN104" s="128">
        <v>-0.12295444493586904</v>
      </c>
      <c r="BO104" s="140">
        <v>948</v>
      </c>
      <c r="BP104" s="128">
        <v>-2.1052631578947212E-3</v>
      </c>
      <c r="BQ104" s="140">
        <v>2931</v>
      </c>
      <c r="BR104" s="128">
        <v>-8.7200249143568942E-2</v>
      </c>
    </row>
    <row r="105" spans="2:70" s="4" customFormat="1" ht="15" hidden="1" customHeight="1" outlineLevel="1" x14ac:dyDescent="0.25">
      <c r="B105" s="53" t="s">
        <v>84</v>
      </c>
      <c r="C105" s="213">
        <v>77</v>
      </c>
      <c r="D105" s="128">
        <v>-0.5</v>
      </c>
      <c r="E105" s="140">
        <v>187</v>
      </c>
      <c r="F105" s="128">
        <v>-0.44837758112094395</v>
      </c>
      <c r="G105" s="140">
        <v>2100</v>
      </c>
      <c r="H105" s="128">
        <v>-0.34169278996865204</v>
      </c>
      <c r="I105" s="140">
        <v>5361</v>
      </c>
      <c r="J105" s="128">
        <v>-0.1138842975206612</v>
      </c>
      <c r="K105" s="140">
        <v>602</v>
      </c>
      <c r="L105" s="128">
        <v>-0.31121281464530892</v>
      </c>
      <c r="M105" s="140">
        <v>8327</v>
      </c>
      <c r="N105" s="128">
        <v>-0.21495238993117749</v>
      </c>
      <c r="O105" s="140">
        <v>7228</v>
      </c>
      <c r="P105" s="128">
        <v>-6.8916655931985038E-2</v>
      </c>
      <c r="Q105" s="140">
        <v>15555</v>
      </c>
      <c r="R105" s="128">
        <v>-0.15323897659227004</v>
      </c>
      <c r="S105" s="242">
        <v>39</v>
      </c>
      <c r="T105" s="128">
        <v>-0.45070422535211263</v>
      </c>
      <c r="U105" s="140">
        <v>105</v>
      </c>
      <c r="V105" s="128">
        <v>-0.13934426229508201</v>
      </c>
      <c r="W105" s="140">
        <v>101</v>
      </c>
      <c r="X105" s="128">
        <v>0.10989010989010994</v>
      </c>
      <c r="Y105" s="140">
        <v>34</v>
      </c>
      <c r="Z105" s="128">
        <v>-0.5641025641025641</v>
      </c>
      <c r="AA105" s="140">
        <v>279</v>
      </c>
      <c r="AB105" s="128">
        <v>-0.22928176795580113</v>
      </c>
      <c r="AC105" s="140">
        <v>279</v>
      </c>
      <c r="AD105" s="128">
        <v>-0.22928176795580113</v>
      </c>
      <c r="AE105" s="213">
        <v>5</v>
      </c>
      <c r="AF105" s="128">
        <v>-0.8529411764705882</v>
      </c>
      <c r="AG105" s="140">
        <v>92</v>
      </c>
      <c r="AH105" s="128">
        <v>-0.45238095238095233</v>
      </c>
      <c r="AI105" s="140">
        <v>187</v>
      </c>
      <c r="AJ105" s="128">
        <v>0</v>
      </c>
      <c r="AK105" s="140">
        <v>284</v>
      </c>
      <c r="AL105" s="128">
        <v>-0.26992287917737789</v>
      </c>
      <c r="AM105" s="140">
        <v>529</v>
      </c>
      <c r="AN105" s="128">
        <v>-0.3820093457943925</v>
      </c>
      <c r="AO105" s="140">
        <v>813</v>
      </c>
      <c r="AP105" s="128">
        <v>-0.34698795180722897</v>
      </c>
      <c r="AQ105" s="332">
        <v>3</v>
      </c>
      <c r="AR105" s="128">
        <v>-0.98734177215189878</v>
      </c>
      <c r="AS105" s="140">
        <v>1204</v>
      </c>
      <c r="AT105" s="128">
        <v>-1.0682004930156141E-2</v>
      </c>
      <c r="AU105" s="140">
        <v>1744</v>
      </c>
      <c r="AV105" s="128">
        <v>-0.43192182410423452</v>
      </c>
      <c r="AW105" s="140">
        <v>205</v>
      </c>
      <c r="AX105" s="128">
        <v>-0.52214452214452223</v>
      </c>
      <c r="AY105" s="140">
        <v>3156</v>
      </c>
      <c r="AZ105" s="128">
        <v>-0.36281041792852819</v>
      </c>
      <c r="BA105" s="140">
        <v>2991</v>
      </c>
      <c r="BB105" s="128">
        <v>-8.532110091743117E-2</v>
      </c>
      <c r="BC105" s="140">
        <v>6147</v>
      </c>
      <c r="BD105" s="128">
        <v>-0.25246260488872674</v>
      </c>
      <c r="BE105" s="333">
        <v>28</v>
      </c>
      <c r="BF105" s="128">
        <v>-0.125</v>
      </c>
      <c r="BG105" s="140">
        <v>547</v>
      </c>
      <c r="BH105" s="128">
        <v>-0.63822751322751325</v>
      </c>
      <c r="BI105" s="140">
        <v>3325</v>
      </c>
      <c r="BJ105" s="128">
        <v>0.33319967923015237</v>
      </c>
      <c r="BK105" s="140">
        <v>220</v>
      </c>
      <c r="BL105" s="128">
        <v>-0.23076923076923073</v>
      </c>
      <c r="BM105" s="140">
        <v>4120</v>
      </c>
      <c r="BN105" s="128">
        <v>-4.7178538390379332E-2</v>
      </c>
      <c r="BO105" s="140">
        <v>2910</v>
      </c>
      <c r="BP105" s="128">
        <v>0.15659777424483301</v>
      </c>
      <c r="BQ105" s="140">
        <v>7030</v>
      </c>
      <c r="BR105" s="128">
        <v>2.7777777777777679E-2</v>
      </c>
    </row>
    <row r="106" spans="2:70" s="4" customFormat="1" ht="15" hidden="1" customHeight="1" outlineLevel="1" x14ac:dyDescent="0.25">
      <c r="B106" s="53" t="s">
        <v>85</v>
      </c>
      <c r="C106" s="213">
        <v>86</v>
      </c>
      <c r="D106" s="128">
        <v>-0.33333333333333337</v>
      </c>
      <c r="E106" s="140">
        <v>92</v>
      </c>
      <c r="F106" s="128">
        <v>-0.57009345794392519</v>
      </c>
      <c r="G106" s="140">
        <v>715</v>
      </c>
      <c r="H106" s="128">
        <v>-0.2336548767416935</v>
      </c>
      <c r="I106" s="140">
        <v>2536</v>
      </c>
      <c r="J106" s="128">
        <v>0.15325147794452021</v>
      </c>
      <c r="K106" s="140">
        <v>436</v>
      </c>
      <c r="L106" s="128">
        <v>-0.27333333333333332</v>
      </c>
      <c r="M106" s="140">
        <v>3865</v>
      </c>
      <c r="N106" s="128">
        <v>-5.1533742331288379E-2</v>
      </c>
      <c r="O106" s="140">
        <v>1334</v>
      </c>
      <c r="P106" s="128">
        <v>-0.14869176770899806</v>
      </c>
      <c r="Q106" s="140">
        <v>5199</v>
      </c>
      <c r="R106" s="128">
        <v>-7.8518255937610748E-2</v>
      </c>
      <c r="S106" s="242">
        <v>44</v>
      </c>
      <c r="T106" s="128">
        <v>-0.3125</v>
      </c>
      <c r="U106" s="140">
        <v>59</v>
      </c>
      <c r="V106" s="128">
        <v>-0.31395348837209303</v>
      </c>
      <c r="W106" s="140">
        <v>56</v>
      </c>
      <c r="X106" s="128">
        <v>0.64705882352941169</v>
      </c>
      <c r="Y106" s="140">
        <v>36</v>
      </c>
      <c r="Z106" s="128">
        <v>1.1176470588235294</v>
      </c>
      <c r="AA106" s="140">
        <v>195</v>
      </c>
      <c r="AB106" s="128">
        <v>-2.9850746268656692E-2</v>
      </c>
      <c r="AC106" s="140">
        <v>195</v>
      </c>
      <c r="AD106" s="128">
        <v>-2.9850746268656692E-2</v>
      </c>
      <c r="AE106" s="213">
        <v>2</v>
      </c>
      <c r="AF106" s="128">
        <v>-0.33333333333333337</v>
      </c>
      <c r="AG106" s="140">
        <v>47</v>
      </c>
      <c r="AH106" s="128">
        <v>-0.44047619047619047</v>
      </c>
      <c r="AI106" s="140">
        <v>121</v>
      </c>
      <c r="AJ106" s="128">
        <v>-0.29239766081871343</v>
      </c>
      <c r="AK106" s="140">
        <v>170</v>
      </c>
      <c r="AL106" s="128">
        <v>-0.34108527131782951</v>
      </c>
      <c r="AM106" s="140">
        <v>148</v>
      </c>
      <c r="AN106" s="128">
        <v>-0.1685393258426966</v>
      </c>
      <c r="AO106" s="140">
        <v>318</v>
      </c>
      <c r="AP106" s="128">
        <v>-0.27064220183486243</v>
      </c>
      <c r="AQ106" s="332">
        <v>2</v>
      </c>
      <c r="AR106" s="128">
        <v>-0.98863636363636365</v>
      </c>
      <c r="AS106" s="140">
        <v>429</v>
      </c>
      <c r="AT106" s="128">
        <v>-0.12090163934426235</v>
      </c>
      <c r="AU106" s="140">
        <v>760</v>
      </c>
      <c r="AV106" s="128">
        <v>0.14803625377643503</v>
      </c>
      <c r="AW106" s="140">
        <v>189</v>
      </c>
      <c r="AX106" s="128">
        <v>-0.41304347826086951</v>
      </c>
      <c r="AY106" s="140">
        <v>1380</v>
      </c>
      <c r="AZ106" s="128">
        <v>-0.16262135922330101</v>
      </c>
      <c r="BA106" s="140">
        <v>345</v>
      </c>
      <c r="BB106" s="128">
        <v>-0.39473684210526316</v>
      </c>
      <c r="BC106" s="140">
        <v>1725</v>
      </c>
      <c r="BD106" s="128">
        <v>-0.22227231740306586</v>
      </c>
      <c r="BE106" s="333">
        <v>15</v>
      </c>
      <c r="BF106" s="128">
        <v>0.36363636363636354</v>
      </c>
      <c r="BG106" s="140">
        <v>108</v>
      </c>
      <c r="BH106" s="128">
        <v>-0.65714285714285714</v>
      </c>
      <c r="BI106" s="140">
        <v>1598</v>
      </c>
      <c r="BJ106" s="128">
        <v>0.22828593389700225</v>
      </c>
      <c r="BK106" s="140">
        <v>82</v>
      </c>
      <c r="BL106" s="128">
        <v>-0.359375</v>
      </c>
      <c r="BM106" s="140">
        <v>1803</v>
      </c>
      <c r="BN106" s="128">
        <v>2.7350427350427253E-2</v>
      </c>
      <c r="BO106" s="140">
        <v>587</v>
      </c>
      <c r="BP106" s="128">
        <v>-6.3795853269537517E-2</v>
      </c>
      <c r="BQ106" s="140">
        <v>2390</v>
      </c>
      <c r="BR106" s="128">
        <v>3.3585222502099388E-3</v>
      </c>
    </row>
    <row r="107" spans="2:70" s="4" customFormat="1" ht="15" hidden="1" customHeight="1" outlineLevel="1" x14ac:dyDescent="0.25">
      <c r="B107" s="53" t="s">
        <v>86</v>
      </c>
      <c r="C107" s="213">
        <v>70</v>
      </c>
      <c r="D107" s="128">
        <v>-0.32038834951456308</v>
      </c>
      <c r="E107" s="140">
        <v>117</v>
      </c>
      <c r="F107" s="128">
        <v>-0.31976744186046513</v>
      </c>
      <c r="G107" s="140">
        <v>635</v>
      </c>
      <c r="H107" s="128">
        <v>-0.17209908735332469</v>
      </c>
      <c r="I107" s="140">
        <v>2404</v>
      </c>
      <c r="J107" s="128">
        <v>-8.5931558935361196E-2</v>
      </c>
      <c r="K107" s="140">
        <v>345</v>
      </c>
      <c r="L107" s="128">
        <v>-4.6961325966850875E-2</v>
      </c>
      <c r="M107" s="140">
        <v>3571</v>
      </c>
      <c r="N107" s="128">
        <v>-0.11477441745166084</v>
      </c>
      <c r="O107" s="140">
        <v>1360</v>
      </c>
      <c r="P107" s="128">
        <v>0.40061791967044291</v>
      </c>
      <c r="Q107" s="140">
        <v>4931</v>
      </c>
      <c r="R107" s="128">
        <v>-1.4785214785214773E-2</v>
      </c>
      <c r="S107" s="242">
        <v>30</v>
      </c>
      <c r="T107" s="128">
        <v>-0.56521739130434789</v>
      </c>
      <c r="U107" s="140">
        <v>72</v>
      </c>
      <c r="V107" s="128">
        <v>-0.47445255474452552</v>
      </c>
      <c r="W107" s="140">
        <v>48</v>
      </c>
      <c r="X107" s="128">
        <v>-2.0408163265306145E-2</v>
      </c>
      <c r="Y107" s="140">
        <v>26</v>
      </c>
      <c r="Z107" s="128">
        <v>-0.43478260869565222</v>
      </c>
      <c r="AA107" s="140">
        <v>176</v>
      </c>
      <c r="AB107" s="128">
        <v>-0.41528239202657802</v>
      </c>
      <c r="AC107" s="140">
        <v>176</v>
      </c>
      <c r="AD107" s="128">
        <v>-0.41528239202657802</v>
      </c>
      <c r="AE107" s="213">
        <v>6</v>
      </c>
      <c r="AF107" s="128" t="s">
        <v>89</v>
      </c>
      <c r="AG107" s="140">
        <v>37</v>
      </c>
      <c r="AH107" s="128">
        <v>-0.65420560747663559</v>
      </c>
      <c r="AI107" s="140">
        <v>122</v>
      </c>
      <c r="AJ107" s="128">
        <v>-4.6875E-2</v>
      </c>
      <c r="AK107" s="140">
        <v>165</v>
      </c>
      <c r="AL107" s="128">
        <v>-0.2978723404255319</v>
      </c>
      <c r="AM107" s="140">
        <v>127</v>
      </c>
      <c r="AN107" s="128">
        <v>-0.20625000000000004</v>
      </c>
      <c r="AO107" s="140">
        <v>292</v>
      </c>
      <c r="AP107" s="128">
        <v>-0.26075949367088602</v>
      </c>
      <c r="AQ107" s="332">
        <v>8</v>
      </c>
      <c r="AR107" s="128">
        <v>1</v>
      </c>
      <c r="AS107" s="140">
        <v>397</v>
      </c>
      <c r="AT107" s="128">
        <v>-7.0257611241217766E-2</v>
      </c>
      <c r="AU107" s="140">
        <v>721</v>
      </c>
      <c r="AV107" s="128">
        <v>-6.7270375161707641E-2</v>
      </c>
      <c r="AW107" s="140">
        <v>78</v>
      </c>
      <c r="AX107" s="128">
        <v>-0.63380281690140849</v>
      </c>
      <c r="AY107" s="140">
        <v>1204</v>
      </c>
      <c r="AZ107" s="128">
        <v>-0.15031757233592091</v>
      </c>
      <c r="BA107" s="140">
        <v>318</v>
      </c>
      <c r="BB107" s="128">
        <v>0.3706896551724137</v>
      </c>
      <c r="BC107" s="140">
        <v>1522</v>
      </c>
      <c r="BD107" s="128">
        <v>-7.701637355973312E-2</v>
      </c>
      <c r="BE107" s="333">
        <v>4</v>
      </c>
      <c r="BF107" s="128">
        <v>-0.33333333333333337</v>
      </c>
      <c r="BG107" s="140">
        <v>90</v>
      </c>
      <c r="BH107" s="128">
        <v>-0.25</v>
      </c>
      <c r="BI107" s="140">
        <v>1469</v>
      </c>
      <c r="BJ107" s="128">
        <v>-0.14593023255813953</v>
      </c>
      <c r="BK107" s="140">
        <v>150</v>
      </c>
      <c r="BL107" s="128">
        <v>1.2727272727272729</v>
      </c>
      <c r="BM107" s="140">
        <v>1713</v>
      </c>
      <c r="BN107" s="128">
        <v>-0.10407949790794979</v>
      </c>
      <c r="BO107" s="140">
        <v>707</v>
      </c>
      <c r="BP107" s="128">
        <v>1.0552325581395348</v>
      </c>
      <c r="BQ107" s="140">
        <v>2420</v>
      </c>
      <c r="BR107" s="128">
        <v>7.2695035460992985E-2</v>
      </c>
    </row>
    <row r="108" spans="2:70" s="4" customFormat="1" ht="15" hidden="1" customHeight="1" outlineLevel="1" x14ac:dyDescent="0.25">
      <c r="B108" s="53" t="s">
        <v>87</v>
      </c>
      <c r="C108" s="213">
        <v>57</v>
      </c>
      <c r="D108" s="128">
        <v>-0.3936170212765957</v>
      </c>
      <c r="E108" s="140">
        <v>118</v>
      </c>
      <c r="F108" s="128">
        <v>-0.42718446601941751</v>
      </c>
      <c r="G108" s="140">
        <v>639</v>
      </c>
      <c r="H108" s="128">
        <v>-5.6129985228951296E-2</v>
      </c>
      <c r="I108" s="140">
        <v>2649</v>
      </c>
      <c r="J108" s="128">
        <v>8.7585681645088176E-3</v>
      </c>
      <c r="K108" s="140">
        <v>664</v>
      </c>
      <c r="L108" s="128">
        <v>0.40976645435244152</v>
      </c>
      <c r="M108" s="140">
        <v>4127</v>
      </c>
      <c r="N108" s="128">
        <v>1.3009327442317087E-2</v>
      </c>
      <c r="O108" s="140">
        <v>953</v>
      </c>
      <c r="P108" s="128">
        <v>-0.17844827586206902</v>
      </c>
      <c r="Q108" s="140">
        <v>5080</v>
      </c>
      <c r="R108" s="128">
        <v>-2.9423003439052353E-2</v>
      </c>
      <c r="S108" s="242">
        <v>26</v>
      </c>
      <c r="T108" s="128">
        <v>-0.59375</v>
      </c>
      <c r="U108" s="140">
        <v>65</v>
      </c>
      <c r="V108" s="128">
        <v>-0.48412698412698407</v>
      </c>
      <c r="W108" s="140">
        <v>58</v>
      </c>
      <c r="X108" s="128">
        <v>-0.27500000000000002</v>
      </c>
      <c r="Y108" s="140">
        <v>56</v>
      </c>
      <c r="Z108" s="128">
        <v>1.074074074074074</v>
      </c>
      <c r="AA108" s="140">
        <v>205</v>
      </c>
      <c r="AB108" s="128">
        <v>-0.3097643097643098</v>
      </c>
      <c r="AC108" s="140">
        <v>205</v>
      </c>
      <c r="AD108" s="128">
        <v>-0.3097643097643098</v>
      </c>
      <c r="AE108" s="213">
        <v>5</v>
      </c>
      <c r="AF108" s="128">
        <v>-0.5</v>
      </c>
      <c r="AG108" s="140">
        <v>29</v>
      </c>
      <c r="AH108" s="128">
        <v>-0.38297872340425532</v>
      </c>
      <c r="AI108" s="140">
        <v>99</v>
      </c>
      <c r="AJ108" s="128">
        <v>-2.9411764705882359E-2</v>
      </c>
      <c r="AK108" s="140">
        <v>133</v>
      </c>
      <c r="AL108" s="128">
        <v>-0.16352201257861632</v>
      </c>
      <c r="AM108" s="140">
        <v>80</v>
      </c>
      <c r="AN108" s="128">
        <v>-0.55555555555555558</v>
      </c>
      <c r="AO108" s="140">
        <v>213</v>
      </c>
      <c r="AP108" s="128">
        <v>-0.37168141592920356</v>
      </c>
      <c r="AQ108" s="332">
        <v>29</v>
      </c>
      <c r="AR108" s="128">
        <v>-0.68478260869565211</v>
      </c>
      <c r="AS108" s="140">
        <v>372</v>
      </c>
      <c r="AT108" s="128">
        <v>-4.8593350383631662E-2</v>
      </c>
      <c r="AU108" s="140">
        <v>830</v>
      </c>
      <c r="AV108" s="128">
        <v>0.34740259740259738</v>
      </c>
      <c r="AW108" s="140">
        <v>412</v>
      </c>
      <c r="AX108" s="128">
        <v>0.23353293413173648</v>
      </c>
      <c r="AY108" s="140">
        <v>1643</v>
      </c>
      <c r="AZ108" s="128">
        <v>0.14654570830425673</v>
      </c>
      <c r="BA108" s="140">
        <v>322</v>
      </c>
      <c r="BB108" s="128">
        <v>0.34166666666666656</v>
      </c>
      <c r="BC108" s="140">
        <v>1965</v>
      </c>
      <c r="BD108" s="128">
        <v>0.17453676031081899</v>
      </c>
      <c r="BE108" s="333">
        <v>5</v>
      </c>
      <c r="BF108" s="128">
        <v>0.66666666666666674</v>
      </c>
      <c r="BG108" s="140">
        <v>86</v>
      </c>
      <c r="BH108" s="128">
        <v>8.8607594936708889E-2</v>
      </c>
      <c r="BI108" s="140">
        <v>1594</v>
      </c>
      <c r="BJ108" s="128">
        <v>-0.14023732470334416</v>
      </c>
      <c r="BK108" s="140">
        <v>112</v>
      </c>
      <c r="BL108" s="128">
        <v>0.4933333333333334</v>
      </c>
      <c r="BM108" s="140">
        <v>1797</v>
      </c>
      <c r="BN108" s="128">
        <v>-0.10641471904525113</v>
      </c>
      <c r="BO108" s="140">
        <v>370</v>
      </c>
      <c r="BP108" s="128">
        <v>-0.34744268077601415</v>
      </c>
      <c r="BQ108" s="140">
        <v>2167</v>
      </c>
      <c r="BR108" s="128">
        <v>-0.15942591155934838</v>
      </c>
    </row>
    <row r="109" spans="2:70" s="4" customFormat="1" ht="15" hidden="1" customHeight="1" outlineLevel="1" x14ac:dyDescent="0.25">
      <c r="B109" s="53" t="s">
        <v>88</v>
      </c>
      <c r="C109" s="213">
        <v>54</v>
      </c>
      <c r="D109" s="128">
        <v>-0.45454545454545459</v>
      </c>
      <c r="E109" s="140">
        <v>182</v>
      </c>
      <c r="F109" s="128">
        <v>-0.22222222222222221</v>
      </c>
      <c r="G109" s="140">
        <v>967</v>
      </c>
      <c r="H109" s="128">
        <v>4.9945711183496222E-2</v>
      </c>
      <c r="I109" s="140">
        <v>2968</v>
      </c>
      <c r="J109" s="128">
        <v>-0.191500953418687</v>
      </c>
      <c r="K109" s="140">
        <v>750</v>
      </c>
      <c r="L109" s="128">
        <v>-9.0909090909090939E-2</v>
      </c>
      <c r="M109" s="140">
        <v>4921</v>
      </c>
      <c r="N109" s="128">
        <v>-0.14417391304347826</v>
      </c>
      <c r="O109" s="140">
        <v>1999</v>
      </c>
      <c r="P109" s="128">
        <v>-6.3261480787254021E-2</v>
      </c>
      <c r="Q109" s="140">
        <v>6920</v>
      </c>
      <c r="R109" s="128">
        <v>-0.12227295788939629</v>
      </c>
      <c r="S109" s="242">
        <v>44</v>
      </c>
      <c r="T109" s="128">
        <v>-0.25423728813559321</v>
      </c>
      <c r="U109" s="140">
        <v>109</v>
      </c>
      <c r="V109" s="128">
        <v>-9.1666666666666674E-2</v>
      </c>
      <c r="W109" s="140">
        <v>60</v>
      </c>
      <c r="X109" s="128">
        <v>0.17647058823529416</v>
      </c>
      <c r="Y109" s="140">
        <v>59</v>
      </c>
      <c r="Z109" s="128">
        <v>0.78787878787878785</v>
      </c>
      <c r="AA109" s="140">
        <v>272</v>
      </c>
      <c r="AB109" s="128">
        <v>3.4220532319391594E-2</v>
      </c>
      <c r="AC109" s="140">
        <v>272</v>
      </c>
      <c r="AD109" s="128">
        <v>3.4220532319391594E-2</v>
      </c>
      <c r="AE109" s="213">
        <v>4</v>
      </c>
      <c r="AF109" s="128">
        <v>-0.9</v>
      </c>
      <c r="AG109" s="140">
        <v>99</v>
      </c>
      <c r="AH109" s="128">
        <v>3.125E-2</v>
      </c>
      <c r="AI109" s="140">
        <v>170</v>
      </c>
      <c r="AJ109" s="128">
        <v>8.9743589743589647E-2</v>
      </c>
      <c r="AK109" s="140">
        <v>273</v>
      </c>
      <c r="AL109" s="128">
        <v>-6.506849315068497E-2</v>
      </c>
      <c r="AM109" s="140">
        <v>242</v>
      </c>
      <c r="AN109" s="128">
        <v>-2.0242914979757054E-2</v>
      </c>
      <c r="AO109" s="140">
        <v>515</v>
      </c>
      <c r="AP109" s="128">
        <v>-4.4526901669758812E-2</v>
      </c>
      <c r="AQ109" s="332">
        <v>30</v>
      </c>
      <c r="AR109" s="128">
        <v>-0.45454545454545459</v>
      </c>
      <c r="AS109" s="140">
        <v>452</v>
      </c>
      <c r="AT109" s="128">
        <v>-3.0042918454935674E-2</v>
      </c>
      <c r="AU109" s="140">
        <v>949</v>
      </c>
      <c r="AV109" s="128">
        <v>-0.20850708924103423</v>
      </c>
      <c r="AW109" s="140">
        <v>332</v>
      </c>
      <c r="AX109" s="128">
        <v>-0.13989637305699487</v>
      </c>
      <c r="AY109" s="140">
        <v>1763</v>
      </c>
      <c r="AZ109" s="128">
        <v>-0.16286799620132952</v>
      </c>
      <c r="BA109" s="140">
        <v>634</v>
      </c>
      <c r="BB109" s="128">
        <v>4.2763157894736947E-2</v>
      </c>
      <c r="BC109" s="140">
        <v>2397</v>
      </c>
      <c r="BD109" s="128">
        <v>-0.1168017686072218</v>
      </c>
      <c r="BE109" s="333">
        <v>2</v>
      </c>
      <c r="BF109" s="128">
        <v>-0.83333333333333337</v>
      </c>
      <c r="BG109" s="140">
        <v>304</v>
      </c>
      <c r="BH109" s="128">
        <v>0.2773109243697478</v>
      </c>
      <c r="BI109" s="140">
        <v>1740</v>
      </c>
      <c r="BJ109" s="128">
        <v>-0.23076923076923073</v>
      </c>
      <c r="BK109" s="140">
        <v>223</v>
      </c>
      <c r="BL109" s="128">
        <v>4.6948356807511749E-2</v>
      </c>
      <c r="BM109" s="140">
        <v>2269</v>
      </c>
      <c r="BN109" s="128">
        <v>-0.16733944954128444</v>
      </c>
      <c r="BO109" s="140">
        <v>763</v>
      </c>
      <c r="BP109" s="128">
        <v>3.6684782608695565E-2</v>
      </c>
      <c r="BQ109" s="140">
        <v>3032</v>
      </c>
      <c r="BR109" s="128">
        <v>-0.12395261485119913</v>
      </c>
    </row>
    <row r="110" spans="2:70" s="4" customFormat="1" ht="15.75" collapsed="1" x14ac:dyDescent="0.25">
      <c r="B110" s="65">
        <v>2009</v>
      </c>
      <c r="C110" s="214">
        <v>882</v>
      </c>
      <c r="D110" s="67">
        <v>-0.28928283642224017</v>
      </c>
      <c r="E110" s="66">
        <v>1944</v>
      </c>
      <c r="F110" s="67">
        <v>-0.25202000769526745</v>
      </c>
      <c r="G110" s="66">
        <v>11289</v>
      </c>
      <c r="H110" s="67">
        <v>-0.25827858081471744</v>
      </c>
      <c r="I110" s="66">
        <v>39028</v>
      </c>
      <c r="J110" s="67">
        <v>-5.1060105037930348E-2</v>
      </c>
      <c r="K110" s="66">
        <v>7451</v>
      </c>
      <c r="L110" s="67">
        <v>-0.18470292154502677</v>
      </c>
      <c r="M110" s="66">
        <v>60594</v>
      </c>
      <c r="N110" s="67">
        <v>-0.1259682374832316</v>
      </c>
      <c r="O110" s="66">
        <v>24710</v>
      </c>
      <c r="P110" s="67">
        <v>-5.5789071455865535E-2</v>
      </c>
      <c r="Q110" s="66">
        <v>85304</v>
      </c>
      <c r="R110" s="67">
        <v>-0.10673633726713927</v>
      </c>
      <c r="S110" s="342">
        <v>413</v>
      </c>
      <c r="T110" s="67">
        <v>-0.33494363929146542</v>
      </c>
      <c r="U110" s="66">
        <v>1093</v>
      </c>
      <c r="V110" s="67">
        <v>-0.22039942938659063</v>
      </c>
      <c r="W110" s="66">
        <v>752</v>
      </c>
      <c r="X110" s="67">
        <v>0.20127795527156556</v>
      </c>
      <c r="Y110" s="66">
        <v>408</v>
      </c>
      <c r="Z110" s="67">
        <v>-0.14465408805031443</v>
      </c>
      <c r="AA110" s="66">
        <v>2666</v>
      </c>
      <c r="AB110" s="67">
        <v>-0.14715291106845807</v>
      </c>
      <c r="AC110" s="66">
        <v>2666</v>
      </c>
      <c r="AD110" s="67">
        <v>-0.14715291106845807</v>
      </c>
      <c r="AE110" s="214">
        <v>112</v>
      </c>
      <c r="AF110" s="67">
        <v>-0.19424460431654678</v>
      </c>
      <c r="AG110" s="66">
        <v>681</v>
      </c>
      <c r="AH110" s="67">
        <v>-0.31831831831831836</v>
      </c>
      <c r="AI110" s="66">
        <v>1648</v>
      </c>
      <c r="AJ110" s="67">
        <v>-0.11918760021378938</v>
      </c>
      <c r="AK110" s="66">
        <v>2441</v>
      </c>
      <c r="AL110" s="67">
        <v>-0.1887670322366235</v>
      </c>
      <c r="AM110" s="66">
        <v>2417</v>
      </c>
      <c r="AN110" s="67">
        <v>-0.23196695265332057</v>
      </c>
      <c r="AO110" s="66">
        <v>4858</v>
      </c>
      <c r="AP110" s="67">
        <v>-0.21085120207927222</v>
      </c>
      <c r="AQ110" s="343">
        <v>296</v>
      </c>
      <c r="AR110" s="67">
        <v>-0.72693726937269365</v>
      </c>
      <c r="AS110" s="66">
        <v>6663</v>
      </c>
      <c r="AT110" s="67">
        <v>-9.3346033473941992E-2</v>
      </c>
      <c r="AU110" s="66">
        <v>11728</v>
      </c>
      <c r="AV110" s="67">
        <v>-0.24578778135048229</v>
      </c>
      <c r="AW110" s="66">
        <v>3091</v>
      </c>
      <c r="AX110" s="67">
        <v>-0.31234705228031145</v>
      </c>
      <c r="AY110" s="66">
        <v>21778</v>
      </c>
      <c r="AZ110" s="67">
        <v>-0.23526933071142642</v>
      </c>
      <c r="BA110" s="66">
        <v>8198</v>
      </c>
      <c r="BB110" s="67">
        <v>-2.3698940097653942E-2</v>
      </c>
      <c r="BC110" s="66">
        <v>29976</v>
      </c>
      <c r="BD110" s="67">
        <v>-0.18709152542372887</v>
      </c>
      <c r="BE110" s="344">
        <v>111</v>
      </c>
      <c r="BF110" s="67">
        <v>-9.7560975609756073E-2</v>
      </c>
      <c r="BG110" s="66">
        <v>2285</v>
      </c>
      <c r="BH110" s="67">
        <v>-0.55725634566944393</v>
      </c>
      <c r="BI110" s="66">
        <v>24333</v>
      </c>
      <c r="BJ110" s="67">
        <v>7.8208082240340371E-2</v>
      </c>
      <c r="BK110" s="66">
        <v>2068</v>
      </c>
      <c r="BL110" s="67">
        <v>-0.2587813620071685</v>
      </c>
      <c r="BM110" s="66">
        <v>28797</v>
      </c>
      <c r="BN110" s="67">
        <v>-6.0211474446837721E-2</v>
      </c>
      <c r="BO110" s="66">
        <v>10733</v>
      </c>
      <c r="BP110" s="67">
        <v>5.9212474094542555E-2</v>
      </c>
      <c r="BQ110" s="66">
        <v>39530</v>
      </c>
      <c r="BR110" s="67">
        <v>-3.0533415082771298E-2</v>
      </c>
    </row>
    <row r="111" spans="2:70" s="4" customFormat="1" ht="15" hidden="1" customHeight="1" outlineLevel="1" x14ac:dyDescent="0.25">
      <c r="B111" s="53" t="s">
        <v>77</v>
      </c>
      <c r="C111" s="213">
        <v>108</v>
      </c>
      <c r="D111" s="128">
        <v>-0.40331491712707179</v>
      </c>
      <c r="E111" s="140">
        <v>299</v>
      </c>
      <c r="F111" s="128">
        <v>0.30567685589519655</v>
      </c>
      <c r="G111" s="140">
        <v>1773</v>
      </c>
      <c r="H111" s="128">
        <v>-0.21687279151943462</v>
      </c>
      <c r="I111" s="140">
        <v>4921</v>
      </c>
      <c r="J111" s="128">
        <v>-0.36764327936263175</v>
      </c>
      <c r="K111" s="140">
        <v>1328</v>
      </c>
      <c r="L111" s="128">
        <v>0.44978165938864634</v>
      </c>
      <c r="M111" s="140">
        <v>8429</v>
      </c>
      <c r="N111" s="128">
        <v>-0.25879352796341892</v>
      </c>
      <c r="O111" s="140">
        <v>2634</v>
      </c>
      <c r="P111" s="128">
        <v>-8.4144645340751056E-2</v>
      </c>
      <c r="Q111" s="140">
        <v>11063</v>
      </c>
      <c r="R111" s="128">
        <v>-0.22354014598540151</v>
      </c>
      <c r="S111" s="242">
        <v>50</v>
      </c>
      <c r="T111" s="128">
        <v>-3.8461538461538436E-2</v>
      </c>
      <c r="U111" s="140">
        <v>165</v>
      </c>
      <c r="V111" s="128">
        <v>0.46017699115044253</v>
      </c>
      <c r="W111" s="140">
        <v>56</v>
      </c>
      <c r="X111" s="128">
        <v>-1.7543859649122862E-2</v>
      </c>
      <c r="Y111" s="140">
        <v>33</v>
      </c>
      <c r="Z111" s="128">
        <v>1.0625</v>
      </c>
      <c r="AA111" s="140">
        <v>304</v>
      </c>
      <c r="AB111" s="128">
        <v>0.2773109243697478</v>
      </c>
      <c r="AC111" s="140">
        <v>304</v>
      </c>
      <c r="AD111" s="128">
        <v>0.2773109243697478</v>
      </c>
      <c r="AE111" s="213">
        <v>7</v>
      </c>
      <c r="AF111" s="128">
        <v>0.39999999999999991</v>
      </c>
      <c r="AG111" s="140">
        <v>94</v>
      </c>
      <c r="AH111" s="128">
        <v>0.7407407407407407</v>
      </c>
      <c r="AI111" s="140">
        <v>187</v>
      </c>
      <c r="AJ111" s="128">
        <v>-0.20425531914893613</v>
      </c>
      <c r="AK111" s="140">
        <v>288</v>
      </c>
      <c r="AL111" s="128">
        <v>-2.0408163265306145E-2</v>
      </c>
      <c r="AM111" s="140">
        <v>212</v>
      </c>
      <c r="AN111" s="128">
        <v>7.0707070707070718E-2</v>
      </c>
      <c r="AO111" s="140">
        <v>500</v>
      </c>
      <c r="AP111" s="128">
        <v>1.6260162601626105E-2</v>
      </c>
      <c r="AQ111" s="332">
        <v>84</v>
      </c>
      <c r="AR111" s="128">
        <v>0.61538461538461542</v>
      </c>
      <c r="AS111" s="140">
        <v>779</v>
      </c>
      <c r="AT111" s="128">
        <v>-0.2573879885605338</v>
      </c>
      <c r="AU111" s="140">
        <v>2156</v>
      </c>
      <c r="AV111" s="128">
        <v>-0.3098591549295775</v>
      </c>
      <c r="AW111" s="140">
        <v>835</v>
      </c>
      <c r="AX111" s="128">
        <v>0.98337292161520184</v>
      </c>
      <c r="AY111" s="140">
        <v>3854</v>
      </c>
      <c r="AZ111" s="128">
        <v>-0.17046922083512694</v>
      </c>
      <c r="BA111" s="140">
        <v>864</v>
      </c>
      <c r="BB111" s="128">
        <v>-3.5714285714285698E-2</v>
      </c>
      <c r="BC111" s="140">
        <v>4718</v>
      </c>
      <c r="BD111" s="128">
        <v>-0.14868278599783469</v>
      </c>
      <c r="BE111" s="333">
        <v>12</v>
      </c>
      <c r="BF111" s="128">
        <v>0</v>
      </c>
      <c r="BG111" s="140">
        <v>785</v>
      </c>
      <c r="BH111" s="128">
        <v>-0.19979612640163102</v>
      </c>
      <c r="BI111" s="140">
        <v>2497</v>
      </c>
      <c r="BJ111" s="128">
        <v>-0.44939360529217198</v>
      </c>
      <c r="BK111" s="140">
        <v>232</v>
      </c>
      <c r="BL111" s="128">
        <v>-0.41414141414141414</v>
      </c>
      <c r="BM111" s="140">
        <v>3526</v>
      </c>
      <c r="BN111" s="128">
        <v>-0.40479405806887236</v>
      </c>
      <c r="BO111" s="140">
        <v>1167</v>
      </c>
      <c r="BP111" s="128">
        <v>-0.12649700598802394</v>
      </c>
      <c r="BQ111" s="140">
        <v>4693</v>
      </c>
      <c r="BR111" s="128">
        <v>-0.35358126721763083</v>
      </c>
    </row>
    <row r="112" spans="2:70" s="4" customFormat="1" ht="15" hidden="1" customHeight="1" outlineLevel="1" x14ac:dyDescent="0.25">
      <c r="B112" s="53" t="s">
        <v>78</v>
      </c>
      <c r="C112" s="213">
        <v>132</v>
      </c>
      <c r="D112" s="128">
        <v>0.4042553191489362</v>
      </c>
      <c r="E112" s="140">
        <v>218</v>
      </c>
      <c r="F112" s="128">
        <v>-6.4377682403433445E-2</v>
      </c>
      <c r="G112" s="140">
        <v>1360</v>
      </c>
      <c r="H112" s="128">
        <v>-0.20094007050528795</v>
      </c>
      <c r="I112" s="140">
        <v>3498</v>
      </c>
      <c r="J112" s="128">
        <v>-0.31317494600431961</v>
      </c>
      <c r="K112" s="140">
        <v>1237</v>
      </c>
      <c r="L112" s="128">
        <v>-0.10101744186046513</v>
      </c>
      <c r="M112" s="140">
        <v>6445</v>
      </c>
      <c r="N112" s="128">
        <v>-0.24158625558955049</v>
      </c>
      <c r="O112" s="140">
        <v>1888</v>
      </c>
      <c r="P112" s="128">
        <v>-0.15525727069351225</v>
      </c>
      <c r="Q112" s="140">
        <v>8333</v>
      </c>
      <c r="R112" s="128">
        <v>-0.22360942886425039</v>
      </c>
      <c r="S112" s="242">
        <v>52</v>
      </c>
      <c r="T112" s="128">
        <v>-8.7719298245614086E-2</v>
      </c>
      <c r="U112" s="140">
        <v>122</v>
      </c>
      <c r="V112" s="128">
        <v>0.23232323232323226</v>
      </c>
      <c r="W112" s="140">
        <v>51</v>
      </c>
      <c r="X112" s="128">
        <v>0.30769230769230771</v>
      </c>
      <c r="Y112" s="140">
        <v>70</v>
      </c>
      <c r="Z112" s="128">
        <v>9</v>
      </c>
      <c r="AA112" s="140">
        <v>295</v>
      </c>
      <c r="AB112" s="128">
        <v>0.46039603960396036</v>
      </c>
      <c r="AC112" s="140">
        <v>295</v>
      </c>
      <c r="AD112" s="128">
        <v>0.46039603960396036</v>
      </c>
      <c r="AE112" s="213">
        <v>14</v>
      </c>
      <c r="AF112" s="128">
        <v>-0.17647058823529416</v>
      </c>
      <c r="AG112" s="140">
        <v>71</v>
      </c>
      <c r="AH112" s="128">
        <v>-0.202247191011236</v>
      </c>
      <c r="AI112" s="140">
        <v>173</v>
      </c>
      <c r="AJ112" s="128">
        <v>-2.2598870056497189E-2</v>
      </c>
      <c r="AK112" s="140">
        <v>258</v>
      </c>
      <c r="AL112" s="128">
        <v>-8.8339222614840951E-2</v>
      </c>
      <c r="AM112" s="140">
        <v>202</v>
      </c>
      <c r="AN112" s="128">
        <v>2.020202020202011E-2</v>
      </c>
      <c r="AO112" s="140">
        <v>460</v>
      </c>
      <c r="AP112" s="128">
        <v>-4.3659043659043606E-2</v>
      </c>
      <c r="AQ112" s="332">
        <v>49</v>
      </c>
      <c r="AR112" s="128">
        <v>-0.41666666666666663</v>
      </c>
      <c r="AS112" s="140">
        <v>682</v>
      </c>
      <c r="AT112" s="128">
        <v>-0.27754237288135597</v>
      </c>
      <c r="AU112" s="140">
        <v>1357</v>
      </c>
      <c r="AV112" s="128">
        <v>-0.33675464320625614</v>
      </c>
      <c r="AW112" s="140">
        <v>640</v>
      </c>
      <c r="AX112" s="128">
        <v>-1.8404907975460127E-2</v>
      </c>
      <c r="AY112" s="140">
        <v>2728</v>
      </c>
      <c r="AZ112" s="128">
        <v>-0.26784755770263013</v>
      </c>
      <c r="BA112" s="140">
        <v>459</v>
      </c>
      <c r="BB112" s="128">
        <v>-0.27716535433070866</v>
      </c>
      <c r="BC112" s="140">
        <v>3187</v>
      </c>
      <c r="BD112" s="128">
        <v>-0.26920431093785824</v>
      </c>
      <c r="BE112" s="333">
        <v>13</v>
      </c>
      <c r="BF112" s="128">
        <v>5.5</v>
      </c>
      <c r="BG112" s="140">
        <v>491</v>
      </c>
      <c r="BH112" s="128">
        <v>1.4462809917355379E-2</v>
      </c>
      <c r="BI112" s="140">
        <v>1928</v>
      </c>
      <c r="BJ112" s="128">
        <v>-0.34688346883468835</v>
      </c>
      <c r="BK112" s="140">
        <v>198</v>
      </c>
      <c r="BL112" s="128">
        <v>-0.56768558951965065</v>
      </c>
      <c r="BM112" s="140">
        <v>2630</v>
      </c>
      <c r="BN112" s="128">
        <v>-0.32494866529774125</v>
      </c>
      <c r="BO112" s="140">
        <v>955</v>
      </c>
      <c r="BP112" s="128">
        <v>-4.1164658634538109E-2</v>
      </c>
      <c r="BQ112" s="140">
        <v>3585</v>
      </c>
      <c r="BR112" s="128">
        <v>-0.26717089125102211</v>
      </c>
    </row>
    <row r="113" spans="2:70" s="4" customFormat="1" ht="15" hidden="1" customHeight="1" outlineLevel="1" x14ac:dyDescent="0.25">
      <c r="B113" s="53" t="s">
        <v>79</v>
      </c>
      <c r="C113" s="213">
        <v>103</v>
      </c>
      <c r="D113" s="128">
        <v>-0.2137404580152672</v>
      </c>
      <c r="E113" s="140">
        <v>204</v>
      </c>
      <c r="F113" s="128">
        <v>-0.20930232558139539</v>
      </c>
      <c r="G113" s="140">
        <v>1489</v>
      </c>
      <c r="H113" s="128">
        <v>-1.910408432147559E-2</v>
      </c>
      <c r="I113" s="140">
        <v>2895</v>
      </c>
      <c r="J113" s="128">
        <v>-0.43290891283055832</v>
      </c>
      <c r="K113" s="140">
        <v>957</v>
      </c>
      <c r="L113" s="128">
        <v>-0.1827497865072587</v>
      </c>
      <c r="M113" s="140">
        <v>5648</v>
      </c>
      <c r="N113" s="128">
        <v>-0.30978858609311988</v>
      </c>
      <c r="O113" s="140">
        <v>1402</v>
      </c>
      <c r="P113" s="128">
        <v>-0.11433986102337335</v>
      </c>
      <c r="Q113" s="140">
        <v>7050</v>
      </c>
      <c r="R113" s="128">
        <v>-0.27810772066352651</v>
      </c>
      <c r="S113" s="242">
        <v>61</v>
      </c>
      <c r="T113" s="128">
        <v>-1.6129032258064502E-2</v>
      </c>
      <c r="U113" s="140">
        <v>125</v>
      </c>
      <c r="V113" s="128">
        <v>0.32978723404255317</v>
      </c>
      <c r="W113" s="140">
        <v>53</v>
      </c>
      <c r="X113" s="128">
        <v>-0.14516129032258063</v>
      </c>
      <c r="Y113" s="140">
        <v>47</v>
      </c>
      <c r="Z113" s="128">
        <v>2.1739130434782705E-2</v>
      </c>
      <c r="AA113" s="140">
        <v>286</v>
      </c>
      <c r="AB113" s="128">
        <v>8.3333333333333259E-2</v>
      </c>
      <c r="AC113" s="140">
        <v>286</v>
      </c>
      <c r="AD113" s="128">
        <v>8.3333333333333259E-2</v>
      </c>
      <c r="AE113" s="213">
        <v>0</v>
      </c>
      <c r="AF113" s="128">
        <v>-1</v>
      </c>
      <c r="AG113" s="140">
        <v>102</v>
      </c>
      <c r="AH113" s="128">
        <v>1</v>
      </c>
      <c r="AI113" s="140">
        <v>123</v>
      </c>
      <c r="AJ113" s="128">
        <v>-0.49382716049382713</v>
      </c>
      <c r="AK113" s="140">
        <v>225</v>
      </c>
      <c r="AL113" s="128">
        <v>-0.29467084639498431</v>
      </c>
      <c r="AM113" s="140">
        <v>146</v>
      </c>
      <c r="AN113" s="128">
        <v>-1.3513513513513487E-2</v>
      </c>
      <c r="AO113" s="140">
        <v>371</v>
      </c>
      <c r="AP113" s="128">
        <v>-0.20556745182012848</v>
      </c>
      <c r="AQ113" s="332">
        <v>45</v>
      </c>
      <c r="AR113" s="128">
        <v>-0.56730769230769229</v>
      </c>
      <c r="AS113" s="140">
        <v>796</v>
      </c>
      <c r="AT113" s="128">
        <v>-0.13384113166485312</v>
      </c>
      <c r="AU113" s="140">
        <v>968</v>
      </c>
      <c r="AV113" s="128">
        <v>-0.39800995024875618</v>
      </c>
      <c r="AW113" s="140">
        <v>527</v>
      </c>
      <c r="AX113" s="128">
        <v>-0.22271386430678464</v>
      </c>
      <c r="AY113" s="140">
        <v>2336</v>
      </c>
      <c r="AZ113" s="128">
        <v>-0.29404653974010275</v>
      </c>
      <c r="BA113" s="140">
        <v>324</v>
      </c>
      <c r="BB113" s="128">
        <v>-0.27516778523489938</v>
      </c>
      <c r="BC113" s="140">
        <v>2660</v>
      </c>
      <c r="BD113" s="128">
        <v>-0.29179978700745479</v>
      </c>
      <c r="BE113" s="333">
        <v>12</v>
      </c>
      <c r="BF113" s="128">
        <v>5</v>
      </c>
      <c r="BG113" s="140">
        <v>399</v>
      </c>
      <c r="BH113" s="128">
        <v>6.4000000000000057E-2</v>
      </c>
      <c r="BI113" s="140">
        <v>1796</v>
      </c>
      <c r="BJ113" s="128">
        <v>-0.43308080808080807</v>
      </c>
      <c r="BK113" s="140">
        <v>151</v>
      </c>
      <c r="BL113" s="128">
        <v>-0.42366412213740456</v>
      </c>
      <c r="BM113" s="140">
        <v>2358</v>
      </c>
      <c r="BN113" s="128">
        <v>-0.38061465721040189</v>
      </c>
      <c r="BO113" s="140">
        <v>701</v>
      </c>
      <c r="BP113" s="128">
        <v>0.18212478920741981</v>
      </c>
      <c r="BQ113" s="140">
        <v>3059</v>
      </c>
      <c r="BR113" s="128">
        <v>-0.30477272727272731</v>
      </c>
    </row>
    <row r="114" spans="2:70" s="4" customFormat="1" ht="15" hidden="1" customHeight="1" outlineLevel="1" x14ac:dyDescent="0.25">
      <c r="B114" s="53" t="s">
        <v>80</v>
      </c>
      <c r="C114" s="213">
        <v>106</v>
      </c>
      <c r="D114" s="128">
        <v>-0.34969325153374231</v>
      </c>
      <c r="E114" s="140">
        <v>145</v>
      </c>
      <c r="F114" s="128">
        <v>-0.43798449612403101</v>
      </c>
      <c r="G114" s="140">
        <v>991</v>
      </c>
      <c r="H114" s="128">
        <v>-0.43468339988590987</v>
      </c>
      <c r="I114" s="140">
        <v>2714</v>
      </c>
      <c r="J114" s="128">
        <v>-0.40430201931518872</v>
      </c>
      <c r="K114" s="140">
        <v>491</v>
      </c>
      <c r="L114" s="128">
        <v>-0.43885714285714283</v>
      </c>
      <c r="M114" s="140">
        <v>4447</v>
      </c>
      <c r="N114" s="128">
        <v>-0.4152531229454306</v>
      </c>
      <c r="O114" s="140">
        <v>1363</v>
      </c>
      <c r="P114" s="128">
        <v>-0.16174661746617469</v>
      </c>
      <c r="Q114" s="140">
        <v>5810</v>
      </c>
      <c r="R114" s="128">
        <v>-0.37059906835662437</v>
      </c>
      <c r="S114" s="242">
        <v>49</v>
      </c>
      <c r="T114" s="128">
        <v>-0.18333333333333335</v>
      </c>
      <c r="U114" s="140">
        <v>99</v>
      </c>
      <c r="V114" s="128">
        <v>0.13793103448275867</v>
      </c>
      <c r="W114" s="140">
        <v>52</v>
      </c>
      <c r="X114" s="128">
        <v>-0.4022988505747126</v>
      </c>
      <c r="Y114" s="140">
        <v>23</v>
      </c>
      <c r="Z114" s="128">
        <v>-0.42500000000000004</v>
      </c>
      <c r="AA114" s="140">
        <v>223</v>
      </c>
      <c r="AB114" s="128">
        <v>-0.18613138686131392</v>
      </c>
      <c r="AC114" s="140">
        <v>223</v>
      </c>
      <c r="AD114" s="128">
        <v>-0.18613138686131392</v>
      </c>
      <c r="AE114" s="213">
        <v>0</v>
      </c>
      <c r="AF114" s="128">
        <v>-1</v>
      </c>
      <c r="AG114" s="140">
        <v>41</v>
      </c>
      <c r="AH114" s="128">
        <v>-0.57291666666666674</v>
      </c>
      <c r="AI114" s="140">
        <v>226</v>
      </c>
      <c r="AJ114" s="128">
        <v>-0.14393939393939392</v>
      </c>
      <c r="AK114" s="140">
        <v>267</v>
      </c>
      <c r="AL114" s="128">
        <v>-0.30104712041884818</v>
      </c>
      <c r="AM114" s="140">
        <v>156</v>
      </c>
      <c r="AN114" s="128">
        <v>-0.29729729729729726</v>
      </c>
      <c r="AO114" s="140">
        <v>423</v>
      </c>
      <c r="AP114" s="128">
        <v>-0.29966887417218546</v>
      </c>
      <c r="AQ114" s="332">
        <v>45</v>
      </c>
      <c r="AR114" s="128">
        <v>-0.25</v>
      </c>
      <c r="AS114" s="140">
        <v>390</v>
      </c>
      <c r="AT114" s="128">
        <v>-0.53068592057761732</v>
      </c>
      <c r="AU114" s="140">
        <v>966</v>
      </c>
      <c r="AV114" s="128">
        <v>-0.44957264957264953</v>
      </c>
      <c r="AW114" s="140">
        <v>261</v>
      </c>
      <c r="AX114" s="128">
        <v>-0.25428571428571434</v>
      </c>
      <c r="AY114" s="140">
        <v>1662</v>
      </c>
      <c r="AZ114" s="128">
        <v>-0.44526034712950602</v>
      </c>
      <c r="BA114" s="140">
        <v>321</v>
      </c>
      <c r="BB114" s="128">
        <v>-0.48966613672496029</v>
      </c>
      <c r="BC114" s="140">
        <v>1983</v>
      </c>
      <c r="BD114" s="128">
        <v>-0.45296551724137935</v>
      </c>
      <c r="BE114" s="333">
        <v>6</v>
      </c>
      <c r="BF114" s="128">
        <v>-0.25</v>
      </c>
      <c r="BG114" s="140">
        <v>318</v>
      </c>
      <c r="BH114" s="128">
        <v>-0.40782122905027929</v>
      </c>
      <c r="BI114" s="140">
        <v>1464</v>
      </c>
      <c r="BJ114" s="128">
        <v>-0.42723004694835676</v>
      </c>
      <c r="BK114" s="140">
        <v>180</v>
      </c>
      <c r="BL114" s="128">
        <v>-0.61456102783725908</v>
      </c>
      <c r="BM114" s="140">
        <v>1968</v>
      </c>
      <c r="BN114" s="128">
        <v>-0.44843049327354256</v>
      </c>
      <c r="BO114" s="140">
        <v>571</v>
      </c>
      <c r="BP114" s="128">
        <v>0.18958333333333344</v>
      </c>
      <c r="BQ114" s="140">
        <v>2539</v>
      </c>
      <c r="BR114" s="128">
        <v>-0.37277667984189722</v>
      </c>
    </row>
    <row r="115" spans="2:70" s="4" customFormat="1" ht="15" hidden="1" customHeight="1" outlineLevel="1" x14ac:dyDescent="0.25">
      <c r="B115" s="53" t="s">
        <v>81</v>
      </c>
      <c r="C115" s="213">
        <v>75</v>
      </c>
      <c r="D115" s="128">
        <v>-0.52531645569620256</v>
      </c>
      <c r="E115" s="140">
        <v>143</v>
      </c>
      <c r="F115" s="128">
        <v>-0.28140703517587939</v>
      </c>
      <c r="G115" s="140">
        <v>705</v>
      </c>
      <c r="H115" s="128">
        <v>0.15573770491803285</v>
      </c>
      <c r="I115" s="140">
        <v>2989</v>
      </c>
      <c r="J115" s="128">
        <v>2.0484807101399882E-2</v>
      </c>
      <c r="K115" s="140">
        <v>339</v>
      </c>
      <c r="L115" s="128">
        <v>-0.33003952569169959</v>
      </c>
      <c r="M115" s="140">
        <v>4251</v>
      </c>
      <c r="N115" s="128">
        <v>-3.4302589731940003E-2</v>
      </c>
      <c r="O115" s="140">
        <v>1047</v>
      </c>
      <c r="P115" s="128">
        <v>0.15308370044052855</v>
      </c>
      <c r="Q115" s="140">
        <v>5298</v>
      </c>
      <c r="R115" s="128">
        <v>-2.2598870056497189E-3</v>
      </c>
      <c r="S115" s="242">
        <v>29</v>
      </c>
      <c r="T115" s="128">
        <v>-0.39583333333333337</v>
      </c>
      <c r="U115" s="140">
        <v>88</v>
      </c>
      <c r="V115" s="128">
        <v>0.17333333333333334</v>
      </c>
      <c r="W115" s="140">
        <v>37</v>
      </c>
      <c r="X115" s="128">
        <v>-0.27450980392156865</v>
      </c>
      <c r="Y115" s="140">
        <v>47</v>
      </c>
      <c r="Z115" s="128">
        <v>3.2727272727272725</v>
      </c>
      <c r="AA115" s="140">
        <v>201</v>
      </c>
      <c r="AB115" s="128">
        <v>8.6486486486486491E-2</v>
      </c>
      <c r="AC115" s="140">
        <v>201</v>
      </c>
      <c r="AD115" s="128">
        <v>8.6486486486486491E-2</v>
      </c>
      <c r="AE115" s="213">
        <v>2</v>
      </c>
      <c r="AF115" s="128">
        <v>-0.8</v>
      </c>
      <c r="AG115" s="140">
        <v>25</v>
      </c>
      <c r="AH115" s="128">
        <v>-7.407407407407407E-2</v>
      </c>
      <c r="AI115" s="140">
        <v>127</v>
      </c>
      <c r="AJ115" s="128">
        <v>5.8333333333333348E-2</v>
      </c>
      <c r="AK115" s="140">
        <v>154</v>
      </c>
      <c r="AL115" s="128">
        <v>-1.9108280254777066E-2</v>
      </c>
      <c r="AM115" s="140">
        <v>175</v>
      </c>
      <c r="AN115" s="128">
        <v>8.0246913580246826E-2</v>
      </c>
      <c r="AO115" s="140">
        <v>329</v>
      </c>
      <c r="AP115" s="128">
        <v>3.1347962382445083E-2</v>
      </c>
      <c r="AQ115" s="332">
        <v>52</v>
      </c>
      <c r="AR115" s="128">
        <v>0.40540540540540548</v>
      </c>
      <c r="AS115" s="140">
        <v>411</v>
      </c>
      <c r="AT115" s="128">
        <v>0.8348214285714286</v>
      </c>
      <c r="AU115" s="140">
        <v>1046</v>
      </c>
      <c r="AV115" s="128">
        <v>-2.3342670401493959E-2</v>
      </c>
      <c r="AW115" s="140">
        <v>178</v>
      </c>
      <c r="AX115" s="128">
        <v>0.20270270270270263</v>
      </c>
      <c r="AY115" s="140">
        <v>1687</v>
      </c>
      <c r="AZ115" s="128">
        <v>0.13986486486486482</v>
      </c>
      <c r="BA115" s="140">
        <v>360</v>
      </c>
      <c r="BB115" s="128">
        <v>0.75609756097560976</v>
      </c>
      <c r="BC115" s="140">
        <v>2047</v>
      </c>
      <c r="BD115" s="128">
        <v>0.21483679525222543</v>
      </c>
      <c r="BE115" s="333">
        <v>0</v>
      </c>
      <c r="BF115" s="128">
        <v>-1</v>
      </c>
      <c r="BG115" s="140">
        <v>154</v>
      </c>
      <c r="BH115" s="128">
        <v>-0.29032258064516125</v>
      </c>
      <c r="BI115" s="140">
        <v>1749</v>
      </c>
      <c r="BJ115" s="128">
        <v>2.8669724770642446E-3</v>
      </c>
      <c r="BK115" s="140">
        <v>122</v>
      </c>
      <c r="BL115" s="128">
        <v>-0.63253012048192769</v>
      </c>
      <c r="BM115" s="140">
        <v>2025</v>
      </c>
      <c r="BN115" s="128">
        <v>-0.12223667100130042</v>
      </c>
      <c r="BO115" s="140">
        <v>328</v>
      </c>
      <c r="BP115" s="128">
        <v>-2.6706231454005969E-2</v>
      </c>
      <c r="BQ115" s="140">
        <v>2353</v>
      </c>
      <c r="BR115" s="128">
        <v>-0.11006051437216335</v>
      </c>
    </row>
    <row r="116" spans="2:70" s="4" customFormat="1" ht="15" hidden="1" customHeight="1" outlineLevel="1" x14ac:dyDescent="0.25">
      <c r="B116" s="53" t="s">
        <v>82</v>
      </c>
      <c r="C116" s="213">
        <v>66</v>
      </c>
      <c r="D116" s="128">
        <v>-1.4925373134328401E-2</v>
      </c>
      <c r="E116" s="140">
        <v>169</v>
      </c>
      <c r="F116" s="128">
        <v>0.60952380952380958</v>
      </c>
      <c r="G116" s="140">
        <v>793</v>
      </c>
      <c r="H116" s="128">
        <v>0.11533052039381153</v>
      </c>
      <c r="I116" s="140">
        <v>3421</v>
      </c>
      <c r="J116" s="128">
        <v>-2.6742532005689879E-2</v>
      </c>
      <c r="K116" s="140">
        <v>1243</v>
      </c>
      <c r="L116" s="128">
        <v>0.94522691705790307</v>
      </c>
      <c r="M116" s="140">
        <v>5692</v>
      </c>
      <c r="N116" s="128">
        <v>0.13003772086559451</v>
      </c>
      <c r="O116" s="140">
        <v>1713</v>
      </c>
      <c r="P116" s="128">
        <v>3.6297640653357499E-2</v>
      </c>
      <c r="Q116" s="140">
        <v>7405</v>
      </c>
      <c r="R116" s="128">
        <v>0.10687593423019437</v>
      </c>
      <c r="S116" s="242">
        <v>19</v>
      </c>
      <c r="T116" s="128">
        <v>-0.34482758620689657</v>
      </c>
      <c r="U116" s="140">
        <v>88</v>
      </c>
      <c r="V116" s="128">
        <v>2.6666666666666665</v>
      </c>
      <c r="W116" s="140">
        <v>38</v>
      </c>
      <c r="X116" s="128">
        <v>-0.13636363636363635</v>
      </c>
      <c r="Y116" s="140">
        <v>18</v>
      </c>
      <c r="Z116" s="128">
        <v>-0.30769230769230771</v>
      </c>
      <c r="AA116" s="140">
        <v>163</v>
      </c>
      <c r="AB116" s="128">
        <v>0.32520325203252032</v>
      </c>
      <c r="AC116" s="140">
        <v>163</v>
      </c>
      <c r="AD116" s="128">
        <v>0.32520325203252032</v>
      </c>
      <c r="AE116" s="213">
        <v>0</v>
      </c>
      <c r="AF116" s="128" t="s">
        <v>89</v>
      </c>
      <c r="AG116" s="140">
        <v>78</v>
      </c>
      <c r="AH116" s="128">
        <v>0.77272727272727271</v>
      </c>
      <c r="AI116" s="140">
        <v>124</v>
      </c>
      <c r="AJ116" s="128">
        <v>-8.0000000000000071E-3</v>
      </c>
      <c r="AK116" s="140">
        <v>202</v>
      </c>
      <c r="AL116" s="128">
        <v>0.19526627218934922</v>
      </c>
      <c r="AM116" s="140">
        <v>246</v>
      </c>
      <c r="AN116" s="128">
        <v>0.42196531791907521</v>
      </c>
      <c r="AO116" s="140">
        <v>448</v>
      </c>
      <c r="AP116" s="128">
        <v>0.30994152046783618</v>
      </c>
      <c r="AQ116" s="332">
        <v>133</v>
      </c>
      <c r="AR116" s="128">
        <v>2.0227272727272729</v>
      </c>
      <c r="AS116" s="140">
        <v>434</v>
      </c>
      <c r="AT116" s="128">
        <v>0.41830065359477131</v>
      </c>
      <c r="AU116" s="140">
        <v>1206</v>
      </c>
      <c r="AV116" s="128">
        <v>0.28846153846153855</v>
      </c>
      <c r="AW116" s="140">
        <v>240</v>
      </c>
      <c r="AX116" s="128">
        <v>-0.43529411764705883</v>
      </c>
      <c r="AY116" s="140">
        <v>2013</v>
      </c>
      <c r="AZ116" s="128">
        <v>0.17650496785505543</v>
      </c>
      <c r="BA116" s="140">
        <v>396</v>
      </c>
      <c r="BB116" s="128">
        <v>5.3191489361702038E-2</v>
      </c>
      <c r="BC116" s="140">
        <v>2409</v>
      </c>
      <c r="BD116" s="128">
        <v>0.15428845232390986</v>
      </c>
      <c r="BE116" s="333">
        <v>12</v>
      </c>
      <c r="BF116" s="128">
        <v>0.5</v>
      </c>
      <c r="BG116" s="140">
        <v>179</v>
      </c>
      <c r="BH116" s="128">
        <v>-0.11386138613861385</v>
      </c>
      <c r="BI116" s="140">
        <v>1977</v>
      </c>
      <c r="BJ116" s="128">
        <v>-0.17796257796257797</v>
      </c>
      <c r="BK116" s="140">
        <v>979</v>
      </c>
      <c r="BL116" s="128">
        <v>7.5130434782608688</v>
      </c>
      <c r="BM116" s="140">
        <v>3147</v>
      </c>
      <c r="BN116" s="128">
        <v>0.15274725274725265</v>
      </c>
      <c r="BO116" s="140">
        <v>671</v>
      </c>
      <c r="BP116" s="128">
        <v>-0.16334164588528677</v>
      </c>
      <c r="BQ116" s="140">
        <v>3818</v>
      </c>
      <c r="BR116" s="128">
        <v>8.0973952434881147E-2</v>
      </c>
    </row>
    <row r="117" spans="2:70" s="4" customFormat="1" ht="15" hidden="1" customHeight="1" outlineLevel="1" x14ac:dyDescent="0.25">
      <c r="B117" s="53" t="s">
        <v>83</v>
      </c>
      <c r="C117" s="213">
        <v>72</v>
      </c>
      <c r="D117" s="128">
        <v>0.125</v>
      </c>
      <c r="E117" s="140">
        <v>256</v>
      </c>
      <c r="F117" s="128">
        <v>0.620253164556962</v>
      </c>
      <c r="G117" s="140">
        <v>1621</v>
      </c>
      <c r="H117" s="128">
        <v>-1.9358741681790637E-2</v>
      </c>
      <c r="I117" s="140">
        <v>3514</v>
      </c>
      <c r="J117" s="128">
        <v>-0.2840260798696006</v>
      </c>
      <c r="K117" s="140">
        <v>412</v>
      </c>
      <c r="L117" s="128">
        <v>0.66129032258064524</v>
      </c>
      <c r="M117" s="140">
        <v>5875</v>
      </c>
      <c r="N117" s="128">
        <v>-0.16441473474612434</v>
      </c>
      <c r="O117" s="140">
        <v>2528</v>
      </c>
      <c r="P117" s="128">
        <v>-0.2958217270194986</v>
      </c>
      <c r="Q117" s="140">
        <v>8403</v>
      </c>
      <c r="R117" s="128">
        <v>-0.20883156011674986</v>
      </c>
      <c r="S117" s="242">
        <v>34</v>
      </c>
      <c r="T117" s="128">
        <v>3.0303030303030276E-2</v>
      </c>
      <c r="U117" s="140">
        <v>124</v>
      </c>
      <c r="V117" s="128">
        <v>0.65333333333333332</v>
      </c>
      <c r="W117" s="140">
        <v>34</v>
      </c>
      <c r="X117" s="128">
        <v>-0.37037037037037035</v>
      </c>
      <c r="Y117" s="140">
        <v>38</v>
      </c>
      <c r="Z117" s="128">
        <v>0.65217391304347827</v>
      </c>
      <c r="AA117" s="140">
        <v>230</v>
      </c>
      <c r="AB117" s="128">
        <v>0.2432432432432432</v>
      </c>
      <c r="AC117" s="140">
        <v>230</v>
      </c>
      <c r="AD117" s="128">
        <v>0.2432432432432432</v>
      </c>
      <c r="AE117" s="213">
        <v>29</v>
      </c>
      <c r="AF117" s="128" t="s">
        <v>89</v>
      </c>
      <c r="AG117" s="140">
        <v>86</v>
      </c>
      <c r="AH117" s="128">
        <v>3.6144578313253017E-2</v>
      </c>
      <c r="AI117" s="140">
        <v>167</v>
      </c>
      <c r="AJ117" s="128">
        <v>5.031446540880502E-2</v>
      </c>
      <c r="AK117" s="140">
        <v>282</v>
      </c>
      <c r="AL117" s="128">
        <v>0.165289256198347</v>
      </c>
      <c r="AM117" s="140">
        <v>389</v>
      </c>
      <c r="AN117" s="128">
        <v>-0.24466019417475726</v>
      </c>
      <c r="AO117" s="140">
        <v>671</v>
      </c>
      <c r="AP117" s="128">
        <v>-0.11360634081902243</v>
      </c>
      <c r="AQ117" s="332">
        <v>112</v>
      </c>
      <c r="AR117" s="128">
        <v>1.1132075471698113</v>
      </c>
      <c r="AS117" s="140">
        <v>868</v>
      </c>
      <c r="AT117" s="128">
        <v>0.34573643410852717</v>
      </c>
      <c r="AU117" s="140">
        <v>1531</v>
      </c>
      <c r="AV117" s="128">
        <v>-0.11859527921704083</v>
      </c>
      <c r="AW117" s="140">
        <v>130</v>
      </c>
      <c r="AX117" s="128">
        <v>0.68831168831168821</v>
      </c>
      <c r="AY117" s="140">
        <v>2641</v>
      </c>
      <c r="AZ117" s="128">
        <v>5.1353503184713434E-2</v>
      </c>
      <c r="BA117" s="140">
        <v>753</v>
      </c>
      <c r="BB117" s="128">
        <v>-0.16795580110497232</v>
      </c>
      <c r="BC117" s="140">
        <v>3394</v>
      </c>
      <c r="BD117" s="128">
        <v>-6.7310506292068695E-3</v>
      </c>
      <c r="BE117" s="333">
        <v>4</v>
      </c>
      <c r="BF117" s="128" t="s">
        <v>89</v>
      </c>
      <c r="BG117" s="140">
        <v>571</v>
      </c>
      <c r="BH117" s="128">
        <v>-0.25554106910039109</v>
      </c>
      <c r="BI117" s="140">
        <v>1526</v>
      </c>
      <c r="BJ117" s="128">
        <v>-0.48376184032476321</v>
      </c>
      <c r="BK117" s="140">
        <v>160</v>
      </c>
      <c r="BL117" s="128">
        <v>0.11111111111111116</v>
      </c>
      <c r="BM117" s="140">
        <v>2261</v>
      </c>
      <c r="BN117" s="128">
        <v>-0.41530902508404444</v>
      </c>
      <c r="BO117" s="140">
        <v>950</v>
      </c>
      <c r="BP117" s="128">
        <v>-0.39911448450347886</v>
      </c>
      <c r="BQ117" s="140">
        <v>3211</v>
      </c>
      <c r="BR117" s="128">
        <v>-0.41060939794419971</v>
      </c>
    </row>
    <row r="118" spans="2:70" s="4" customFormat="1" ht="15" hidden="1" customHeight="1" outlineLevel="1" x14ac:dyDescent="0.25">
      <c r="B118" s="53" t="s">
        <v>84</v>
      </c>
      <c r="C118" s="213">
        <v>154</v>
      </c>
      <c r="D118" s="128">
        <v>-0.18947368421052635</v>
      </c>
      <c r="E118" s="140">
        <v>339</v>
      </c>
      <c r="F118" s="128">
        <v>-0.454983922829582</v>
      </c>
      <c r="G118" s="140">
        <v>3190</v>
      </c>
      <c r="H118" s="128">
        <v>-0.1362036284863255</v>
      </c>
      <c r="I118" s="140">
        <v>6050</v>
      </c>
      <c r="J118" s="128">
        <v>-0.14086907128656634</v>
      </c>
      <c r="K118" s="140">
        <v>874</v>
      </c>
      <c r="L118" s="128">
        <v>0.1395045632333769</v>
      </c>
      <c r="M118" s="140">
        <v>10607</v>
      </c>
      <c r="N118" s="128">
        <v>-0.1386227058632451</v>
      </c>
      <c r="O118" s="140">
        <v>7763</v>
      </c>
      <c r="P118" s="128">
        <v>-6.6947115384615397E-2</v>
      </c>
      <c r="Q118" s="140">
        <v>18370</v>
      </c>
      <c r="R118" s="128">
        <v>-0.10972181835804984</v>
      </c>
      <c r="S118" s="242">
        <v>71</v>
      </c>
      <c r="T118" s="128">
        <v>-0.11250000000000004</v>
      </c>
      <c r="U118" s="140">
        <v>122</v>
      </c>
      <c r="V118" s="128">
        <v>0.24489795918367352</v>
      </c>
      <c r="W118" s="140">
        <v>91</v>
      </c>
      <c r="X118" s="128">
        <v>0.625</v>
      </c>
      <c r="Y118" s="140">
        <v>78</v>
      </c>
      <c r="Z118" s="128">
        <v>1.2285714285714286</v>
      </c>
      <c r="AA118" s="140">
        <v>362</v>
      </c>
      <c r="AB118" s="128">
        <v>0.34572490706319692</v>
      </c>
      <c r="AC118" s="140">
        <v>362</v>
      </c>
      <c r="AD118" s="128">
        <v>0.34572490706319692</v>
      </c>
      <c r="AE118" s="213">
        <v>34</v>
      </c>
      <c r="AF118" s="128">
        <v>7.5</v>
      </c>
      <c r="AG118" s="140">
        <v>168</v>
      </c>
      <c r="AH118" s="128">
        <v>1.2048192771084265E-2</v>
      </c>
      <c r="AI118" s="140">
        <v>187</v>
      </c>
      <c r="AJ118" s="128">
        <v>-0.23673469387755097</v>
      </c>
      <c r="AK118" s="140">
        <v>389</v>
      </c>
      <c r="AL118" s="128">
        <v>-6.26506024096386E-2</v>
      </c>
      <c r="AM118" s="140">
        <v>856</v>
      </c>
      <c r="AN118" s="128">
        <v>1.4218009478673022E-2</v>
      </c>
      <c r="AO118" s="140">
        <v>1245</v>
      </c>
      <c r="AP118" s="128">
        <v>-1.1119936457505974E-2</v>
      </c>
      <c r="AQ118" s="332">
        <v>237</v>
      </c>
      <c r="AR118" s="128">
        <v>-0.21262458471760792</v>
      </c>
      <c r="AS118" s="140">
        <v>1217</v>
      </c>
      <c r="AT118" s="128">
        <v>0.12373037857802394</v>
      </c>
      <c r="AU118" s="140">
        <v>3070</v>
      </c>
      <c r="AV118" s="128">
        <v>2.0272515785975331E-2</v>
      </c>
      <c r="AW118" s="140">
        <v>429</v>
      </c>
      <c r="AX118" s="128">
        <v>0.22922636103151861</v>
      </c>
      <c r="AY118" s="140">
        <v>4953</v>
      </c>
      <c r="AZ118" s="128">
        <v>4.4495993251792543E-2</v>
      </c>
      <c r="BA118" s="140">
        <v>3270</v>
      </c>
      <c r="BB118" s="128">
        <v>0.36136552872606154</v>
      </c>
      <c r="BC118" s="140">
        <v>8223</v>
      </c>
      <c r="BD118" s="128">
        <v>0.15103583426651745</v>
      </c>
      <c r="BE118" s="333">
        <v>32</v>
      </c>
      <c r="BF118" s="128">
        <v>-0.36</v>
      </c>
      <c r="BG118" s="140">
        <v>1512</v>
      </c>
      <c r="BH118" s="128">
        <v>-0.29014084507042248</v>
      </c>
      <c r="BI118" s="140">
        <v>2494</v>
      </c>
      <c r="BJ118" s="128">
        <v>-0.30548593706488447</v>
      </c>
      <c r="BK118" s="140">
        <v>286</v>
      </c>
      <c r="BL118" s="128">
        <v>7.9245283018867907E-2</v>
      </c>
      <c r="BM118" s="140">
        <v>4324</v>
      </c>
      <c r="BN118" s="128">
        <v>-0.28363154406891977</v>
      </c>
      <c r="BO118" s="140">
        <v>2516</v>
      </c>
      <c r="BP118" s="128">
        <v>-0.23895946763460374</v>
      </c>
      <c r="BQ118" s="140">
        <v>6840</v>
      </c>
      <c r="BR118" s="128">
        <v>-0.26782273603082851</v>
      </c>
    </row>
    <row r="119" spans="2:70" s="4" customFormat="1" ht="15" hidden="1" customHeight="1" outlineLevel="1" x14ac:dyDescent="0.25">
      <c r="B119" s="53" t="s">
        <v>85</v>
      </c>
      <c r="C119" s="213">
        <v>129</v>
      </c>
      <c r="D119" s="128">
        <v>7.4999999999999956E-2</v>
      </c>
      <c r="E119" s="140">
        <v>214</v>
      </c>
      <c r="F119" s="128">
        <v>2.3923444976076569E-2</v>
      </c>
      <c r="G119" s="140">
        <v>933</v>
      </c>
      <c r="H119" s="128">
        <v>-0.12966417910447758</v>
      </c>
      <c r="I119" s="140">
        <v>2199</v>
      </c>
      <c r="J119" s="128">
        <v>-0.34979302188054406</v>
      </c>
      <c r="K119" s="140">
        <v>600</v>
      </c>
      <c r="L119" s="128">
        <v>0.37299771167048057</v>
      </c>
      <c r="M119" s="140">
        <v>4075</v>
      </c>
      <c r="N119" s="128">
        <v>-0.21934865900383138</v>
      </c>
      <c r="O119" s="140">
        <v>1567</v>
      </c>
      <c r="P119" s="128">
        <v>-4.2761148442272412E-2</v>
      </c>
      <c r="Q119" s="140">
        <v>5642</v>
      </c>
      <c r="R119" s="128">
        <v>-0.17719119148315587</v>
      </c>
      <c r="S119" s="242">
        <v>64</v>
      </c>
      <c r="T119" s="128">
        <v>0.68421052631578938</v>
      </c>
      <c r="U119" s="140">
        <v>86</v>
      </c>
      <c r="V119" s="128">
        <v>-4.4444444444444398E-2</v>
      </c>
      <c r="W119" s="140">
        <v>34</v>
      </c>
      <c r="X119" s="128">
        <v>-0.19047619047619047</v>
      </c>
      <c r="Y119" s="140">
        <v>17</v>
      </c>
      <c r="Z119" s="128">
        <v>-0.45161290322580649</v>
      </c>
      <c r="AA119" s="140">
        <v>201</v>
      </c>
      <c r="AB119" s="128">
        <v>0</v>
      </c>
      <c r="AC119" s="140">
        <v>201</v>
      </c>
      <c r="AD119" s="128">
        <v>0</v>
      </c>
      <c r="AE119" s="213">
        <v>3</v>
      </c>
      <c r="AF119" s="128" t="s">
        <v>89</v>
      </c>
      <c r="AG119" s="140">
        <v>84</v>
      </c>
      <c r="AH119" s="128">
        <v>-0.125</v>
      </c>
      <c r="AI119" s="140">
        <v>171</v>
      </c>
      <c r="AJ119" s="128">
        <v>-3.9325842696629199E-2</v>
      </c>
      <c r="AK119" s="140">
        <v>258</v>
      </c>
      <c r="AL119" s="128">
        <v>-5.8394160583941646E-2</v>
      </c>
      <c r="AM119" s="140">
        <v>178</v>
      </c>
      <c r="AN119" s="128">
        <v>-0.4258064516129032</v>
      </c>
      <c r="AO119" s="140">
        <v>436</v>
      </c>
      <c r="AP119" s="128">
        <v>-0.25342465753424659</v>
      </c>
      <c r="AQ119" s="332">
        <v>176</v>
      </c>
      <c r="AR119" s="128">
        <v>0.97752808988764039</v>
      </c>
      <c r="AS119" s="140">
        <v>488</v>
      </c>
      <c r="AT119" s="128">
        <v>0.83458646616541343</v>
      </c>
      <c r="AU119" s="140">
        <v>662</v>
      </c>
      <c r="AV119" s="128">
        <v>-0.33600802407221664</v>
      </c>
      <c r="AW119" s="140">
        <v>322</v>
      </c>
      <c r="AX119" s="128">
        <v>1.3503649635036497</v>
      </c>
      <c r="AY119" s="140">
        <v>1648</v>
      </c>
      <c r="AZ119" s="128">
        <v>0.10678307588985891</v>
      </c>
      <c r="BA119" s="140">
        <v>570</v>
      </c>
      <c r="BB119" s="128">
        <v>1.167300380228137</v>
      </c>
      <c r="BC119" s="140">
        <v>2218</v>
      </c>
      <c r="BD119" s="128">
        <v>0.26598173515981727</v>
      </c>
      <c r="BE119" s="333">
        <v>11</v>
      </c>
      <c r="BF119" s="128">
        <v>0.83333333333333326</v>
      </c>
      <c r="BG119" s="140">
        <v>315</v>
      </c>
      <c r="BH119" s="128">
        <v>-0.48360655737704916</v>
      </c>
      <c r="BI119" s="140">
        <v>1301</v>
      </c>
      <c r="BJ119" s="128">
        <v>-0.39234002802428769</v>
      </c>
      <c r="BK119" s="140">
        <v>128</v>
      </c>
      <c r="BL119" s="128">
        <v>-0.27272727272727271</v>
      </c>
      <c r="BM119" s="140">
        <v>1755</v>
      </c>
      <c r="BN119" s="128">
        <v>-0.40163654960790995</v>
      </c>
      <c r="BO119" s="140">
        <v>627</v>
      </c>
      <c r="BP119" s="128">
        <v>-0.15384615384615385</v>
      </c>
      <c r="BQ119" s="140">
        <v>2382</v>
      </c>
      <c r="BR119" s="128">
        <v>-0.35166031573217205</v>
      </c>
    </row>
    <row r="120" spans="2:70" s="4" customFormat="1" ht="15" hidden="1" customHeight="1" outlineLevel="1" x14ac:dyDescent="0.25">
      <c r="B120" s="53" t="s">
        <v>86</v>
      </c>
      <c r="C120" s="213">
        <v>103</v>
      </c>
      <c r="D120" s="128">
        <v>0.18390804597701149</v>
      </c>
      <c r="E120" s="140">
        <v>172</v>
      </c>
      <c r="F120" s="128">
        <v>-0.14000000000000001</v>
      </c>
      <c r="G120" s="140">
        <v>767</v>
      </c>
      <c r="H120" s="128">
        <v>-0.17703862660944203</v>
      </c>
      <c r="I120" s="140">
        <v>2630</v>
      </c>
      <c r="J120" s="128">
        <v>7.2593800978792755E-2</v>
      </c>
      <c r="K120" s="140">
        <v>362</v>
      </c>
      <c r="L120" s="128">
        <v>-0.77132027795325331</v>
      </c>
      <c r="M120" s="140">
        <v>4034</v>
      </c>
      <c r="N120" s="128">
        <v>-0.23220403502093645</v>
      </c>
      <c r="O120" s="140">
        <v>971</v>
      </c>
      <c r="P120" s="128">
        <v>-0.21630347054075871</v>
      </c>
      <c r="Q120" s="140">
        <v>5005</v>
      </c>
      <c r="R120" s="128">
        <v>-0.22916987525026955</v>
      </c>
      <c r="S120" s="242">
        <v>69</v>
      </c>
      <c r="T120" s="128">
        <v>0.68292682926829262</v>
      </c>
      <c r="U120" s="140">
        <v>137</v>
      </c>
      <c r="V120" s="128">
        <v>0.87671232876712324</v>
      </c>
      <c r="W120" s="140">
        <v>49</v>
      </c>
      <c r="X120" s="128">
        <v>-0.19672131147540983</v>
      </c>
      <c r="Y120" s="140">
        <v>46</v>
      </c>
      <c r="Z120" s="128">
        <v>0.76923076923076916</v>
      </c>
      <c r="AA120" s="140">
        <v>301</v>
      </c>
      <c r="AB120" s="128">
        <v>0.49751243781094523</v>
      </c>
      <c r="AC120" s="140">
        <v>301</v>
      </c>
      <c r="AD120" s="128">
        <v>0.49751243781094523</v>
      </c>
      <c r="AE120" s="213">
        <v>0</v>
      </c>
      <c r="AF120" s="128" t="s">
        <v>89</v>
      </c>
      <c r="AG120" s="140">
        <v>107</v>
      </c>
      <c r="AH120" s="128">
        <v>0.48611111111111116</v>
      </c>
      <c r="AI120" s="140">
        <v>128</v>
      </c>
      <c r="AJ120" s="128">
        <v>-0.41552511415525117</v>
      </c>
      <c r="AK120" s="140">
        <v>235</v>
      </c>
      <c r="AL120" s="128">
        <v>-0.19243986254295531</v>
      </c>
      <c r="AM120" s="140">
        <v>160</v>
      </c>
      <c r="AN120" s="128">
        <v>-0.28251121076233188</v>
      </c>
      <c r="AO120" s="140">
        <v>395</v>
      </c>
      <c r="AP120" s="128">
        <v>-0.23151750972762641</v>
      </c>
      <c r="AQ120" s="332">
        <v>4</v>
      </c>
      <c r="AR120" s="128">
        <v>-0.95180722891566261</v>
      </c>
      <c r="AS120" s="140">
        <v>427</v>
      </c>
      <c r="AT120" s="128">
        <v>0.5641025641025641</v>
      </c>
      <c r="AU120" s="140">
        <v>773</v>
      </c>
      <c r="AV120" s="128">
        <v>0.35139860139860146</v>
      </c>
      <c r="AW120" s="140">
        <v>213</v>
      </c>
      <c r="AX120" s="128">
        <v>-0.78375634517766501</v>
      </c>
      <c r="AY120" s="140">
        <v>1417</v>
      </c>
      <c r="AZ120" s="128">
        <v>-0.25927861996863566</v>
      </c>
      <c r="BA120" s="140">
        <v>232</v>
      </c>
      <c r="BB120" s="128">
        <v>-0.13108614232209737</v>
      </c>
      <c r="BC120" s="140">
        <v>1649</v>
      </c>
      <c r="BD120" s="128">
        <v>-0.24357798165137612</v>
      </c>
      <c r="BE120" s="333">
        <v>6</v>
      </c>
      <c r="BF120" s="128">
        <v>-0.625</v>
      </c>
      <c r="BG120" s="140">
        <v>120</v>
      </c>
      <c r="BH120" s="128">
        <v>-0.72413793103448276</v>
      </c>
      <c r="BI120" s="140">
        <v>1720</v>
      </c>
      <c r="BJ120" s="128">
        <v>4.8141377209018898E-2</v>
      </c>
      <c r="BK120" s="140">
        <v>66</v>
      </c>
      <c r="BL120" s="128">
        <v>-0.67487684729064035</v>
      </c>
      <c r="BM120" s="140">
        <v>1912</v>
      </c>
      <c r="BN120" s="128">
        <v>-0.16688453159041394</v>
      </c>
      <c r="BO120" s="140">
        <v>344</v>
      </c>
      <c r="BP120" s="128">
        <v>-0.2618025751072961</v>
      </c>
      <c r="BQ120" s="140">
        <v>2256</v>
      </c>
      <c r="BR120" s="128">
        <v>-0.18290474465773265</v>
      </c>
    </row>
    <row r="121" spans="2:70" s="4" customFormat="1" ht="15" hidden="1" customHeight="1" outlineLevel="1" x14ac:dyDescent="0.25">
      <c r="B121" s="53" t="s">
        <v>87</v>
      </c>
      <c r="C121" s="213">
        <v>94</v>
      </c>
      <c r="D121" s="128">
        <v>0.38235294117647056</v>
      </c>
      <c r="E121" s="140">
        <v>206</v>
      </c>
      <c r="F121" s="128">
        <v>-4.8309178743961567E-3</v>
      </c>
      <c r="G121" s="140">
        <v>677</v>
      </c>
      <c r="H121" s="128">
        <v>-7.3871409028727797E-2</v>
      </c>
      <c r="I121" s="140">
        <v>2626</v>
      </c>
      <c r="J121" s="128">
        <v>2.5380710659898442E-2</v>
      </c>
      <c r="K121" s="140">
        <v>471</v>
      </c>
      <c r="L121" s="128">
        <v>-0.4863685932388222</v>
      </c>
      <c r="M121" s="140">
        <v>4074</v>
      </c>
      <c r="N121" s="128">
        <v>-9.1436217662801078E-2</v>
      </c>
      <c r="O121" s="140">
        <v>1160</v>
      </c>
      <c r="P121" s="128">
        <v>-0.18424753867791843</v>
      </c>
      <c r="Q121" s="140">
        <v>5234</v>
      </c>
      <c r="R121" s="128">
        <v>-0.11378259397223167</v>
      </c>
      <c r="S121" s="242">
        <v>64</v>
      </c>
      <c r="T121" s="128">
        <v>0.88235294117647056</v>
      </c>
      <c r="U121" s="140">
        <v>126</v>
      </c>
      <c r="V121" s="128">
        <v>0.51807228915662651</v>
      </c>
      <c r="W121" s="140">
        <v>80</v>
      </c>
      <c r="X121" s="128">
        <v>0.25</v>
      </c>
      <c r="Y121" s="140">
        <v>27</v>
      </c>
      <c r="Z121" s="128">
        <v>2</v>
      </c>
      <c r="AA121" s="140">
        <v>297</v>
      </c>
      <c r="AB121" s="128">
        <v>0.56315789473684208</v>
      </c>
      <c r="AC121" s="140">
        <v>297</v>
      </c>
      <c r="AD121" s="128">
        <v>0.56315789473684208</v>
      </c>
      <c r="AE121" s="213">
        <v>10</v>
      </c>
      <c r="AF121" s="128">
        <v>0.4285714285714286</v>
      </c>
      <c r="AG121" s="140">
        <v>47</v>
      </c>
      <c r="AH121" s="128">
        <v>-0.3188405797101449</v>
      </c>
      <c r="AI121" s="140">
        <v>102</v>
      </c>
      <c r="AJ121" s="128">
        <v>-0.72054794520547949</v>
      </c>
      <c r="AK121" s="140">
        <v>159</v>
      </c>
      <c r="AL121" s="128">
        <v>-0.63945578231292521</v>
      </c>
      <c r="AM121" s="140">
        <v>180</v>
      </c>
      <c r="AN121" s="128">
        <v>-0.22413793103448276</v>
      </c>
      <c r="AO121" s="140">
        <v>339</v>
      </c>
      <c r="AP121" s="128">
        <v>-0.49628528974739972</v>
      </c>
      <c r="AQ121" s="332">
        <v>92</v>
      </c>
      <c r="AR121" s="128">
        <v>8.2352941176470518E-2</v>
      </c>
      <c r="AS121" s="140">
        <v>391</v>
      </c>
      <c r="AT121" s="128">
        <v>1.0051282051282051</v>
      </c>
      <c r="AU121" s="140">
        <v>616</v>
      </c>
      <c r="AV121" s="128">
        <v>-0.15268225584594219</v>
      </c>
      <c r="AW121" s="140">
        <v>334</v>
      </c>
      <c r="AX121" s="128">
        <v>-0.1712158808933002</v>
      </c>
      <c r="AY121" s="140">
        <v>1433</v>
      </c>
      <c r="AZ121" s="128">
        <v>1.6312056737588732E-2</v>
      </c>
      <c r="BA121" s="140">
        <v>240</v>
      </c>
      <c r="BB121" s="128">
        <v>-0.10780669144981414</v>
      </c>
      <c r="BC121" s="140">
        <v>1673</v>
      </c>
      <c r="BD121" s="128">
        <v>-3.5735556879095132E-3</v>
      </c>
      <c r="BE121" s="333">
        <v>3</v>
      </c>
      <c r="BF121" s="128">
        <v>-0.25</v>
      </c>
      <c r="BG121" s="140">
        <v>79</v>
      </c>
      <c r="BH121" s="128">
        <v>-0.73841059602649006</v>
      </c>
      <c r="BI121" s="140">
        <v>1854</v>
      </c>
      <c r="BJ121" s="128">
        <v>0.27685950413223148</v>
      </c>
      <c r="BK121" s="140">
        <v>75</v>
      </c>
      <c r="BL121" s="128">
        <v>-0.76489028213166144</v>
      </c>
      <c r="BM121" s="140">
        <v>2011</v>
      </c>
      <c r="BN121" s="128">
        <v>-3.1776600866634586E-2</v>
      </c>
      <c r="BO121" s="140">
        <v>567</v>
      </c>
      <c r="BP121" s="128">
        <v>-0.11956521739130432</v>
      </c>
      <c r="BQ121" s="140">
        <v>2578</v>
      </c>
      <c r="BR121" s="128">
        <v>-5.2554208011760362E-2</v>
      </c>
    </row>
    <row r="122" spans="2:70" s="4" customFormat="1" ht="15" hidden="1" customHeight="1" outlineLevel="1" x14ac:dyDescent="0.25">
      <c r="B122" s="53" t="s">
        <v>88</v>
      </c>
      <c r="C122" s="213">
        <v>99</v>
      </c>
      <c r="D122" s="128">
        <v>-0.18181818181818177</v>
      </c>
      <c r="E122" s="140">
        <v>234</v>
      </c>
      <c r="F122" s="128">
        <v>-0.20136518771331058</v>
      </c>
      <c r="G122" s="140">
        <v>921</v>
      </c>
      <c r="H122" s="128">
        <v>-0.30121396054628224</v>
      </c>
      <c r="I122" s="140">
        <v>3671</v>
      </c>
      <c r="J122" s="128">
        <v>0.15440251572327046</v>
      </c>
      <c r="K122" s="140">
        <v>825</v>
      </c>
      <c r="L122" s="128">
        <v>0.740506329113924</v>
      </c>
      <c r="M122" s="140">
        <v>5750</v>
      </c>
      <c r="N122" s="128">
        <v>6.7582621611585569E-2</v>
      </c>
      <c r="O122" s="140">
        <v>2134</v>
      </c>
      <c r="P122" s="128">
        <v>-0.11890999174236172</v>
      </c>
      <c r="Q122" s="140">
        <v>7884</v>
      </c>
      <c r="R122" s="128">
        <v>9.7336065573769837E-3</v>
      </c>
      <c r="S122" s="242">
        <v>59</v>
      </c>
      <c r="T122" s="128">
        <v>5.3571428571428603E-2</v>
      </c>
      <c r="U122" s="140">
        <v>120</v>
      </c>
      <c r="V122" s="128">
        <v>-0.30635838150289019</v>
      </c>
      <c r="W122" s="140">
        <v>51</v>
      </c>
      <c r="X122" s="128">
        <v>-0.28169014084507038</v>
      </c>
      <c r="Y122" s="140">
        <v>33</v>
      </c>
      <c r="Z122" s="128">
        <v>6.4516129032258007E-2</v>
      </c>
      <c r="AA122" s="140">
        <v>263</v>
      </c>
      <c r="AB122" s="128">
        <v>-0.20543806646525675</v>
      </c>
      <c r="AC122" s="140">
        <v>263</v>
      </c>
      <c r="AD122" s="128">
        <v>-0.20543806646525675</v>
      </c>
      <c r="AE122" s="213">
        <v>40</v>
      </c>
      <c r="AF122" s="128">
        <v>-0.14893617021276595</v>
      </c>
      <c r="AG122" s="140">
        <v>96</v>
      </c>
      <c r="AH122" s="128">
        <v>-0.40740740740740744</v>
      </c>
      <c r="AI122" s="140">
        <v>156</v>
      </c>
      <c r="AJ122" s="128">
        <v>-6.5868263473053856E-2</v>
      </c>
      <c r="AK122" s="140">
        <v>292</v>
      </c>
      <c r="AL122" s="128">
        <v>-0.22340425531914898</v>
      </c>
      <c r="AM122" s="140">
        <v>247</v>
      </c>
      <c r="AN122" s="128">
        <v>-0.33062330623306235</v>
      </c>
      <c r="AO122" s="140">
        <v>539</v>
      </c>
      <c r="AP122" s="128">
        <v>-0.27651006711409398</v>
      </c>
      <c r="AQ122" s="332">
        <v>55</v>
      </c>
      <c r="AR122" s="128">
        <v>0.89655172413793105</v>
      </c>
      <c r="AS122" s="140">
        <v>466</v>
      </c>
      <c r="AT122" s="128">
        <v>0.10952380952380958</v>
      </c>
      <c r="AU122" s="140">
        <v>1199</v>
      </c>
      <c r="AV122" s="128">
        <v>0.2782515991471215</v>
      </c>
      <c r="AW122" s="140">
        <v>386</v>
      </c>
      <c r="AX122" s="128">
        <v>0.97948717948717956</v>
      </c>
      <c r="AY122" s="140">
        <v>2106</v>
      </c>
      <c r="AZ122" s="128">
        <v>0.33122629582806584</v>
      </c>
      <c r="BA122" s="140">
        <v>608</v>
      </c>
      <c r="BB122" s="128">
        <v>5.555555555555558E-2</v>
      </c>
      <c r="BC122" s="140">
        <v>2714</v>
      </c>
      <c r="BD122" s="128">
        <v>0.25764596848934196</v>
      </c>
      <c r="BE122" s="333">
        <v>12</v>
      </c>
      <c r="BF122" s="128">
        <v>-0.5</v>
      </c>
      <c r="BG122" s="140">
        <v>238</v>
      </c>
      <c r="BH122" s="128">
        <v>-0.60855263157894735</v>
      </c>
      <c r="BI122" s="140">
        <v>2262</v>
      </c>
      <c r="BJ122" s="128">
        <v>0.18305439330543938</v>
      </c>
      <c r="BK122" s="140">
        <v>213</v>
      </c>
      <c r="BL122" s="128">
        <v>8.1218274111675148E-2</v>
      </c>
      <c r="BM122" s="140">
        <v>2725</v>
      </c>
      <c r="BN122" s="128">
        <v>-5.8372856621671243E-3</v>
      </c>
      <c r="BO122" s="140">
        <v>736</v>
      </c>
      <c r="BP122" s="128">
        <v>-0.18942731277533043</v>
      </c>
      <c r="BQ122" s="140">
        <v>3461</v>
      </c>
      <c r="BR122" s="128">
        <v>-5.1520964647848722E-2</v>
      </c>
    </row>
    <row r="123" spans="2:70" s="4" customFormat="1" ht="15.75" collapsed="1" x14ac:dyDescent="0.25">
      <c r="B123" s="65">
        <v>2008</v>
      </c>
      <c r="C123" s="214">
        <v>1241</v>
      </c>
      <c r="D123" s="67">
        <v>-0.14058171745152359</v>
      </c>
      <c r="E123" s="66">
        <v>2599</v>
      </c>
      <c r="F123" s="67">
        <v>-0.12521036687983844</v>
      </c>
      <c r="G123" s="66">
        <v>15220</v>
      </c>
      <c r="H123" s="67">
        <v>-0.1524196692097789</v>
      </c>
      <c r="I123" s="66">
        <v>41128</v>
      </c>
      <c r="J123" s="67">
        <v>-0.21668412532139791</v>
      </c>
      <c r="K123" s="66">
        <v>9139</v>
      </c>
      <c r="L123" s="67">
        <v>-7.7707134927843424E-2</v>
      </c>
      <c r="M123" s="66">
        <v>69327</v>
      </c>
      <c r="N123" s="67">
        <v>-0.18232962989172741</v>
      </c>
      <c r="O123" s="66">
        <v>26170</v>
      </c>
      <c r="P123" s="67">
        <v>-0.11321202263562735</v>
      </c>
      <c r="Q123" s="66">
        <v>95497</v>
      </c>
      <c r="R123" s="67">
        <v>-0.16448375722897368</v>
      </c>
      <c r="S123" s="342">
        <v>621</v>
      </c>
      <c r="T123" s="67">
        <v>5.2542372881355881E-2</v>
      </c>
      <c r="U123" s="66">
        <v>1402</v>
      </c>
      <c r="V123" s="67">
        <v>0.29335793357933571</v>
      </c>
      <c r="W123" s="66">
        <v>626</v>
      </c>
      <c r="X123" s="67">
        <v>-9.0116279069767491E-2</v>
      </c>
      <c r="Y123" s="66">
        <v>477</v>
      </c>
      <c r="Z123" s="67">
        <v>0.58471760797342198</v>
      </c>
      <c r="AA123" s="66">
        <v>3126</v>
      </c>
      <c r="AB123" s="67">
        <v>0.17386406308674429</v>
      </c>
      <c r="AC123" s="66">
        <v>3126</v>
      </c>
      <c r="AD123" s="67">
        <v>0.17386406308674429</v>
      </c>
      <c r="AE123" s="214">
        <v>139</v>
      </c>
      <c r="AF123" s="67">
        <v>1.4598540145985384E-2</v>
      </c>
      <c r="AG123" s="66">
        <v>999</v>
      </c>
      <c r="AH123" s="67">
        <v>-9.9108027750247629E-3</v>
      </c>
      <c r="AI123" s="66">
        <v>1871</v>
      </c>
      <c r="AJ123" s="67">
        <v>-0.25070084100921108</v>
      </c>
      <c r="AK123" s="66">
        <v>3009</v>
      </c>
      <c r="AL123" s="67">
        <v>-0.17403239088663192</v>
      </c>
      <c r="AM123" s="66">
        <v>3147</v>
      </c>
      <c r="AN123" s="67">
        <v>-0.12437395659432382</v>
      </c>
      <c r="AO123" s="66">
        <v>6156</v>
      </c>
      <c r="AP123" s="67">
        <v>-0.14937128644465936</v>
      </c>
      <c r="AQ123" s="343">
        <v>1084</v>
      </c>
      <c r="AR123" s="67">
        <v>6.1704211557296773E-2</v>
      </c>
      <c r="AS123" s="66">
        <v>7349</v>
      </c>
      <c r="AT123" s="67">
        <v>2.7113906359189421E-2</v>
      </c>
      <c r="AU123" s="66">
        <v>15550</v>
      </c>
      <c r="AV123" s="67">
        <v>-0.16036717062634986</v>
      </c>
      <c r="AW123" s="66">
        <v>4495</v>
      </c>
      <c r="AX123" s="67">
        <v>-6.7427385892116165E-2</v>
      </c>
      <c r="AY123" s="66">
        <v>28478</v>
      </c>
      <c r="AZ123" s="67">
        <v>-9.6395481660109139E-2</v>
      </c>
      <c r="BA123" s="66">
        <v>8397</v>
      </c>
      <c r="BB123" s="67">
        <v>6.6963151207115601E-2</v>
      </c>
      <c r="BC123" s="66">
        <v>36875</v>
      </c>
      <c r="BD123" s="67">
        <v>-6.3753618036865856E-2</v>
      </c>
      <c r="BE123" s="344">
        <v>123</v>
      </c>
      <c r="BF123" s="67">
        <v>-0.15753424657534243</v>
      </c>
      <c r="BG123" s="66">
        <v>5161</v>
      </c>
      <c r="BH123" s="67">
        <v>-0.32518305439330542</v>
      </c>
      <c r="BI123" s="66">
        <v>22568</v>
      </c>
      <c r="BJ123" s="67">
        <v>-0.27324252085144751</v>
      </c>
      <c r="BK123" s="66">
        <v>2790</v>
      </c>
      <c r="BL123" s="67">
        <v>-0.16316736652669461</v>
      </c>
      <c r="BM123" s="66">
        <v>30642</v>
      </c>
      <c r="BN123" s="67">
        <v>-0.27355918541523438</v>
      </c>
      <c r="BO123" s="66">
        <v>10133</v>
      </c>
      <c r="BP123" s="67">
        <v>-0.16874487284659556</v>
      </c>
      <c r="BQ123" s="66">
        <v>40775</v>
      </c>
      <c r="BR123" s="67">
        <v>-0.250059774512148</v>
      </c>
    </row>
    <row r="124" spans="2:70" s="4" customFormat="1" ht="15" hidden="1" customHeight="1" outlineLevel="1" x14ac:dyDescent="0.25">
      <c r="B124" s="53" t="s">
        <v>77</v>
      </c>
      <c r="C124" s="213">
        <v>181</v>
      </c>
      <c r="D124" s="128">
        <v>2.0677966101694913</v>
      </c>
      <c r="E124" s="140">
        <v>229</v>
      </c>
      <c r="F124" s="128">
        <v>2.2321428571428603E-2</v>
      </c>
      <c r="G124" s="140">
        <v>2264</v>
      </c>
      <c r="H124" s="128">
        <v>0.195985208663497</v>
      </c>
      <c r="I124" s="140">
        <v>7782</v>
      </c>
      <c r="J124" s="128">
        <v>-8.0793763288447895E-2</v>
      </c>
      <c r="K124" s="140">
        <v>916</v>
      </c>
      <c r="L124" s="128">
        <v>5.895953757225425E-2</v>
      </c>
      <c r="M124" s="140">
        <v>11372</v>
      </c>
      <c r="N124" s="128">
        <v>-1.173198922395069E-2</v>
      </c>
      <c r="O124" s="140">
        <v>2876</v>
      </c>
      <c r="P124" s="128">
        <v>-9.5597484276729539E-2</v>
      </c>
      <c r="Q124" s="140">
        <v>14248</v>
      </c>
      <c r="R124" s="128">
        <v>-2.9890379246953036E-2</v>
      </c>
      <c r="S124" s="242">
        <v>52</v>
      </c>
      <c r="T124" s="128">
        <v>1.736842105263158</v>
      </c>
      <c r="U124" s="140">
        <v>113</v>
      </c>
      <c r="V124" s="128">
        <v>6.60377358490567E-2</v>
      </c>
      <c r="W124" s="140">
        <v>57</v>
      </c>
      <c r="X124" s="128">
        <v>0.54054054054054057</v>
      </c>
      <c r="Y124" s="140">
        <v>16</v>
      </c>
      <c r="Z124" s="128">
        <v>0.45454545454545459</v>
      </c>
      <c r="AA124" s="140">
        <v>238</v>
      </c>
      <c r="AB124" s="128">
        <v>0.37572254335260125</v>
      </c>
      <c r="AC124" s="140">
        <v>238</v>
      </c>
      <c r="AD124" s="128">
        <v>0.37572254335260125</v>
      </c>
      <c r="AE124" s="213">
        <v>5</v>
      </c>
      <c r="AF124" s="128">
        <v>0</v>
      </c>
      <c r="AG124" s="140">
        <v>54</v>
      </c>
      <c r="AH124" s="128">
        <v>-0.26027397260273977</v>
      </c>
      <c r="AI124" s="140">
        <v>235</v>
      </c>
      <c r="AJ124" s="128">
        <v>3.9823008849557473E-2</v>
      </c>
      <c r="AK124" s="140">
        <v>294</v>
      </c>
      <c r="AL124" s="128">
        <v>-3.289473684210531E-2</v>
      </c>
      <c r="AM124" s="140">
        <v>198</v>
      </c>
      <c r="AN124" s="128">
        <v>2.0618556701030855E-2</v>
      </c>
      <c r="AO124" s="140">
        <v>492</v>
      </c>
      <c r="AP124" s="128">
        <v>-1.2048192771084376E-2</v>
      </c>
      <c r="AQ124" s="332">
        <v>52</v>
      </c>
      <c r="AR124" s="128">
        <v>0.33333333333333326</v>
      </c>
      <c r="AS124" s="140">
        <v>1049</v>
      </c>
      <c r="AT124" s="128">
        <v>9.5419847328237495E-4</v>
      </c>
      <c r="AU124" s="140">
        <v>3124</v>
      </c>
      <c r="AV124" s="128">
        <v>0.25411481332798069</v>
      </c>
      <c r="AW124" s="140">
        <v>421</v>
      </c>
      <c r="AX124" s="128">
        <v>-0.33174603174603179</v>
      </c>
      <c r="AY124" s="140">
        <v>4646</v>
      </c>
      <c r="AZ124" s="128">
        <v>0.10408745247148299</v>
      </c>
      <c r="BA124" s="140">
        <v>896</v>
      </c>
      <c r="BB124" s="128">
        <v>-9.586276488395562E-2</v>
      </c>
      <c r="BC124" s="140">
        <v>5542</v>
      </c>
      <c r="BD124" s="128">
        <v>6.5974225812656329E-2</v>
      </c>
      <c r="BE124" s="333">
        <v>12</v>
      </c>
      <c r="BF124" s="128">
        <v>1.4</v>
      </c>
      <c r="BG124" s="140">
        <v>981</v>
      </c>
      <c r="BH124" s="128">
        <v>0.98181818181818192</v>
      </c>
      <c r="BI124" s="140">
        <v>4535</v>
      </c>
      <c r="BJ124" s="128">
        <v>-0.1828828828828829</v>
      </c>
      <c r="BK124" s="140">
        <v>396</v>
      </c>
      <c r="BL124" s="128">
        <v>1.4146341463414633</v>
      </c>
      <c r="BM124" s="140">
        <v>5924</v>
      </c>
      <c r="BN124" s="128">
        <v>-4.666881235918896E-2</v>
      </c>
      <c r="BO124" s="140">
        <v>1336</v>
      </c>
      <c r="BP124" s="128">
        <v>-9.1774303195105378E-2</v>
      </c>
      <c r="BQ124" s="140">
        <v>7260</v>
      </c>
      <c r="BR124" s="128">
        <v>-5.5302537410540031E-2</v>
      </c>
    </row>
    <row r="125" spans="2:70" s="4" customFormat="1" ht="15" hidden="1" customHeight="1" outlineLevel="1" x14ac:dyDescent="0.25">
      <c r="B125" s="53" t="s">
        <v>78</v>
      </c>
      <c r="C125" s="213">
        <v>94</v>
      </c>
      <c r="D125" s="128">
        <v>3.2967032967033072E-2</v>
      </c>
      <c r="E125" s="140">
        <v>233</v>
      </c>
      <c r="F125" s="128">
        <v>0.14215686274509798</v>
      </c>
      <c r="G125" s="140">
        <v>1702</v>
      </c>
      <c r="H125" s="128">
        <v>0.25794530672579463</v>
      </c>
      <c r="I125" s="140">
        <v>5093</v>
      </c>
      <c r="J125" s="128">
        <v>-0.14114671163575043</v>
      </c>
      <c r="K125" s="140">
        <v>1376</v>
      </c>
      <c r="L125" s="128">
        <v>8.05860805860803E-3</v>
      </c>
      <c r="M125" s="140">
        <v>8498</v>
      </c>
      <c r="N125" s="128">
        <v>-4.9759588504975971E-2</v>
      </c>
      <c r="O125" s="140">
        <v>2235</v>
      </c>
      <c r="P125" s="128">
        <v>1.9616788321167977E-2</v>
      </c>
      <c r="Q125" s="140">
        <v>10733</v>
      </c>
      <c r="R125" s="128">
        <v>-3.6102379883251046E-2</v>
      </c>
      <c r="S125" s="242">
        <v>57</v>
      </c>
      <c r="T125" s="128">
        <v>0.83870967741935476</v>
      </c>
      <c r="U125" s="140">
        <v>99</v>
      </c>
      <c r="V125" s="128">
        <v>-0.13913043478260867</v>
      </c>
      <c r="W125" s="140">
        <v>39</v>
      </c>
      <c r="X125" s="128">
        <v>-0.3035714285714286</v>
      </c>
      <c r="Y125" s="140">
        <v>7</v>
      </c>
      <c r="Z125" s="128">
        <v>-0.73076923076923084</v>
      </c>
      <c r="AA125" s="140">
        <v>202</v>
      </c>
      <c r="AB125" s="128">
        <v>-0.11403508771929827</v>
      </c>
      <c r="AC125" s="140">
        <v>202</v>
      </c>
      <c r="AD125" s="128">
        <v>-0.11403508771929827</v>
      </c>
      <c r="AE125" s="213">
        <v>17</v>
      </c>
      <c r="AF125" s="128">
        <v>7.5</v>
      </c>
      <c r="AG125" s="140">
        <v>89</v>
      </c>
      <c r="AH125" s="128">
        <v>0.78</v>
      </c>
      <c r="AI125" s="140">
        <v>177</v>
      </c>
      <c r="AJ125" s="128">
        <v>-0.37010676156583633</v>
      </c>
      <c r="AK125" s="140">
        <v>283</v>
      </c>
      <c r="AL125" s="128">
        <v>-0.1501501501501501</v>
      </c>
      <c r="AM125" s="140">
        <v>198</v>
      </c>
      <c r="AN125" s="128">
        <v>0.53488372093023262</v>
      </c>
      <c r="AO125" s="140">
        <v>481</v>
      </c>
      <c r="AP125" s="128">
        <v>4.1125541125541121E-2</v>
      </c>
      <c r="AQ125" s="332">
        <v>84</v>
      </c>
      <c r="AR125" s="128">
        <v>0.5</v>
      </c>
      <c r="AS125" s="140">
        <v>944</v>
      </c>
      <c r="AT125" s="128">
        <v>0.32398316970546981</v>
      </c>
      <c r="AU125" s="140">
        <v>2046</v>
      </c>
      <c r="AV125" s="128">
        <v>0.2982233502538072</v>
      </c>
      <c r="AW125" s="140">
        <v>652</v>
      </c>
      <c r="AX125" s="128">
        <v>-0.19999999999999996</v>
      </c>
      <c r="AY125" s="140">
        <v>3726</v>
      </c>
      <c r="AZ125" s="128">
        <v>0.17911392405063298</v>
      </c>
      <c r="BA125" s="140">
        <v>635</v>
      </c>
      <c r="BB125" s="128">
        <v>2.5848142164781818E-2</v>
      </c>
      <c r="BC125" s="140">
        <v>4361</v>
      </c>
      <c r="BD125" s="128">
        <v>0.15400899708917692</v>
      </c>
      <c r="BE125" s="333">
        <v>2</v>
      </c>
      <c r="BF125" s="128">
        <v>-0.33333333333333337</v>
      </c>
      <c r="BG125" s="140">
        <v>484</v>
      </c>
      <c r="BH125" s="128">
        <v>0.27368421052631575</v>
      </c>
      <c r="BI125" s="140">
        <v>2952</v>
      </c>
      <c r="BJ125" s="128">
        <v>-0.18789546079779917</v>
      </c>
      <c r="BK125" s="140">
        <v>458</v>
      </c>
      <c r="BL125" s="128">
        <v>0.88477366255144041</v>
      </c>
      <c r="BM125" s="140">
        <v>3896</v>
      </c>
      <c r="BN125" s="128">
        <v>-8.566064304153953E-2</v>
      </c>
      <c r="BO125" s="140">
        <v>996</v>
      </c>
      <c r="BP125" s="128">
        <v>-0.11702127659574468</v>
      </c>
      <c r="BQ125" s="140">
        <v>4892</v>
      </c>
      <c r="BR125" s="128">
        <v>-9.222490257932825E-2</v>
      </c>
    </row>
    <row r="126" spans="2:70" s="4" customFormat="1" ht="15" hidden="1" customHeight="1" outlineLevel="1" x14ac:dyDescent="0.25">
      <c r="B126" s="53" t="s">
        <v>79</v>
      </c>
      <c r="C126" s="213">
        <v>131</v>
      </c>
      <c r="D126" s="128">
        <v>1.425925925925926</v>
      </c>
      <c r="E126" s="140">
        <v>258</v>
      </c>
      <c r="F126" s="128">
        <v>0.73154362416107377</v>
      </c>
      <c r="G126" s="140">
        <v>1518</v>
      </c>
      <c r="H126" s="128">
        <v>0.38883806038426338</v>
      </c>
      <c r="I126" s="140">
        <v>5105</v>
      </c>
      <c r="J126" s="128">
        <v>6.3984993747394858E-2</v>
      </c>
      <c r="K126" s="140">
        <v>1171</v>
      </c>
      <c r="L126" s="128">
        <v>2.0034843205574804E-2</v>
      </c>
      <c r="M126" s="140">
        <v>8183</v>
      </c>
      <c r="N126" s="128">
        <v>0.12993648163490756</v>
      </c>
      <c r="O126" s="140">
        <v>1583</v>
      </c>
      <c r="P126" s="128">
        <v>-5.8298631766805498E-2</v>
      </c>
      <c r="Q126" s="140">
        <v>9766</v>
      </c>
      <c r="R126" s="128">
        <v>9.4474952370279031E-2</v>
      </c>
      <c r="S126" s="242">
        <v>62</v>
      </c>
      <c r="T126" s="128">
        <v>2.263157894736842</v>
      </c>
      <c r="U126" s="140">
        <v>94</v>
      </c>
      <c r="V126" s="128">
        <v>-5.0505050505050497E-2</v>
      </c>
      <c r="W126" s="140">
        <v>62</v>
      </c>
      <c r="X126" s="128">
        <v>8.7719298245614086E-2</v>
      </c>
      <c r="Y126" s="140">
        <v>46</v>
      </c>
      <c r="Z126" s="128">
        <v>0.12195121951219523</v>
      </c>
      <c r="AA126" s="140">
        <v>264</v>
      </c>
      <c r="AB126" s="128">
        <v>0.22222222222222232</v>
      </c>
      <c r="AC126" s="140">
        <v>264</v>
      </c>
      <c r="AD126" s="128">
        <v>0.22222222222222232</v>
      </c>
      <c r="AE126" s="213">
        <v>25</v>
      </c>
      <c r="AF126" s="128" t="s">
        <v>89</v>
      </c>
      <c r="AG126" s="140">
        <v>51</v>
      </c>
      <c r="AH126" s="128">
        <v>-1.9230769230769273E-2</v>
      </c>
      <c r="AI126" s="140">
        <v>243</v>
      </c>
      <c r="AJ126" s="128">
        <v>0.9285714285714286</v>
      </c>
      <c r="AK126" s="140">
        <v>319</v>
      </c>
      <c r="AL126" s="128">
        <v>0.7921348314606742</v>
      </c>
      <c r="AM126" s="140">
        <v>148</v>
      </c>
      <c r="AN126" s="128">
        <v>9.6296296296296324E-2</v>
      </c>
      <c r="AO126" s="140">
        <v>467</v>
      </c>
      <c r="AP126" s="128">
        <v>0.49201277955271561</v>
      </c>
      <c r="AQ126" s="332">
        <v>104</v>
      </c>
      <c r="AR126" s="128">
        <v>1.736842105263158</v>
      </c>
      <c r="AS126" s="140">
        <v>919</v>
      </c>
      <c r="AT126" s="128">
        <v>0.8162055335968379</v>
      </c>
      <c r="AU126" s="140">
        <v>1608</v>
      </c>
      <c r="AV126" s="128">
        <v>0.18584070796460184</v>
      </c>
      <c r="AW126" s="140">
        <v>678</v>
      </c>
      <c r="AX126" s="128">
        <v>-1.1661807580174877E-2</v>
      </c>
      <c r="AY126" s="140">
        <v>3309</v>
      </c>
      <c r="AZ126" s="128">
        <v>0.27958236658932711</v>
      </c>
      <c r="BA126" s="140">
        <v>447</v>
      </c>
      <c r="BB126" s="128">
        <v>-3.4557235421166288E-2</v>
      </c>
      <c r="BC126" s="140">
        <v>3756</v>
      </c>
      <c r="BD126" s="128">
        <v>0.23187930469006224</v>
      </c>
      <c r="BE126" s="333">
        <v>2</v>
      </c>
      <c r="BF126" s="128">
        <v>-0.6</v>
      </c>
      <c r="BG126" s="140">
        <v>375</v>
      </c>
      <c r="BH126" s="128">
        <v>0.13293051359516617</v>
      </c>
      <c r="BI126" s="140">
        <v>3168</v>
      </c>
      <c r="BJ126" s="128">
        <v>6.8825910931174183E-2</v>
      </c>
      <c r="BK126" s="140">
        <v>262</v>
      </c>
      <c r="BL126" s="128">
        <v>0.32994923857868019</v>
      </c>
      <c r="BM126" s="140">
        <v>3807</v>
      </c>
      <c r="BN126" s="128">
        <v>8.8647412067486497E-2</v>
      </c>
      <c r="BO126" s="140">
        <v>593</v>
      </c>
      <c r="BP126" s="128">
        <v>-0.23385012919896642</v>
      </c>
      <c r="BQ126" s="140">
        <v>4400</v>
      </c>
      <c r="BR126" s="128">
        <v>3.0203699367829628E-2</v>
      </c>
    </row>
    <row r="127" spans="2:70" s="4" customFormat="1" ht="15" hidden="1" customHeight="1" outlineLevel="1" x14ac:dyDescent="0.25">
      <c r="B127" s="53" t="s">
        <v>80</v>
      </c>
      <c r="C127" s="213">
        <v>163</v>
      </c>
      <c r="D127" s="128">
        <v>1.5076923076923077</v>
      </c>
      <c r="E127" s="140">
        <v>258</v>
      </c>
      <c r="F127" s="128">
        <v>1.3888888888888888</v>
      </c>
      <c r="G127" s="140">
        <v>1753</v>
      </c>
      <c r="H127" s="128">
        <v>0.1702269692923899</v>
      </c>
      <c r="I127" s="140">
        <v>4556</v>
      </c>
      <c r="J127" s="128">
        <v>0.18738597862913742</v>
      </c>
      <c r="K127" s="140">
        <v>875</v>
      </c>
      <c r="L127" s="128">
        <v>-0.22566371681415931</v>
      </c>
      <c r="M127" s="140">
        <v>7605</v>
      </c>
      <c r="N127" s="128">
        <v>0.14567640855679431</v>
      </c>
      <c r="O127" s="140">
        <v>1626</v>
      </c>
      <c r="P127" s="128">
        <v>3.041825095057038E-2</v>
      </c>
      <c r="Q127" s="140">
        <v>9231</v>
      </c>
      <c r="R127" s="128">
        <v>0.12353943524829591</v>
      </c>
      <c r="S127" s="242">
        <v>60</v>
      </c>
      <c r="T127" s="128">
        <v>1.5</v>
      </c>
      <c r="U127" s="140">
        <v>87</v>
      </c>
      <c r="V127" s="128">
        <v>0.85106382978723394</v>
      </c>
      <c r="W127" s="140">
        <v>87</v>
      </c>
      <c r="X127" s="128">
        <v>0.359375</v>
      </c>
      <c r="Y127" s="140">
        <v>40</v>
      </c>
      <c r="Z127" s="128">
        <v>1.5</v>
      </c>
      <c r="AA127" s="140">
        <v>274</v>
      </c>
      <c r="AB127" s="128">
        <v>0.814569536423841</v>
      </c>
      <c r="AC127" s="140">
        <v>274</v>
      </c>
      <c r="AD127" s="128">
        <v>0.814569536423841</v>
      </c>
      <c r="AE127" s="213">
        <v>22</v>
      </c>
      <c r="AF127" s="128">
        <v>10</v>
      </c>
      <c r="AG127" s="140">
        <v>96</v>
      </c>
      <c r="AH127" s="128">
        <v>0.21518987341772156</v>
      </c>
      <c r="AI127" s="140">
        <v>264</v>
      </c>
      <c r="AJ127" s="128">
        <v>1.538461538461533E-2</v>
      </c>
      <c r="AK127" s="140">
        <v>382</v>
      </c>
      <c r="AL127" s="128">
        <v>0.12023460410557174</v>
      </c>
      <c r="AM127" s="140">
        <v>222</v>
      </c>
      <c r="AN127" s="128">
        <v>-1.7699115044247815E-2</v>
      </c>
      <c r="AO127" s="140">
        <v>604</v>
      </c>
      <c r="AP127" s="128">
        <v>6.525573192239853E-2</v>
      </c>
      <c r="AQ127" s="332">
        <v>60</v>
      </c>
      <c r="AR127" s="128">
        <v>0.875</v>
      </c>
      <c r="AS127" s="140">
        <v>831</v>
      </c>
      <c r="AT127" s="128">
        <v>1.5892420537897411E-2</v>
      </c>
      <c r="AU127" s="140">
        <v>1755</v>
      </c>
      <c r="AV127" s="128">
        <v>0.30386329866270434</v>
      </c>
      <c r="AW127" s="140">
        <v>350</v>
      </c>
      <c r="AX127" s="128">
        <v>8.0246913580246826E-2</v>
      </c>
      <c r="AY127" s="140">
        <v>2996</v>
      </c>
      <c r="AZ127" s="128">
        <v>0.18888888888888888</v>
      </c>
      <c r="BA127" s="140">
        <v>629</v>
      </c>
      <c r="BB127" s="128">
        <v>0.13949275362318847</v>
      </c>
      <c r="BC127" s="140">
        <v>3625</v>
      </c>
      <c r="BD127" s="128">
        <v>0.18001302083333326</v>
      </c>
      <c r="BE127" s="333">
        <v>8</v>
      </c>
      <c r="BF127" s="128">
        <v>-0.55555555555555558</v>
      </c>
      <c r="BG127" s="140">
        <v>537</v>
      </c>
      <c r="BH127" s="128">
        <v>0.7047619047619047</v>
      </c>
      <c r="BI127" s="140">
        <v>2556</v>
      </c>
      <c r="BJ127" s="128">
        <v>0.12302284710017575</v>
      </c>
      <c r="BK127" s="140">
        <v>467</v>
      </c>
      <c r="BL127" s="128">
        <v>-6.224899598393574E-2</v>
      </c>
      <c r="BM127" s="140">
        <v>3568</v>
      </c>
      <c r="BN127" s="128">
        <v>0.14837463791438688</v>
      </c>
      <c r="BO127" s="140">
        <v>480</v>
      </c>
      <c r="BP127" s="128">
        <v>-0.20398009950248752</v>
      </c>
      <c r="BQ127" s="140">
        <v>4048</v>
      </c>
      <c r="BR127" s="128">
        <v>9.1105121293800551E-2</v>
      </c>
    </row>
    <row r="128" spans="2:70" s="4" customFormat="1" ht="15" hidden="1" customHeight="1" outlineLevel="1" x14ac:dyDescent="0.25">
      <c r="B128" s="53" t="s">
        <v>81</v>
      </c>
      <c r="C128" s="213">
        <v>158</v>
      </c>
      <c r="D128" s="128">
        <v>4.8518518518518521</v>
      </c>
      <c r="E128" s="140">
        <v>199</v>
      </c>
      <c r="F128" s="128">
        <v>0.9509803921568627</v>
      </c>
      <c r="G128" s="140">
        <v>610</v>
      </c>
      <c r="H128" s="128">
        <v>-0.4239848914069877</v>
      </c>
      <c r="I128" s="140">
        <v>2929</v>
      </c>
      <c r="J128" s="128">
        <v>-0.3565465729349736</v>
      </c>
      <c r="K128" s="140">
        <v>506</v>
      </c>
      <c r="L128" s="128">
        <v>-0.50343473994111876</v>
      </c>
      <c r="M128" s="140">
        <v>4402</v>
      </c>
      <c r="N128" s="128">
        <v>-0.34872022488533805</v>
      </c>
      <c r="O128" s="140">
        <v>908</v>
      </c>
      <c r="P128" s="128">
        <v>0.18383311603650587</v>
      </c>
      <c r="Q128" s="140">
        <v>5310</v>
      </c>
      <c r="R128" s="128">
        <v>-0.29444592080786602</v>
      </c>
      <c r="S128" s="242">
        <v>48</v>
      </c>
      <c r="T128" s="128">
        <v>3.8</v>
      </c>
      <c r="U128" s="140">
        <v>75</v>
      </c>
      <c r="V128" s="128">
        <v>0.97368421052631571</v>
      </c>
      <c r="W128" s="140">
        <v>51</v>
      </c>
      <c r="X128" s="128">
        <v>0.15909090909090917</v>
      </c>
      <c r="Y128" s="140">
        <v>11</v>
      </c>
      <c r="Z128" s="128">
        <v>-0.64516129032258063</v>
      </c>
      <c r="AA128" s="140">
        <v>185</v>
      </c>
      <c r="AB128" s="128">
        <v>0.50406504065040658</v>
      </c>
      <c r="AC128" s="140">
        <v>185</v>
      </c>
      <c r="AD128" s="128">
        <v>0.50406504065040658</v>
      </c>
      <c r="AE128" s="213">
        <v>10</v>
      </c>
      <c r="AF128" s="128" t="s">
        <v>89</v>
      </c>
      <c r="AG128" s="140">
        <v>27</v>
      </c>
      <c r="AH128" s="128">
        <v>-0.5423728813559322</v>
      </c>
      <c r="AI128" s="140">
        <v>120</v>
      </c>
      <c r="AJ128" s="128">
        <v>0.57894736842105265</v>
      </c>
      <c r="AK128" s="140">
        <v>157</v>
      </c>
      <c r="AL128" s="128">
        <v>0.16296296296296298</v>
      </c>
      <c r="AM128" s="140">
        <v>162</v>
      </c>
      <c r="AN128" s="128">
        <v>0.90588235294117636</v>
      </c>
      <c r="AO128" s="140">
        <v>319</v>
      </c>
      <c r="AP128" s="128">
        <v>0.44999999999999996</v>
      </c>
      <c r="AQ128" s="332">
        <v>37</v>
      </c>
      <c r="AR128" s="128">
        <v>0.37037037037037046</v>
      </c>
      <c r="AS128" s="140">
        <v>224</v>
      </c>
      <c r="AT128" s="128">
        <v>-0.46153846153846156</v>
      </c>
      <c r="AU128" s="140">
        <v>1071</v>
      </c>
      <c r="AV128" s="128">
        <v>-0.36776859504132231</v>
      </c>
      <c r="AW128" s="140">
        <v>148</v>
      </c>
      <c r="AX128" s="128">
        <v>-0.75250836120401332</v>
      </c>
      <c r="AY128" s="140">
        <v>1480</v>
      </c>
      <c r="AZ128" s="128">
        <v>-0.4588665447897623</v>
      </c>
      <c r="BA128" s="140">
        <v>205</v>
      </c>
      <c r="BB128" s="128">
        <v>-0.18972332015810278</v>
      </c>
      <c r="BC128" s="140">
        <v>1685</v>
      </c>
      <c r="BD128" s="128">
        <v>-0.43607764390896919</v>
      </c>
      <c r="BE128" s="333">
        <v>14</v>
      </c>
      <c r="BF128" s="128">
        <v>13</v>
      </c>
      <c r="BG128" s="140">
        <v>217</v>
      </c>
      <c r="BH128" s="128">
        <v>-0.52620087336244548</v>
      </c>
      <c r="BI128" s="140">
        <v>1744</v>
      </c>
      <c r="BJ128" s="128">
        <v>-0.33939393939393936</v>
      </c>
      <c r="BK128" s="140">
        <v>332</v>
      </c>
      <c r="BL128" s="128">
        <v>0.41276595744680855</v>
      </c>
      <c r="BM128" s="140">
        <v>2307</v>
      </c>
      <c r="BN128" s="128">
        <v>-0.30803839232153574</v>
      </c>
      <c r="BO128" s="140">
        <v>337</v>
      </c>
      <c r="BP128" s="128">
        <v>0.11589403973509937</v>
      </c>
      <c r="BQ128" s="140">
        <v>2644</v>
      </c>
      <c r="BR128" s="128">
        <v>-0.27282728272827284</v>
      </c>
    </row>
    <row r="129" spans="2:70" s="4" customFormat="1" ht="15" hidden="1" customHeight="1" outlineLevel="1" x14ac:dyDescent="0.25">
      <c r="B129" s="53" t="s">
        <v>82</v>
      </c>
      <c r="C129" s="213">
        <v>67</v>
      </c>
      <c r="D129" s="128">
        <v>0.63414634146341453</v>
      </c>
      <c r="E129" s="140">
        <v>105</v>
      </c>
      <c r="F129" s="128">
        <v>-0.31372549019607843</v>
      </c>
      <c r="G129" s="140">
        <v>711</v>
      </c>
      <c r="H129" s="128">
        <v>-0.35245901639344257</v>
      </c>
      <c r="I129" s="140">
        <v>3515</v>
      </c>
      <c r="J129" s="128">
        <v>-0.10990124082046082</v>
      </c>
      <c r="K129" s="140">
        <v>639</v>
      </c>
      <c r="L129" s="128">
        <v>1.1299999999999999</v>
      </c>
      <c r="M129" s="140">
        <v>5037</v>
      </c>
      <c r="N129" s="128">
        <v>-9.0958310774228446E-2</v>
      </c>
      <c r="O129" s="140">
        <v>1653</v>
      </c>
      <c r="P129" s="128">
        <v>3.9622641509434064E-2</v>
      </c>
      <c r="Q129" s="140">
        <v>6690</v>
      </c>
      <c r="R129" s="128">
        <v>-6.1842658813630602E-2</v>
      </c>
      <c r="S129" s="242">
        <v>29</v>
      </c>
      <c r="T129" s="128">
        <v>3.5714285714285809E-2</v>
      </c>
      <c r="U129" s="140">
        <v>24</v>
      </c>
      <c r="V129" s="128">
        <v>-0.66666666666666674</v>
      </c>
      <c r="W129" s="140">
        <v>44</v>
      </c>
      <c r="X129" s="128">
        <v>0.15789473684210531</v>
      </c>
      <c r="Y129" s="140">
        <v>26</v>
      </c>
      <c r="Z129" s="128">
        <v>0.30000000000000004</v>
      </c>
      <c r="AA129" s="140">
        <v>123</v>
      </c>
      <c r="AB129" s="128">
        <v>-0.22151898734177211</v>
      </c>
      <c r="AC129" s="140">
        <v>123</v>
      </c>
      <c r="AD129" s="128">
        <v>-0.22151898734177211</v>
      </c>
      <c r="AE129" s="213">
        <v>0</v>
      </c>
      <c r="AF129" s="128">
        <v>-1</v>
      </c>
      <c r="AG129" s="140">
        <v>44</v>
      </c>
      <c r="AH129" s="128">
        <v>-0.30158730158730163</v>
      </c>
      <c r="AI129" s="140">
        <v>125</v>
      </c>
      <c r="AJ129" s="128">
        <v>5.9322033898305149E-2</v>
      </c>
      <c r="AK129" s="140">
        <v>169</v>
      </c>
      <c r="AL129" s="128">
        <v>-8.1521739130434812E-2</v>
      </c>
      <c r="AM129" s="140">
        <v>173</v>
      </c>
      <c r="AN129" s="128">
        <v>-0.22421524663677128</v>
      </c>
      <c r="AO129" s="140">
        <v>342</v>
      </c>
      <c r="AP129" s="128">
        <v>-0.15970515970515975</v>
      </c>
      <c r="AQ129" s="332">
        <v>44</v>
      </c>
      <c r="AR129" s="128">
        <v>0.5714285714285714</v>
      </c>
      <c r="AS129" s="140">
        <v>306</v>
      </c>
      <c r="AT129" s="128">
        <v>-0.35983263598326365</v>
      </c>
      <c r="AU129" s="140">
        <v>936</v>
      </c>
      <c r="AV129" s="128">
        <v>-0.26299212598425192</v>
      </c>
      <c r="AW129" s="140">
        <v>425</v>
      </c>
      <c r="AX129" s="128">
        <v>2.3203125</v>
      </c>
      <c r="AY129" s="140">
        <v>1711</v>
      </c>
      <c r="AZ129" s="128">
        <v>-0.10136554621848737</v>
      </c>
      <c r="BA129" s="140">
        <v>376</v>
      </c>
      <c r="BB129" s="128">
        <v>0.11904761904761907</v>
      </c>
      <c r="BC129" s="140">
        <v>2087</v>
      </c>
      <c r="BD129" s="128">
        <v>-6.8303571428571463E-2</v>
      </c>
      <c r="BE129" s="333">
        <v>8</v>
      </c>
      <c r="BF129" s="128">
        <v>1.6666666666666665</v>
      </c>
      <c r="BG129" s="140">
        <v>202</v>
      </c>
      <c r="BH129" s="128">
        <v>-0.40935672514619881</v>
      </c>
      <c r="BI129" s="140">
        <v>2405</v>
      </c>
      <c r="BJ129" s="128">
        <v>-1.3940139401394047E-2</v>
      </c>
      <c r="BK129" s="140">
        <v>115</v>
      </c>
      <c r="BL129" s="128">
        <v>0.27777777777777768</v>
      </c>
      <c r="BM129" s="140">
        <v>2730</v>
      </c>
      <c r="BN129" s="128">
        <v>-5.0104384133611735E-2</v>
      </c>
      <c r="BO129" s="140">
        <v>802</v>
      </c>
      <c r="BP129" s="128">
        <v>8.2321187584345479E-2</v>
      </c>
      <c r="BQ129" s="140">
        <v>3532</v>
      </c>
      <c r="BR129" s="128">
        <v>-2.2959889349930873E-2</v>
      </c>
    </row>
    <row r="130" spans="2:70" s="4" customFormat="1" ht="15" hidden="1" customHeight="1" outlineLevel="1" x14ac:dyDescent="0.25">
      <c r="B130" s="53" t="s">
        <v>83</v>
      </c>
      <c r="C130" s="213">
        <v>64</v>
      </c>
      <c r="D130" s="128">
        <v>-0.26436781609195403</v>
      </c>
      <c r="E130" s="140">
        <v>158</v>
      </c>
      <c r="F130" s="128">
        <v>-8.1395348837209336E-2</v>
      </c>
      <c r="G130" s="140">
        <v>1653</v>
      </c>
      <c r="H130" s="128">
        <v>-0.1849112426035503</v>
      </c>
      <c r="I130" s="140">
        <v>4908</v>
      </c>
      <c r="J130" s="128">
        <v>-6.4786585365853688E-2</v>
      </c>
      <c r="K130" s="140">
        <v>248</v>
      </c>
      <c r="L130" s="128">
        <v>-0.41647058823529415</v>
      </c>
      <c r="M130" s="140">
        <v>7031</v>
      </c>
      <c r="N130" s="128">
        <v>-0.11670854271356779</v>
      </c>
      <c r="O130" s="140">
        <v>3590</v>
      </c>
      <c r="P130" s="128">
        <v>0.1950732356857523</v>
      </c>
      <c r="Q130" s="140">
        <v>10621</v>
      </c>
      <c r="R130" s="128">
        <v>-3.128420284567679E-2</v>
      </c>
      <c r="S130" s="242">
        <v>33</v>
      </c>
      <c r="T130" s="128">
        <v>0.94117647058823528</v>
      </c>
      <c r="U130" s="140">
        <v>75</v>
      </c>
      <c r="V130" s="128">
        <v>-0.40476190476190477</v>
      </c>
      <c r="W130" s="140">
        <v>54</v>
      </c>
      <c r="X130" s="128">
        <v>-3.5714285714285698E-2</v>
      </c>
      <c r="Y130" s="140">
        <v>23</v>
      </c>
      <c r="Z130" s="128">
        <v>-0.23333333333333328</v>
      </c>
      <c r="AA130" s="140">
        <v>185</v>
      </c>
      <c r="AB130" s="128">
        <v>-0.19213973799126638</v>
      </c>
      <c r="AC130" s="140">
        <v>185</v>
      </c>
      <c r="AD130" s="128">
        <v>-0.19213973799126638</v>
      </c>
      <c r="AE130" s="213">
        <v>0</v>
      </c>
      <c r="AF130" s="128">
        <v>-1</v>
      </c>
      <c r="AG130" s="140">
        <v>83</v>
      </c>
      <c r="AH130" s="128">
        <v>0.12162162162162171</v>
      </c>
      <c r="AI130" s="140">
        <v>159</v>
      </c>
      <c r="AJ130" s="128">
        <v>-0.18877551020408168</v>
      </c>
      <c r="AK130" s="140">
        <v>242</v>
      </c>
      <c r="AL130" s="128">
        <v>-0.12</v>
      </c>
      <c r="AM130" s="140">
        <v>515</v>
      </c>
      <c r="AN130" s="128">
        <v>0.41095890410958913</v>
      </c>
      <c r="AO130" s="140">
        <v>757</v>
      </c>
      <c r="AP130" s="128">
        <v>0.18281250000000004</v>
      </c>
      <c r="AQ130" s="332">
        <v>53</v>
      </c>
      <c r="AR130" s="128">
        <v>-0.15873015873015872</v>
      </c>
      <c r="AS130" s="140">
        <v>645</v>
      </c>
      <c r="AT130" s="128">
        <v>-0.21532846715328469</v>
      </c>
      <c r="AU130" s="140">
        <v>1737</v>
      </c>
      <c r="AV130" s="128">
        <v>-0.17833491012298963</v>
      </c>
      <c r="AW130" s="140">
        <v>77</v>
      </c>
      <c r="AX130" s="128">
        <v>-0.52760736196319025</v>
      </c>
      <c r="AY130" s="140">
        <v>2512</v>
      </c>
      <c r="AZ130" s="128">
        <v>-0.20556609740670462</v>
      </c>
      <c r="BA130" s="140">
        <v>905</v>
      </c>
      <c r="BB130" s="128">
        <v>0.23297002724795646</v>
      </c>
      <c r="BC130" s="140">
        <v>3417</v>
      </c>
      <c r="BD130" s="128">
        <v>-0.12294661190965095</v>
      </c>
      <c r="BE130" s="333">
        <v>0</v>
      </c>
      <c r="BF130" s="128" t="s">
        <v>89</v>
      </c>
      <c r="BG130" s="140">
        <v>767</v>
      </c>
      <c r="BH130" s="128">
        <v>-0.11431870669745958</v>
      </c>
      <c r="BI130" s="140">
        <v>2956</v>
      </c>
      <c r="BJ130" s="128">
        <v>5.7602862254025E-2</v>
      </c>
      <c r="BK130" s="140">
        <v>144</v>
      </c>
      <c r="BL130" s="128">
        <v>-1.3698630136986356E-2</v>
      </c>
      <c r="BM130" s="140">
        <v>3867</v>
      </c>
      <c r="BN130" s="128">
        <v>1.5760441292356209E-2</v>
      </c>
      <c r="BO130" s="140">
        <v>1581</v>
      </c>
      <c r="BP130" s="128">
        <v>0.14151624548736463</v>
      </c>
      <c r="BQ130" s="140">
        <v>5448</v>
      </c>
      <c r="BR130" s="128">
        <v>4.9306625577812069E-2</v>
      </c>
    </row>
    <row r="131" spans="2:70" s="4" customFormat="1" ht="15" hidden="1" customHeight="1" outlineLevel="1" x14ac:dyDescent="0.25">
      <c r="B131" s="53" t="s">
        <v>84</v>
      </c>
      <c r="C131" s="213">
        <v>190</v>
      </c>
      <c r="D131" s="128">
        <v>0.20253164556962022</v>
      </c>
      <c r="E131" s="140">
        <v>622</v>
      </c>
      <c r="F131" s="128">
        <v>5.9625212947189032E-2</v>
      </c>
      <c r="G131" s="140">
        <v>3693</v>
      </c>
      <c r="H131" s="128">
        <v>-0.31203427719821164</v>
      </c>
      <c r="I131" s="140">
        <v>7042</v>
      </c>
      <c r="J131" s="128">
        <v>-2.7750931934281353E-2</v>
      </c>
      <c r="K131" s="140">
        <v>767</v>
      </c>
      <c r="L131" s="128">
        <v>0.23909531502423254</v>
      </c>
      <c r="M131" s="140">
        <v>12314</v>
      </c>
      <c r="N131" s="128">
        <v>-0.11885509838998209</v>
      </c>
      <c r="O131" s="140">
        <v>8320</v>
      </c>
      <c r="P131" s="128">
        <v>0.18148253337120135</v>
      </c>
      <c r="Q131" s="140">
        <v>20634</v>
      </c>
      <c r="R131" s="128">
        <v>-1.8223343008041071E-2</v>
      </c>
      <c r="S131" s="242">
        <v>80</v>
      </c>
      <c r="T131" s="128">
        <v>8.1081081081081141E-2</v>
      </c>
      <c r="U131" s="140">
        <v>98</v>
      </c>
      <c r="V131" s="128">
        <v>-0.58119658119658113</v>
      </c>
      <c r="W131" s="140">
        <v>56</v>
      </c>
      <c r="X131" s="128">
        <v>-0.30000000000000004</v>
      </c>
      <c r="Y131" s="140">
        <v>35</v>
      </c>
      <c r="Z131" s="128">
        <v>2.9411764705882248E-2</v>
      </c>
      <c r="AA131" s="140">
        <v>269</v>
      </c>
      <c r="AB131" s="128">
        <v>-0.36255924170616116</v>
      </c>
      <c r="AC131" s="140">
        <v>269</v>
      </c>
      <c r="AD131" s="128">
        <v>-0.36255924170616116</v>
      </c>
      <c r="AE131" s="213">
        <v>4</v>
      </c>
      <c r="AF131" s="128">
        <v>-0.6</v>
      </c>
      <c r="AG131" s="140">
        <v>166</v>
      </c>
      <c r="AH131" s="128">
        <v>0.15277777777777768</v>
      </c>
      <c r="AI131" s="140">
        <v>245</v>
      </c>
      <c r="AJ131" s="128">
        <v>-0.20195439739413679</v>
      </c>
      <c r="AK131" s="140">
        <v>415</v>
      </c>
      <c r="AL131" s="128">
        <v>-9.9783080260303691E-2</v>
      </c>
      <c r="AM131" s="140">
        <v>844</v>
      </c>
      <c r="AN131" s="128">
        <v>0.15775034293552803</v>
      </c>
      <c r="AO131" s="140">
        <v>1259</v>
      </c>
      <c r="AP131" s="128">
        <v>5.798319327731094E-2</v>
      </c>
      <c r="AQ131" s="332">
        <v>301</v>
      </c>
      <c r="AR131" s="128">
        <v>9.4545454545454488E-2</v>
      </c>
      <c r="AS131" s="140">
        <v>1083</v>
      </c>
      <c r="AT131" s="128">
        <v>-0.46172962226640157</v>
      </c>
      <c r="AU131" s="140">
        <v>3009</v>
      </c>
      <c r="AV131" s="128">
        <v>1.4497639919083039E-2</v>
      </c>
      <c r="AW131" s="140">
        <v>349</v>
      </c>
      <c r="AX131" s="128">
        <v>0.81770833333333326</v>
      </c>
      <c r="AY131" s="140">
        <v>4742</v>
      </c>
      <c r="AZ131" s="128">
        <v>-0.12910927456382004</v>
      </c>
      <c r="BA131" s="140">
        <v>2402</v>
      </c>
      <c r="BB131" s="128">
        <v>0.13035294117647056</v>
      </c>
      <c r="BC131" s="140">
        <v>7144</v>
      </c>
      <c r="BD131" s="128">
        <v>-5.6274768824306487E-2</v>
      </c>
      <c r="BE131" s="333">
        <v>50</v>
      </c>
      <c r="BF131" s="128">
        <v>4.5555555555555554</v>
      </c>
      <c r="BG131" s="140">
        <v>2130</v>
      </c>
      <c r="BH131" s="128">
        <v>-0.24441291238027674</v>
      </c>
      <c r="BI131" s="140">
        <v>3591</v>
      </c>
      <c r="BJ131" s="128">
        <v>-4.4438531133581649E-2</v>
      </c>
      <c r="BK131" s="140">
        <v>265</v>
      </c>
      <c r="BL131" s="128">
        <v>3.9215686274509887E-2</v>
      </c>
      <c r="BM131" s="140">
        <v>6036</v>
      </c>
      <c r="BN131" s="128">
        <v>-0.11767285484578283</v>
      </c>
      <c r="BO131" s="140">
        <v>3306</v>
      </c>
      <c r="BP131" s="128">
        <v>0.11350623105422697</v>
      </c>
      <c r="BQ131" s="140">
        <v>9342</v>
      </c>
      <c r="BR131" s="128">
        <v>-4.7706422018348627E-2</v>
      </c>
    </row>
    <row r="132" spans="2:70" s="4" customFormat="1" ht="15" hidden="1" customHeight="1" outlineLevel="1" x14ac:dyDescent="0.25">
      <c r="B132" s="53" t="s">
        <v>85</v>
      </c>
      <c r="C132" s="213">
        <v>120</v>
      </c>
      <c r="D132" s="128">
        <v>0.29032258064516125</v>
      </c>
      <c r="E132" s="140">
        <v>209</v>
      </c>
      <c r="F132" s="128">
        <v>8.290155440414515E-2</v>
      </c>
      <c r="G132" s="140">
        <v>1072</v>
      </c>
      <c r="H132" s="128">
        <v>-0.29750982961992134</v>
      </c>
      <c r="I132" s="140">
        <v>3382</v>
      </c>
      <c r="J132" s="128">
        <v>-0.10835750065910887</v>
      </c>
      <c r="K132" s="140">
        <v>437</v>
      </c>
      <c r="L132" s="128">
        <v>0.31231231231231238</v>
      </c>
      <c r="M132" s="140">
        <v>5220</v>
      </c>
      <c r="N132" s="128">
        <v>-0.12091613337824181</v>
      </c>
      <c r="O132" s="140">
        <v>1637</v>
      </c>
      <c r="P132" s="128">
        <v>-6.2965082999427602E-2</v>
      </c>
      <c r="Q132" s="140">
        <v>6857</v>
      </c>
      <c r="R132" s="128">
        <v>-0.10774235523747555</v>
      </c>
      <c r="S132" s="242">
        <v>38</v>
      </c>
      <c r="T132" s="128">
        <v>-0.26923076923076927</v>
      </c>
      <c r="U132" s="140">
        <v>90</v>
      </c>
      <c r="V132" s="128">
        <v>-4.2553191489361653E-2</v>
      </c>
      <c r="W132" s="140">
        <v>42</v>
      </c>
      <c r="X132" s="128">
        <v>0.16666666666666674</v>
      </c>
      <c r="Y132" s="140">
        <v>31</v>
      </c>
      <c r="Z132" s="128">
        <v>-0.26190476190476186</v>
      </c>
      <c r="AA132" s="140">
        <v>201</v>
      </c>
      <c r="AB132" s="128">
        <v>-0.1026785714285714</v>
      </c>
      <c r="AC132" s="140">
        <v>201</v>
      </c>
      <c r="AD132" s="128">
        <v>-0.1026785714285714</v>
      </c>
      <c r="AE132" s="213">
        <v>0</v>
      </c>
      <c r="AF132" s="128" t="s">
        <v>89</v>
      </c>
      <c r="AG132" s="140">
        <v>96</v>
      </c>
      <c r="AH132" s="128">
        <v>0.62711864406779672</v>
      </c>
      <c r="AI132" s="140">
        <v>178</v>
      </c>
      <c r="AJ132" s="128">
        <v>5.9523809523809534E-2</v>
      </c>
      <c r="AK132" s="140">
        <v>274</v>
      </c>
      <c r="AL132" s="128">
        <v>0.20704845814977979</v>
      </c>
      <c r="AM132" s="140">
        <v>310</v>
      </c>
      <c r="AN132" s="128">
        <v>0.61458333333333326</v>
      </c>
      <c r="AO132" s="140">
        <v>584</v>
      </c>
      <c r="AP132" s="128">
        <v>0.39379474940334136</v>
      </c>
      <c r="AQ132" s="332">
        <v>89</v>
      </c>
      <c r="AR132" s="128">
        <v>0.48333333333333339</v>
      </c>
      <c r="AS132" s="140">
        <v>266</v>
      </c>
      <c r="AT132" s="128">
        <v>-0.58044164037854884</v>
      </c>
      <c r="AU132" s="140">
        <v>997</v>
      </c>
      <c r="AV132" s="128">
        <v>-0.33221701272605497</v>
      </c>
      <c r="AW132" s="140">
        <v>137</v>
      </c>
      <c r="AX132" s="128">
        <v>-0.21714285714285719</v>
      </c>
      <c r="AY132" s="140">
        <v>1489</v>
      </c>
      <c r="AZ132" s="128">
        <v>-0.36960203217612198</v>
      </c>
      <c r="BA132" s="140">
        <v>263</v>
      </c>
      <c r="BB132" s="128">
        <v>-0.4543568464730291</v>
      </c>
      <c r="BC132" s="140">
        <v>1752</v>
      </c>
      <c r="BD132" s="128">
        <v>-0.38396624472573837</v>
      </c>
      <c r="BE132" s="333">
        <v>6</v>
      </c>
      <c r="BF132" s="128">
        <v>0.5</v>
      </c>
      <c r="BG132" s="140">
        <v>610</v>
      </c>
      <c r="BH132" s="128">
        <v>-9.6296296296296324E-2</v>
      </c>
      <c r="BI132" s="140">
        <v>2141</v>
      </c>
      <c r="BJ132" s="128">
        <v>-7.4177097821047644E-3</v>
      </c>
      <c r="BK132" s="140">
        <v>176</v>
      </c>
      <c r="BL132" s="128">
        <v>3</v>
      </c>
      <c r="BM132" s="140">
        <v>2933</v>
      </c>
      <c r="BN132" s="128">
        <v>1.8402777777777768E-2</v>
      </c>
      <c r="BO132" s="140">
        <v>741</v>
      </c>
      <c r="BP132" s="128">
        <v>-6.6750629722921895E-2</v>
      </c>
      <c r="BQ132" s="140">
        <v>3674</v>
      </c>
      <c r="BR132" s="128">
        <v>0</v>
      </c>
    </row>
    <row r="133" spans="2:70" s="4" customFormat="1" ht="15" hidden="1" customHeight="1" outlineLevel="1" x14ac:dyDescent="0.25">
      <c r="B133" s="53" t="s">
        <v>86</v>
      </c>
      <c r="C133" s="213">
        <v>87</v>
      </c>
      <c r="D133" s="128">
        <v>-0.10309278350515461</v>
      </c>
      <c r="E133" s="140">
        <v>200</v>
      </c>
      <c r="F133" s="128">
        <v>0.38888888888888884</v>
      </c>
      <c r="G133" s="140">
        <v>932</v>
      </c>
      <c r="H133" s="128">
        <v>-0.50053590568060025</v>
      </c>
      <c r="I133" s="140">
        <v>2452</v>
      </c>
      <c r="J133" s="128">
        <v>-0.50344268934791414</v>
      </c>
      <c r="K133" s="140">
        <v>1583</v>
      </c>
      <c r="L133" s="128">
        <v>0.59576612903225801</v>
      </c>
      <c r="M133" s="140">
        <v>5254</v>
      </c>
      <c r="N133" s="128">
        <v>-0.34627348513126788</v>
      </c>
      <c r="O133" s="140">
        <v>1239</v>
      </c>
      <c r="P133" s="128">
        <v>-0.17123745819397995</v>
      </c>
      <c r="Q133" s="140">
        <v>6493</v>
      </c>
      <c r="R133" s="128">
        <v>-0.31882081409987406</v>
      </c>
      <c r="S133" s="242">
        <v>41</v>
      </c>
      <c r="T133" s="128">
        <v>-4.6511627906976716E-2</v>
      </c>
      <c r="U133" s="140">
        <v>73</v>
      </c>
      <c r="V133" s="128">
        <v>-5.1948051948051965E-2</v>
      </c>
      <c r="W133" s="140">
        <v>61</v>
      </c>
      <c r="X133" s="128">
        <v>0.69444444444444442</v>
      </c>
      <c r="Y133" s="140">
        <v>26</v>
      </c>
      <c r="Z133" s="128">
        <v>0.13043478260869557</v>
      </c>
      <c r="AA133" s="140">
        <v>201</v>
      </c>
      <c r="AB133" s="128">
        <v>0.12290502793296088</v>
      </c>
      <c r="AC133" s="140">
        <v>201</v>
      </c>
      <c r="AD133" s="128">
        <v>0.12290502793296088</v>
      </c>
      <c r="AE133" s="213">
        <v>0</v>
      </c>
      <c r="AF133" s="128">
        <v>-1</v>
      </c>
      <c r="AG133" s="140">
        <v>72</v>
      </c>
      <c r="AH133" s="128">
        <v>0.125</v>
      </c>
      <c r="AI133" s="140">
        <v>219</v>
      </c>
      <c r="AJ133" s="128">
        <v>0.17741935483870974</v>
      </c>
      <c r="AK133" s="140">
        <v>291</v>
      </c>
      <c r="AL133" s="128">
        <v>0.14117647058823524</v>
      </c>
      <c r="AM133" s="140">
        <v>223</v>
      </c>
      <c r="AN133" s="128">
        <v>8.7804878048780566E-2</v>
      </c>
      <c r="AO133" s="140">
        <v>514</v>
      </c>
      <c r="AP133" s="128">
        <v>0.11739130434782608</v>
      </c>
      <c r="AQ133" s="332">
        <v>83</v>
      </c>
      <c r="AR133" s="128">
        <v>-4.5977011494252928E-2</v>
      </c>
      <c r="AS133" s="140">
        <v>273</v>
      </c>
      <c r="AT133" s="128">
        <v>-0.68548387096774199</v>
      </c>
      <c r="AU133" s="140">
        <v>572</v>
      </c>
      <c r="AV133" s="128">
        <v>-0.69847127042698998</v>
      </c>
      <c r="AW133" s="140">
        <v>985</v>
      </c>
      <c r="AX133" s="128">
        <v>3.7129186602870812</v>
      </c>
      <c r="AY133" s="140">
        <v>1913</v>
      </c>
      <c r="AZ133" s="128">
        <v>-0.37504083632799734</v>
      </c>
      <c r="BA133" s="140">
        <v>267</v>
      </c>
      <c r="BB133" s="128">
        <v>-0.36124401913875603</v>
      </c>
      <c r="BC133" s="140">
        <v>2180</v>
      </c>
      <c r="BD133" s="128">
        <v>-0.37338315607933314</v>
      </c>
      <c r="BE133" s="333">
        <v>16</v>
      </c>
      <c r="BF133" s="128" t="s">
        <v>89</v>
      </c>
      <c r="BG133" s="140">
        <v>435</v>
      </c>
      <c r="BH133" s="128">
        <v>-0.39160839160839156</v>
      </c>
      <c r="BI133" s="140">
        <v>1641</v>
      </c>
      <c r="BJ133" s="128">
        <v>-0.41034854473589655</v>
      </c>
      <c r="BK133" s="140">
        <v>203</v>
      </c>
      <c r="BL133" s="128">
        <v>-0.67258064516129035</v>
      </c>
      <c r="BM133" s="140">
        <v>2295</v>
      </c>
      <c r="BN133" s="128">
        <v>-0.44269062651772706</v>
      </c>
      <c r="BO133" s="140">
        <v>466</v>
      </c>
      <c r="BP133" s="128">
        <v>-0.29500756429652042</v>
      </c>
      <c r="BQ133" s="140">
        <v>2761</v>
      </c>
      <c r="BR133" s="128">
        <v>-0.42226407198158611</v>
      </c>
    </row>
    <row r="134" spans="2:70" s="4" customFormat="1" ht="15" hidden="1" customHeight="1" outlineLevel="1" x14ac:dyDescent="0.25">
      <c r="B134" s="53" t="s">
        <v>87</v>
      </c>
      <c r="C134" s="213">
        <v>68</v>
      </c>
      <c r="D134" s="128">
        <v>-0.51773049645390068</v>
      </c>
      <c r="E134" s="140">
        <v>207</v>
      </c>
      <c r="F134" s="128">
        <v>-0.14462809917355368</v>
      </c>
      <c r="G134" s="140">
        <v>731</v>
      </c>
      <c r="H134" s="128">
        <v>-0.33242009132420092</v>
      </c>
      <c r="I134" s="140">
        <v>2561</v>
      </c>
      <c r="J134" s="128">
        <v>-0.2911707722114586</v>
      </c>
      <c r="K134" s="140">
        <v>917</v>
      </c>
      <c r="L134" s="128">
        <v>-0.30106707317073167</v>
      </c>
      <c r="M134" s="140">
        <v>4484</v>
      </c>
      <c r="N134" s="128">
        <v>-0.29970326409495551</v>
      </c>
      <c r="O134" s="140">
        <v>1422</v>
      </c>
      <c r="P134" s="128">
        <v>0.14769975786924938</v>
      </c>
      <c r="Q134" s="140">
        <v>5906</v>
      </c>
      <c r="R134" s="128">
        <v>-0.22716566343889033</v>
      </c>
      <c r="S134" s="242">
        <v>34</v>
      </c>
      <c r="T134" s="128">
        <v>0.21428571428571419</v>
      </c>
      <c r="U134" s="140">
        <v>83</v>
      </c>
      <c r="V134" s="128">
        <v>-0.18627450980392157</v>
      </c>
      <c r="W134" s="140">
        <v>64</v>
      </c>
      <c r="X134" s="128">
        <v>-1.538461538461533E-2</v>
      </c>
      <c r="Y134" s="140">
        <v>9</v>
      </c>
      <c r="Z134" s="128">
        <v>-0.68965517241379315</v>
      </c>
      <c r="AA134" s="140">
        <v>190</v>
      </c>
      <c r="AB134" s="128">
        <v>-0.1517857142857143</v>
      </c>
      <c r="AC134" s="140">
        <v>190</v>
      </c>
      <c r="AD134" s="128">
        <v>-0.1517857142857143</v>
      </c>
      <c r="AE134" s="213">
        <v>7</v>
      </c>
      <c r="AF134" s="128">
        <v>0.75</v>
      </c>
      <c r="AG134" s="140">
        <v>69</v>
      </c>
      <c r="AH134" s="128">
        <v>0.21052631578947367</v>
      </c>
      <c r="AI134" s="140">
        <v>365</v>
      </c>
      <c r="AJ134" s="128">
        <v>1.0857142857142859</v>
      </c>
      <c r="AK134" s="140">
        <v>441</v>
      </c>
      <c r="AL134" s="128">
        <v>0.86864406779661008</v>
      </c>
      <c r="AM134" s="140">
        <v>232</v>
      </c>
      <c r="AN134" s="128">
        <v>0.26086956521739135</v>
      </c>
      <c r="AO134" s="140">
        <v>673</v>
      </c>
      <c r="AP134" s="128">
        <v>0.60238095238095246</v>
      </c>
      <c r="AQ134" s="332">
        <v>85</v>
      </c>
      <c r="AR134" s="128">
        <v>-0.40559440559440563</v>
      </c>
      <c r="AS134" s="140">
        <v>195</v>
      </c>
      <c r="AT134" s="128">
        <v>-0.51005025125628145</v>
      </c>
      <c r="AU134" s="140">
        <v>727</v>
      </c>
      <c r="AV134" s="128">
        <v>-0.46108228317272049</v>
      </c>
      <c r="AW134" s="140">
        <v>403</v>
      </c>
      <c r="AX134" s="128">
        <v>-0.12581344902386116</v>
      </c>
      <c r="AY134" s="140">
        <v>1410</v>
      </c>
      <c r="AZ134" s="128">
        <v>-0.40025521054870272</v>
      </c>
      <c r="BA134" s="140">
        <v>269</v>
      </c>
      <c r="BB134" s="128">
        <v>-0.17230769230769227</v>
      </c>
      <c r="BC134" s="140">
        <v>1679</v>
      </c>
      <c r="BD134" s="128">
        <v>-0.37257100149476829</v>
      </c>
      <c r="BE134" s="333">
        <v>4</v>
      </c>
      <c r="BF134" s="128">
        <v>1</v>
      </c>
      <c r="BG134" s="140">
        <v>302</v>
      </c>
      <c r="BH134" s="128">
        <v>-0.25980392156862742</v>
      </c>
      <c r="BI134" s="140">
        <v>1452</v>
      </c>
      <c r="BJ134" s="128">
        <v>-0.30922930542340632</v>
      </c>
      <c r="BK134" s="140">
        <v>319</v>
      </c>
      <c r="BL134" s="128">
        <v>-0.45094664371772808</v>
      </c>
      <c r="BM134" s="140">
        <v>2077</v>
      </c>
      <c r="BN134" s="128">
        <v>-0.32848367280957003</v>
      </c>
      <c r="BO134" s="140">
        <v>644</v>
      </c>
      <c r="BP134" s="128">
        <v>0.4091903719912473</v>
      </c>
      <c r="BQ134" s="140">
        <v>2721</v>
      </c>
      <c r="BR134" s="128">
        <v>-0.23352112676056336</v>
      </c>
    </row>
    <row r="135" spans="2:70" s="4" customFormat="1" ht="15" hidden="1" customHeight="1" outlineLevel="1" x14ac:dyDescent="0.25">
      <c r="B135" s="53" t="s">
        <v>88</v>
      </c>
      <c r="C135" s="213">
        <v>121</v>
      </c>
      <c r="D135" s="128">
        <v>1.5208333333333335</v>
      </c>
      <c r="E135" s="140">
        <v>293</v>
      </c>
      <c r="F135" s="128">
        <v>0.14901960784313717</v>
      </c>
      <c r="G135" s="140">
        <v>1318</v>
      </c>
      <c r="H135" s="128">
        <v>-0.14304291287386217</v>
      </c>
      <c r="I135" s="140">
        <v>3180</v>
      </c>
      <c r="J135" s="128">
        <v>-0.14653784219001609</v>
      </c>
      <c r="K135" s="140">
        <v>474</v>
      </c>
      <c r="L135" s="128">
        <v>-0.40971357409713571</v>
      </c>
      <c r="M135" s="140">
        <v>5386</v>
      </c>
      <c r="N135" s="128">
        <v>-0.15447409733124018</v>
      </c>
      <c r="O135" s="140">
        <v>2422</v>
      </c>
      <c r="P135" s="128">
        <v>-0.15727209464161451</v>
      </c>
      <c r="Q135" s="140">
        <v>7808</v>
      </c>
      <c r="R135" s="128">
        <v>-0.15534400692340977</v>
      </c>
      <c r="S135" s="242">
        <v>56</v>
      </c>
      <c r="T135" s="128">
        <v>2.2941176470588234</v>
      </c>
      <c r="U135" s="140">
        <v>173</v>
      </c>
      <c r="V135" s="128">
        <v>0.10897435897435903</v>
      </c>
      <c r="W135" s="140">
        <v>71</v>
      </c>
      <c r="X135" s="128">
        <v>0.65116279069767447</v>
      </c>
      <c r="Y135" s="140">
        <v>31</v>
      </c>
      <c r="Z135" s="128">
        <v>0.34782608695652173</v>
      </c>
      <c r="AA135" s="140">
        <v>331</v>
      </c>
      <c r="AB135" s="128">
        <v>0.38493723849372374</v>
      </c>
      <c r="AC135" s="140">
        <v>331</v>
      </c>
      <c r="AD135" s="128">
        <v>0.38493723849372374</v>
      </c>
      <c r="AE135" s="213">
        <v>47</v>
      </c>
      <c r="AF135" s="128">
        <v>4.875</v>
      </c>
      <c r="AG135" s="140">
        <v>162</v>
      </c>
      <c r="AH135" s="128">
        <v>0.90588235294117636</v>
      </c>
      <c r="AI135" s="140">
        <v>167</v>
      </c>
      <c r="AJ135" s="128">
        <v>-0.28632478632478631</v>
      </c>
      <c r="AK135" s="140">
        <v>376</v>
      </c>
      <c r="AL135" s="128">
        <v>0.14984709480122316</v>
      </c>
      <c r="AM135" s="140">
        <v>369</v>
      </c>
      <c r="AN135" s="128">
        <v>0.35164835164835173</v>
      </c>
      <c r="AO135" s="140">
        <v>745</v>
      </c>
      <c r="AP135" s="128">
        <v>0.2416666666666667</v>
      </c>
      <c r="AQ135" s="332">
        <v>29</v>
      </c>
      <c r="AR135" s="128">
        <v>-0.62820512820512819</v>
      </c>
      <c r="AS135" s="140">
        <v>420</v>
      </c>
      <c r="AT135" s="128">
        <v>-0.21495327102803741</v>
      </c>
      <c r="AU135" s="140">
        <v>938</v>
      </c>
      <c r="AV135" s="128">
        <v>0.7969348659003832</v>
      </c>
      <c r="AW135" s="140">
        <v>195</v>
      </c>
      <c r="AX135" s="128">
        <v>-0.42982456140350878</v>
      </c>
      <c r="AY135" s="140">
        <v>1582</v>
      </c>
      <c r="AZ135" s="128">
        <v>7.1090047393364886E-2</v>
      </c>
      <c r="BA135" s="140">
        <v>576</v>
      </c>
      <c r="BB135" s="128">
        <v>-0.3564245810055866</v>
      </c>
      <c r="BC135" s="140">
        <v>2158</v>
      </c>
      <c r="BD135" s="128">
        <v>-9.0219224283305199E-2</v>
      </c>
      <c r="BE135" s="333">
        <v>24</v>
      </c>
      <c r="BF135" s="128">
        <v>5</v>
      </c>
      <c r="BG135" s="140">
        <v>608</v>
      </c>
      <c r="BH135" s="128">
        <v>-0.28301886792452835</v>
      </c>
      <c r="BI135" s="140">
        <v>1912</v>
      </c>
      <c r="BJ135" s="128">
        <v>-0.2931608133086876</v>
      </c>
      <c r="BK135" s="140">
        <v>197</v>
      </c>
      <c r="BL135" s="128">
        <v>-0.31833910034602075</v>
      </c>
      <c r="BM135" s="140">
        <v>2741</v>
      </c>
      <c r="BN135" s="128">
        <v>-0.28731149245969834</v>
      </c>
      <c r="BO135" s="140">
        <v>908</v>
      </c>
      <c r="BP135" s="128">
        <v>-0.24584717607973416</v>
      </c>
      <c r="BQ135" s="140">
        <v>3649</v>
      </c>
      <c r="BR135" s="128">
        <v>-0.27742574257425745</v>
      </c>
    </row>
    <row r="136" spans="2:70" s="4" customFormat="1" ht="15.75" collapsed="1" x14ac:dyDescent="0.25">
      <c r="B136" s="65">
        <v>2007</v>
      </c>
      <c r="C136" s="214">
        <v>1444</v>
      </c>
      <c r="D136" s="67">
        <v>0.5026014568158168</v>
      </c>
      <c r="E136" s="66">
        <v>2971</v>
      </c>
      <c r="F136" s="67">
        <v>0.17291748914330829</v>
      </c>
      <c r="G136" s="66">
        <v>17957</v>
      </c>
      <c r="H136" s="67">
        <v>-0.16147560121410232</v>
      </c>
      <c r="I136" s="66">
        <v>52505</v>
      </c>
      <c r="J136" s="67">
        <v>-0.12627094669928274</v>
      </c>
      <c r="K136" s="66">
        <v>9909</v>
      </c>
      <c r="L136" s="67">
        <v>-3.8987489089322036E-2</v>
      </c>
      <c r="M136" s="66">
        <v>84786</v>
      </c>
      <c r="N136" s="67">
        <v>-0.11044663372257724</v>
      </c>
      <c r="O136" s="66">
        <v>29511</v>
      </c>
      <c r="P136" s="67">
        <v>3.9522350206065759E-2</v>
      </c>
      <c r="Q136" s="66">
        <v>114297</v>
      </c>
      <c r="R136" s="67">
        <v>-7.6029490226512064E-2</v>
      </c>
      <c r="S136" s="342">
        <v>590</v>
      </c>
      <c r="T136" s="67">
        <v>0.62983425414364635</v>
      </c>
      <c r="U136" s="66">
        <v>1084</v>
      </c>
      <c r="V136" s="67">
        <v>-0.14375987361769349</v>
      </c>
      <c r="W136" s="66">
        <v>688</v>
      </c>
      <c r="X136" s="67">
        <v>0.12418300653594772</v>
      </c>
      <c r="Y136" s="66">
        <v>301</v>
      </c>
      <c r="Z136" s="67">
        <v>-7.6687116564417179E-2</v>
      </c>
      <c r="AA136" s="66">
        <v>2663</v>
      </c>
      <c r="AB136" s="67">
        <v>3.7802026500389774E-2</v>
      </c>
      <c r="AC136" s="66">
        <v>2663</v>
      </c>
      <c r="AD136" s="67">
        <v>3.7802026500389774E-2</v>
      </c>
      <c r="AE136" s="214">
        <v>137</v>
      </c>
      <c r="AF136" s="67">
        <v>2.1136363636363638</v>
      </c>
      <c r="AG136" s="66">
        <v>1009</v>
      </c>
      <c r="AH136" s="67">
        <v>0.17462165308498245</v>
      </c>
      <c r="AI136" s="66">
        <v>2497</v>
      </c>
      <c r="AJ136" s="67">
        <v>6.1198470038249075E-2</v>
      </c>
      <c r="AK136" s="66">
        <v>3643</v>
      </c>
      <c r="AL136" s="67">
        <v>0.11885749385749378</v>
      </c>
      <c r="AM136" s="66">
        <v>3594</v>
      </c>
      <c r="AN136" s="67">
        <v>0.22244897959183674</v>
      </c>
      <c r="AO136" s="66">
        <v>7237</v>
      </c>
      <c r="AP136" s="67">
        <v>0.16801162040025819</v>
      </c>
      <c r="AQ136" s="343">
        <v>1021</v>
      </c>
      <c r="AR136" s="67">
        <v>0.10259179265658758</v>
      </c>
      <c r="AS136" s="66">
        <v>7155</v>
      </c>
      <c r="AT136" s="67">
        <v>-0.22631920415224915</v>
      </c>
      <c r="AU136" s="66">
        <v>18520</v>
      </c>
      <c r="AV136" s="67">
        <v>-7.7413569791770498E-2</v>
      </c>
      <c r="AW136" s="66">
        <v>4820</v>
      </c>
      <c r="AX136" s="67">
        <v>2.0537793775142976E-2</v>
      </c>
      <c r="AY136" s="66">
        <v>31516</v>
      </c>
      <c r="AZ136" s="67">
        <v>-9.8796145377598621E-2</v>
      </c>
      <c r="BA136" s="66">
        <v>7870</v>
      </c>
      <c r="BB136" s="67">
        <v>-3.9423898449896244E-2</v>
      </c>
      <c r="BC136" s="66">
        <v>39386</v>
      </c>
      <c r="BD136" s="67">
        <v>-8.752664257251408E-2</v>
      </c>
      <c r="BE136" s="344">
        <v>146</v>
      </c>
      <c r="BF136" s="67">
        <v>1.7037037037037037</v>
      </c>
      <c r="BG136" s="66">
        <v>7648</v>
      </c>
      <c r="BH136" s="67">
        <v>-0.11604253351826166</v>
      </c>
      <c r="BI136" s="66">
        <v>31053</v>
      </c>
      <c r="BJ136" s="67">
        <v>-0.13269467098648191</v>
      </c>
      <c r="BK136" s="66">
        <v>3334</v>
      </c>
      <c r="BL136" s="67">
        <v>-8.3283759666864521E-3</v>
      </c>
      <c r="BM136" s="66">
        <v>42181</v>
      </c>
      <c r="BN136" s="67">
        <v>-0.11887951203208558</v>
      </c>
      <c r="BO136" s="66">
        <v>12190</v>
      </c>
      <c r="BP136" s="67">
        <v>-2.3941068139963217E-2</v>
      </c>
      <c r="BQ136" s="66">
        <v>54371</v>
      </c>
      <c r="BR136" s="67">
        <v>-9.9236261824688143E-2</v>
      </c>
    </row>
    <row r="137" spans="2:70" s="4" customFormat="1" ht="15" hidden="1" customHeight="1" outlineLevel="1" x14ac:dyDescent="0.25">
      <c r="B137" s="53" t="s">
        <v>77</v>
      </c>
      <c r="C137" s="213">
        <v>59</v>
      </c>
      <c r="D137" s="128">
        <v>0.25531914893617014</v>
      </c>
      <c r="E137" s="140">
        <v>224</v>
      </c>
      <c r="F137" s="128">
        <v>0.40880503144654079</v>
      </c>
      <c r="G137" s="140">
        <v>1893</v>
      </c>
      <c r="H137" s="128">
        <v>-0.36688963210702341</v>
      </c>
      <c r="I137" s="140">
        <v>8466</v>
      </c>
      <c r="J137" s="128">
        <v>9.7058442399896361E-2</v>
      </c>
      <c r="K137" s="140">
        <v>865</v>
      </c>
      <c r="L137" s="128">
        <v>-0.5301466594242259</v>
      </c>
      <c r="M137" s="140">
        <v>11507</v>
      </c>
      <c r="N137" s="128">
        <v>-9.7773247608593405E-2</v>
      </c>
      <c r="O137" s="140">
        <v>3180</v>
      </c>
      <c r="P137" s="128">
        <v>0.21096725057121102</v>
      </c>
      <c r="Q137" s="140">
        <v>14687</v>
      </c>
      <c r="R137" s="128">
        <v>-4.5058517555266575E-2</v>
      </c>
      <c r="S137" s="242">
        <v>19</v>
      </c>
      <c r="T137" s="128" t="s">
        <v>89</v>
      </c>
      <c r="U137" s="140">
        <v>106</v>
      </c>
      <c r="V137" s="128" t="s">
        <v>89</v>
      </c>
      <c r="W137" s="140">
        <v>37</v>
      </c>
      <c r="X137" s="128" t="s">
        <v>89</v>
      </c>
      <c r="Y137" s="140">
        <v>11</v>
      </c>
      <c r="Z137" s="128" t="s">
        <v>89</v>
      </c>
      <c r="AA137" s="140">
        <v>173</v>
      </c>
      <c r="AB137" s="128" t="s">
        <v>89</v>
      </c>
      <c r="AC137" s="140">
        <v>173</v>
      </c>
      <c r="AD137" s="128" t="s">
        <v>89</v>
      </c>
      <c r="AE137" s="213">
        <v>5</v>
      </c>
      <c r="AF137" s="128" t="s">
        <v>89</v>
      </c>
      <c r="AG137" s="140">
        <v>73</v>
      </c>
      <c r="AH137" s="128" t="s">
        <v>89</v>
      </c>
      <c r="AI137" s="140">
        <v>226</v>
      </c>
      <c r="AJ137" s="128" t="s">
        <v>89</v>
      </c>
      <c r="AK137" s="140">
        <v>304</v>
      </c>
      <c r="AL137" s="128" t="s">
        <v>89</v>
      </c>
      <c r="AM137" s="140">
        <v>194</v>
      </c>
      <c r="AN137" s="128" t="s">
        <v>89</v>
      </c>
      <c r="AO137" s="140">
        <v>498</v>
      </c>
      <c r="AP137" s="128" t="s">
        <v>89</v>
      </c>
      <c r="AQ137" s="332">
        <v>39</v>
      </c>
      <c r="AR137" s="128" t="s">
        <v>89</v>
      </c>
      <c r="AS137" s="140">
        <v>1048</v>
      </c>
      <c r="AT137" s="128" t="s">
        <v>89</v>
      </c>
      <c r="AU137" s="140">
        <v>2491</v>
      </c>
      <c r="AV137" s="128" t="s">
        <v>89</v>
      </c>
      <c r="AW137" s="140">
        <v>630</v>
      </c>
      <c r="AX137" s="128" t="s">
        <v>89</v>
      </c>
      <c r="AY137" s="140">
        <v>4208</v>
      </c>
      <c r="AZ137" s="128" t="s">
        <v>89</v>
      </c>
      <c r="BA137" s="140">
        <v>991</v>
      </c>
      <c r="BB137" s="128" t="s">
        <v>89</v>
      </c>
      <c r="BC137" s="140">
        <v>5199</v>
      </c>
      <c r="BD137" s="128" t="s">
        <v>89</v>
      </c>
      <c r="BE137" s="333">
        <v>5</v>
      </c>
      <c r="BF137" s="128" t="s">
        <v>89</v>
      </c>
      <c r="BG137" s="140">
        <v>495</v>
      </c>
      <c r="BH137" s="128" t="s">
        <v>89</v>
      </c>
      <c r="BI137" s="140">
        <v>5550</v>
      </c>
      <c r="BJ137" s="128" t="s">
        <v>89</v>
      </c>
      <c r="BK137" s="140">
        <v>164</v>
      </c>
      <c r="BL137" s="128" t="s">
        <v>89</v>
      </c>
      <c r="BM137" s="140">
        <v>6214</v>
      </c>
      <c r="BN137" s="128" t="s">
        <v>89</v>
      </c>
      <c r="BO137" s="140">
        <v>1471</v>
      </c>
      <c r="BP137" s="128" t="s">
        <v>89</v>
      </c>
      <c r="BQ137" s="140">
        <v>7685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91</v>
      </c>
      <c r="D138" s="128">
        <v>0.22972972972972983</v>
      </c>
      <c r="E138" s="140">
        <v>204</v>
      </c>
      <c r="F138" s="128">
        <v>1.0816326530612246</v>
      </c>
      <c r="G138" s="140">
        <v>1353</v>
      </c>
      <c r="H138" s="128">
        <v>-0.28031914893617016</v>
      </c>
      <c r="I138" s="140">
        <v>5930</v>
      </c>
      <c r="J138" s="128">
        <v>4.5670957503085807E-2</v>
      </c>
      <c r="K138" s="140">
        <v>1365</v>
      </c>
      <c r="L138" s="128">
        <v>0.52855543113101899</v>
      </c>
      <c r="M138" s="140">
        <v>8943</v>
      </c>
      <c r="N138" s="128">
        <v>3.79526462395543E-2</v>
      </c>
      <c r="O138" s="140">
        <v>2192</v>
      </c>
      <c r="P138" s="128">
        <v>4.4804575786463241E-2</v>
      </c>
      <c r="Q138" s="140">
        <v>11135</v>
      </c>
      <c r="R138" s="128">
        <v>3.9294381183498261E-2</v>
      </c>
      <c r="S138" s="242">
        <v>31</v>
      </c>
      <c r="T138" s="128" t="s">
        <v>89</v>
      </c>
      <c r="U138" s="140">
        <v>115</v>
      </c>
      <c r="V138" s="128" t="s">
        <v>89</v>
      </c>
      <c r="W138" s="140">
        <v>56</v>
      </c>
      <c r="X138" s="128" t="s">
        <v>89</v>
      </c>
      <c r="Y138" s="140">
        <v>26</v>
      </c>
      <c r="Z138" s="128" t="s">
        <v>89</v>
      </c>
      <c r="AA138" s="140">
        <v>228</v>
      </c>
      <c r="AB138" s="128" t="s">
        <v>89</v>
      </c>
      <c r="AC138" s="140">
        <v>228</v>
      </c>
      <c r="AD138" s="128" t="s">
        <v>89</v>
      </c>
      <c r="AE138" s="213">
        <v>2</v>
      </c>
      <c r="AF138" s="128" t="s">
        <v>89</v>
      </c>
      <c r="AG138" s="140">
        <v>50</v>
      </c>
      <c r="AH138" s="128" t="s">
        <v>89</v>
      </c>
      <c r="AI138" s="140">
        <v>281</v>
      </c>
      <c r="AJ138" s="128" t="s">
        <v>89</v>
      </c>
      <c r="AK138" s="140">
        <v>333</v>
      </c>
      <c r="AL138" s="128" t="s">
        <v>89</v>
      </c>
      <c r="AM138" s="140">
        <v>129</v>
      </c>
      <c r="AN138" s="128" t="s">
        <v>89</v>
      </c>
      <c r="AO138" s="140">
        <v>462</v>
      </c>
      <c r="AP138" s="128" t="s">
        <v>89</v>
      </c>
      <c r="AQ138" s="332">
        <v>56</v>
      </c>
      <c r="AR138" s="128" t="s">
        <v>89</v>
      </c>
      <c r="AS138" s="140">
        <v>713</v>
      </c>
      <c r="AT138" s="128" t="s">
        <v>89</v>
      </c>
      <c r="AU138" s="140">
        <v>1576</v>
      </c>
      <c r="AV138" s="128" t="s">
        <v>89</v>
      </c>
      <c r="AW138" s="140">
        <v>815</v>
      </c>
      <c r="AX138" s="128" t="s">
        <v>89</v>
      </c>
      <c r="AY138" s="140">
        <v>3160</v>
      </c>
      <c r="AZ138" s="128" t="s">
        <v>89</v>
      </c>
      <c r="BA138" s="140">
        <v>619</v>
      </c>
      <c r="BB138" s="128" t="s">
        <v>89</v>
      </c>
      <c r="BC138" s="140">
        <v>3779</v>
      </c>
      <c r="BD138" s="128" t="s">
        <v>89</v>
      </c>
      <c r="BE138" s="333">
        <v>3</v>
      </c>
      <c r="BF138" s="128" t="s">
        <v>89</v>
      </c>
      <c r="BG138" s="140">
        <v>380</v>
      </c>
      <c r="BH138" s="128" t="s">
        <v>89</v>
      </c>
      <c r="BI138" s="140">
        <v>3635</v>
      </c>
      <c r="BJ138" s="128" t="s">
        <v>89</v>
      </c>
      <c r="BK138" s="140">
        <v>243</v>
      </c>
      <c r="BL138" s="128" t="s">
        <v>89</v>
      </c>
      <c r="BM138" s="140">
        <v>4261</v>
      </c>
      <c r="BN138" s="128" t="s">
        <v>89</v>
      </c>
      <c r="BO138" s="140">
        <v>1128</v>
      </c>
      <c r="BP138" s="128" t="s">
        <v>89</v>
      </c>
      <c r="BQ138" s="140">
        <v>5389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54</v>
      </c>
      <c r="D139" s="128">
        <v>1.25</v>
      </c>
      <c r="E139" s="140">
        <v>149</v>
      </c>
      <c r="F139" s="128">
        <v>0.21138211382113825</v>
      </c>
      <c r="G139" s="140">
        <v>1093</v>
      </c>
      <c r="H139" s="128">
        <v>-0.37219988512349222</v>
      </c>
      <c r="I139" s="140">
        <v>4798</v>
      </c>
      <c r="J139" s="128">
        <v>0.25898714248228805</v>
      </c>
      <c r="K139" s="140">
        <v>1148</v>
      </c>
      <c r="L139" s="128">
        <v>3.3484848484848486</v>
      </c>
      <c r="M139" s="140">
        <v>7242</v>
      </c>
      <c r="N139" s="128">
        <v>0.21448935099781985</v>
      </c>
      <c r="O139" s="140">
        <v>1681</v>
      </c>
      <c r="P139" s="128">
        <v>0.3448</v>
      </c>
      <c r="Q139" s="140">
        <v>8923</v>
      </c>
      <c r="R139" s="128">
        <v>0.23707195341744081</v>
      </c>
      <c r="S139" s="242">
        <v>19</v>
      </c>
      <c r="T139" s="128" t="s">
        <v>89</v>
      </c>
      <c r="U139" s="140">
        <v>99</v>
      </c>
      <c r="V139" s="128" t="s">
        <v>89</v>
      </c>
      <c r="W139" s="140">
        <v>57</v>
      </c>
      <c r="X139" s="128" t="s">
        <v>89</v>
      </c>
      <c r="Y139" s="140">
        <v>41</v>
      </c>
      <c r="Z139" s="128" t="s">
        <v>89</v>
      </c>
      <c r="AA139" s="140">
        <v>216</v>
      </c>
      <c r="AB139" s="128" t="s">
        <v>89</v>
      </c>
      <c r="AC139" s="140">
        <v>216</v>
      </c>
      <c r="AD139" s="128" t="s">
        <v>89</v>
      </c>
      <c r="AE139" s="213">
        <v>0</v>
      </c>
      <c r="AF139" s="128" t="s">
        <v>89</v>
      </c>
      <c r="AG139" s="140">
        <v>52</v>
      </c>
      <c r="AH139" s="128" t="s">
        <v>89</v>
      </c>
      <c r="AI139" s="140">
        <v>126</v>
      </c>
      <c r="AJ139" s="128" t="s">
        <v>89</v>
      </c>
      <c r="AK139" s="140">
        <v>178</v>
      </c>
      <c r="AL139" s="128" t="s">
        <v>89</v>
      </c>
      <c r="AM139" s="140">
        <v>135</v>
      </c>
      <c r="AN139" s="128" t="s">
        <v>89</v>
      </c>
      <c r="AO139" s="140">
        <v>313</v>
      </c>
      <c r="AP139" s="128" t="s">
        <v>89</v>
      </c>
      <c r="AQ139" s="332">
        <v>38</v>
      </c>
      <c r="AR139" s="128" t="s">
        <v>89</v>
      </c>
      <c r="AS139" s="140">
        <v>506</v>
      </c>
      <c r="AT139" s="128" t="s">
        <v>89</v>
      </c>
      <c r="AU139" s="140">
        <v>1356</v>
      </c>
      <c r="AV139" s="128" t="s">
        <v>89</v>
      </c>
      <c r="AW139" s="140">
        <v>686</v>
      </c>
      <c r="AX139" s="128" t="s">
        <v>89</v>
      </c>
      <c r="AY139" s="140">
        <v>2586</v>
      </c>
      <c r="AZ139" s="128" t="s">
        <v>89</v>
      </c>
      <c r="BA139" s="140">
        <v>463</v>
      </c>
      <c r="BB139" s="128" t="s">
        <v>89</v>
      </c>
      <c r="BC139" s="140">
        <v>3049</v>
      </c>
      <c r="BD139" s="128" t="s">
        <v>89</v>
      </c>
      <c r="BE139" s="333">
        <v>5</v>
      </c>
      <c r="BF139" s="128" t="s">
        <v>89</v>
      </c>
      <c r="BG139" s="140">
        <v>331</v>
      </c>
      <c r="BH139" s="128" t="s">
        <v>89</v>
      </c>
      <c r="BI139" s="140">
        <v>2964</v>
      </c>
      <c r="BJ139" s="128" t="s">
        <v>89</v>
      </c>
      <c r="BK139" s="140">
        <v>197</v>
      </c>
      <c r="BL139" s="128" t="s">
        <v>89</v>
      </c>
      <c r="BM139" s="140">
        <v>3497</v>
      </c>
      <c r="BN139" s="128" t="s">
        <v>89</v>
      </c>
      <c r="BO139" s="140">
        <v>774</v>
      </c>
      <c r="BP139" s="128" t="s">
        <v>89</v>
      </c>
      <c r="BQ139" s="140">
        <v>4271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65</v>
      </c>
      <c r="D140" s="128">
        <v>1.5625E-2</v>
      </c>
      <c r="E140" s="140">
        <v>108</v>
      </c>
      <c r="F140" s="128">
        <v>4.8543689320388328E-2</v>
      </c>
      <c r="G140" s="140">
        <v>1498</v>
      </c>
      <c r="H140" s="128">
        <v>-9.595654797827402E-2</v>
      </c>
      <c r="I140" s="140">
        <v>3837</v>
      </c>
      <c r="J140" s="128">
        <v>7.0292887029288709E-2</v>
      </c>
      <c r="K140" s="140">
        <v>1130</v>
      </c>
      <c r="L140" s="128">
        <v>-0.30632289748311847</v>
      </c>
      <c r="M140" s="140">
        <v>6638</v>
      </c>
      <c r="N140" s="128">
        <v>-5.6834327934072171E-2</v>
      </c>
      <c r="O140" s="140">
        <v>1578</v>
      </c>
      <c r="P140" s="128">
        <v>0.33842239185750644</v>
      </c>
      <c r="Q140" s="140">
        <v>8216</v>
      </c>
      <c r="R140" s="128">
        <v>-1.2169891687963119E-4</v>
      </c>
      <c r="S140" s="242">
        <v>24</v>
      </c>
      <c r="T140" s="128" t="s">
        <v>89</v>
      </c>
      <c r="U140" s="140">
        <v>47</v>
      </c>
      <c r="V140" s="128" t="s">
        <v>89</v>
      </c>
      <c r="W140" s="140">
        <v>64</v>
      </c>
      <c r="X140" s="128" t="s">
        <v>89</v>
      </c>
      <c r="Y140" s="140">
        <v>16</v>
      </c>
      <c r="Z140" s="128" t="s">
        <v>89</v>
      </c>
      <c r="AA140" s="140">
        <v>151</v>
      </c>
      <c r="AB140" s="128" t="s">
        <v>89</v>
      </c>
      <c r="AC140" s="140">
        <v>151</v>
      </c>
      <c r="AD140" s="128" t="s">
        <v>89</v>
      </c>
      <c r="AE140" s="213">
        <v>2</v>
      </c>
      <c r="AF140" s="128" t="s">
        <v>89</v>
      </c>
      <c r="AG140" s="140">
        <v>79</v>
      </c>
      <c r="AH140" s="128" t="s">
        <v>89</v>
      </c>
      <c r="AI140" s="140">
        <v>260</v>
      </c>
      <c r="AJ140" s="128" t="s">
        <v>89</v>
      </c>
      <c r="AK140" s="140">
        <v>341</v>
      </c>
      <c r="AL140" s="128" t="s">
        <v>89</v>
      </c>
      <c r="AM140" s="140">
        <v>226</v>
      </c>
      <c r="AN140" s="128" t="s">
        <v>89</v>
      </c>
      <c r="AO140" s="140">
        <v>567</v>
      </c>
      <c r="AP140" s="128" t="s">
        <v>89</v>
      </c>
      <c r="AQ140" s="332">
        <v>32</v>
      </c>
      <c r="AR140" s="128" t="s">
        <v>89</v>
      </c>
      <c r="AS140" s="140">
        <v>818</v>
      </c>
      <c r="AT140" s="128" t="s">
        <v>89</v>
      </c>
      <c r="AU140" s="140">
        <v>1346</v>
      </c>
      <c r="AV140" s="128" t="s">
        <v>89</v>
      </c>
      <c r="AW140" s="140">
        <v>324</v>
      </c>
      <c r="AX140" s="128" t="s">
        <v>89</v>
      </c>
      <c r="AY140" s="140">
        <v>2520</v>
      </c>
      <c r="AZ140" s="128" t="s">
        <v>89</v>
      </c>
      <c r="BA140" s="140">
        <v>552</v>
      </c>
      <c r="BB140" s="128" t="s">
        <v>89</v>
      </c>
      <c r="BC140" s="140">
        <v>3072</v>
      </c>
      <c r="BD140" s="128" t="s">
        <v>89</v>
      </c>
      <c r="BE140" s="333">
        <v>18</v>
      </c>
      <c r="BF140" s="128" t="s">
        <v>89</v>
      </c>
      <c r="BG140" s="140">
        <v>315</v>
      </c>
      <c r="BH140" s="128" t="s">
        <v>89</v>
      </c>
      <c r="BI140" s="140">
        <v>2276</v>
      </c>
      <c r="BJ140" s="128" t="s">
        <v>89</v>
      </c>
      <c r="BK140" s="140">
        <v>498</v>
      </c>
      <c r="BL140" s="128" t="s">
        <v>89</v>
      </c>
      <c r="BM140" s="140">
        <v>3107</v>
      </c>
      <c r="BN140" s="128" t="s">
        <v>89</v>
      </c>
      <c r="BO140" s="140">
        <v>603</v>
      </c>
      <c r="BP140" s="128" t="s">
        <v>89</v>
      </c>
      <c r="BQ140" s="140">
        <v>3710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27</v>
      </c>
      <c r="D141" s="128">
        <v>0</v>
      </c>
      <c r="E141" s="140">
        <v>102</v>
      </c>
      <c r="F141" s="128">
        <v>-9.7345132743362872E-2</v>
      </c>
      <c r="G141" s="140">
        <v>1059</v>
      </c>
      <c r="H141" s="128">
        <v>3.5190615835777095E-2</v>
      </c>
      <c r="I141" s="140">
        <v>4552</v>
      </c>
      <c r="J141" s="128">
        <v>0.5899406217254628</v>
      </c>
      <c r="K141" s="140">
        <v>1019</v>
      </c>
      <c r="L141" s="128">
        <v>8.2890541976620602E-2</v>
      </c>
      <c r="M141" s="140">
        <v>6759</v>
      </c>
      <c r="N141" s="128">
        <v>0.36078115562713919</v>
      </c>
      <c r="O141" s="140">
        <v>767</v>
      </c>
      <c r="P141" s="128">
        <v>-0.19178082191780821</v>
      </c>
      <c r="Q141" s="140">
        <v>7526</v>
      </c>
      <c r="R141" s="128">
        <v>0.27214334009465846</v>
      </c>
      <c r="S141" s="242">
        <v>10</v>
      </c>
      <c r="T141" s="128" t="s">
        <v>89</v>
      </c>
      <c r="U141" s="140">
        <v>38</v>
      </c>
      <c r="V141" s="128" t="s">
        <v>89</v>
      </c>
      <c r="W141" s="140">
        <v>44</v>
      </c>
      <c r="X141" s="128" t="s">
        <v>89</v>
      </c>
      <c r="Y141" s="140">
        <v>31</v>
      </c>
      <c r="Z141" s="128" t="s">
        <v>89</v>
      </c>
      <c r="AA141" s="140">
        <v>123</v>
      </c>
      <c r="AB141" s="128" t="s">
        <v>89</v>
      </c>
      <c r="AC141" s="140">
        <v>123</v>
      </c>
      <c r="AD141" s="128" t="s">
        <v>89</v>
      </c>
      <c r="AE141" s="213">
        <v>0</v>
      </c>
      <c r="AF141" s="128" t="s">
        <v>89</v>
      </c>
      <c r="AG141" s="140">
        <v>59</v>
      </c>
      <c r="AH141" s="128" t="s">
        <v>89</v>
      </c>
      <c r="AI141" s="140">
        <v>76</v>
      </c>
      <c r="AJ141" s="128" t="s">
        <v>89</v>
      </c>
      <c r="AK141" s="140">
        <v>135</v>
      </c>
      <c r="AL141" s="128" t="s">
        <v>89</v>
      </c>
      <c r="AM141" s="140">
        <v>85</v>
      </c>
      <c r="AN141" s="128" t="s">
        <v>89</v>
      </c>
      <c r="AO141" s="140">
        <v>220</v>
      </c>
      <c r="AP141" s="128" t="s">
        <v>89</v>
      </c>
      <c r="AQ141" s="332">
        <v>27</v>
      </c>
      <c r="AR141" s="128" t="s">
        <v>89</v>
      </c>
      <c r="AS141" s="140">
        <v>416</v>
      </c>
      <c r="AT141" s="128" t="s">
        <v>89</v>
      </c>
      <c r="AU141" s="140">
        <v>1694</v>
      </c>
      <c r="AV141" s="128" t="s">
        <v>89</v>
      </c>
      <c r="AW141" s="140">
        <v>598</v>
      </c>
      <c r="AX141" s="128" t="s">
        <v>89</v>
      </c>
      <c r="AY141" s="140">
        <v>2735</v>
      </c>
      <c r="AZ141" s="128" t="s">
        <v>89</v>
      </c>
      <c r="BA141" s="140">
        <v>253</v>
      </c>
      <c r="BB141" s="128" t="s">
        <v>89</v>
      </c>
      <c r="BC141" s="140">
        <v>2988</v>
      </c>
      <c r="BD141" s="128" t="s">
        <v>89</v>
      </c>
      <c r="BE141" s="333">
        <v>1</v>
      </c>
      <c r="BF141" s="128" t="s">
        <v>89</v>
      </c>
      <c r="BG141" s="140">
        <v>458</v>
      </c>
      <c r="BH141" s="128" t="s">
        <v>89</v>
      </c>
      <c r="BI141" s="140">
        <v>2640</v>
      </c>
      <c r="BJ141" s="128" t="s">
        <v>89</v>
      </c>
      <c r="BK141" s="140">
        <v>235</v>
      </c>
      <c r="BL141" s="128" t="s">
        <v>89</v>
      </c>
      <c r="BM141" s="140">
        <v>3334</v>
      </c>
      <c r="BN141" s="128" t="s">
        <v>89</v>
      </c>
      <c r="BO141" s="140">
        <v>302</v>
      </c>
      <c r="BP141" s="128" t="s">
        <v>89</v>
      </c>
      <c r="BQ141" s="140">
        <v>3636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41</v>
      </c>
      <c r="D142" s="128">
        <v>0.4137931034482758</v>
      </c>
      <c r="E142" s="140">
        <v>153</v>
      </c>
      <c r="F142" s="128">
        <v>0.61052631578947358</v>
      </c>
      <c r="G142" s="140">
        <v>1098</v>
      </c>
      <c r="H142" s="128">
        <v>0.13429752066115697</v>
      </c>
      <c r="I142" s="140">
        <v>3949</v>
      </c>
      <c r="J142" s="128">
        <v>0.31196013289036539</v>
      </c>
      <c r="K142" s="140">
        <v>300</v>
      </c>
      <c r="L142" s="128">
        <v>-6.6225165562914245E-3</v>
      </c>
      <c r="M142" s="140">
        <v>5541</v>
      </c>
      <c r="N142" s="128">
        <v>0.25817438692098094</v>
      </c>
      <c r="O142" s="140">
        <v>1590</v>
      </c>
      <c r="P142" s="128">
        <v>0.33838383838383845</v>
      </c>
      <c r="Q142" s="140">
        <v>7131</v>
      </c>
      <c r="R142" s="128">
        <v>0.27521459227467804</v>
      </c>
      <c r="S142" s="242">
        <v>28</v>
      </c>
      <c r="T142" s="128" t="s">
        <v>89</v>
      </c>
      <c r="U142" s="140">
        <v>72</v>
      </c>
      <c r="V142" s="128" t="s">
        <v>89</v>
      </c>
      <c r="W142" s="140">
        <v>38</v>
      </c>
      <c r="X142" s="128" t="s">
        <v>89</v>
      </c>
      <c r="Y142" s="140">
        <v>20</v>
      </c>
      <c r="Z142" s="128" t="s">
        <v>89</v>
      </c>
      <c r="AA142" s="140">
        <v>158</v>
      </c>
      <c r="AB142" s="128" t="s">
        <v>89</v>
      </c>
      <c r="AC142" s="140">
        <v>158</v>
      </c>
      <c r="AD142" s="128" t="s">
        <v>89</v>
      </c>
      <c r="AE142" s="213">
        <v>3</v>
      </c>
      <c r="AF142" s="128" t="s">
        <v>89</v>
      </c>
      <c r="AG142" s="140">
        <v>63</v>
      </c>
      <c r="AH142" s="128" t="s">
        <v>89</v>
      </c>
      <c r="AI142" s="140">
        <v>118</v>
      </c>
      <c r="AJ142" s="128" t="s">
        <v>89</v>
      </c>
      <c r="AK142" s="140">
        <v>184</v>
      </c>
      <c r="AL142" s="128" t="s">
        <v>89</v>
      </c>
      <c r="AM142" s="140">
        <v>223</v>
      </c>
      <c r="AN142" s="128" t="s">
        <v>89</v>
      </c>
      <c r="AO142" s="140">
        <v>407</v>
      </c>
      <c r="AP142" s="128" t="s">
        <v>89</v>
      </c>
      <c r="AQ142" s="332">
        <v>28</v>
      </c>
      <c r="AR142" s="128" t="s">
        <v>89</v>
      </c>
      <c r="AS142" s="140">
        <v>478</v>
      </c>
      <c r="AT142" s="128" t="s">
        <v>89</v>
      </c>
      <c r="AU142" s="140">
        <v>1270</v>
      </c>
      <c r="AV142" s="128" t="s">
        <v>89</v>
      </c>
      <c r="AW142" s="140">
        <v>128</v>
      </c>
      <c r="AX142" s="128" t="s">
        <v>89</v>
      </c>
      <c r="AY142" s="140">
        <v>1904</v>
      </c>
      <c r="AZ142" s="128" t="s">
        <v>89</v>
      </c>
      <c r="BA142" s="140">
        <v>336</v>
      </c>
      <c r="BB142" s="128" t="s">
        <v>89</v>
      </c>
      <c r="BC142" s="140">
        <v>2240</v>
      </c>
      <c r="BD142" s="128" t="s">
        <v>89</v>
      </c>
      <c r="BE142" s="333">
        <v>3</v>
      </c>
      <c r="BF142" s="128" t="s">
        <v>89</v>
      </c>
      <c r="BG142" s="140">
        <v>342</v>
      </c>
      <c r="BH142" s="128" t="s">
        <v>89</v>
      </c>
      <c r="BI142" s="140">
        <v>2439</v>
      </c>
      <c r="BJ142" s="128" t="s">
        <v>89</v>
      </c>
      <c r="BK142" s="140">
        <v>90</v>
      </c>
      <c r="BL142" s="128" t="s">
        <v>89</v>
      </c>
      <c r="BM142" s="140">
        <v>2874</v>
      </c>
      <c r="BN142" s="128" t="s">
        <v>89</v>
      </c>
      <c r="BO142" s="140">
        <v>741</v>
      </c>
      <c r="BP142" s="128" t="s">
        <v>89</v>
      </c>
      <c r="BQ142" s="140">
        <v>3615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87</v>
      </c>
      <c r="D143" s="128">
        <v>0.31818181818181812</v>
      </c>
      <c r="E143" s="140">
        <v>172</v>
      </c>
      <c r="F143" s="128">
        <v>-9.9476439790575966E-2</v>
      </c>
      <c r="G143" s="140">
        <v>2028</v>
      </c>
      <c r="H143" s="128">
        <v>0.38999314599040447</v>
      </c>
      <c r="I143" s="140">
        <v>5248</v>
      </c>
      <c r="J143" s="128">
        <v>0.30905462708904974</v>
      </c>
      <c r="K143" s="140">
        <v>425</v>
      </c>
      <c r="L143" s="128">
        <v>0.28012048192771077</v>
      </c>
      <c r="M143" s="140">
        <v>7960</v>
      </c>
      <c r="N143" s="128">
        <v>0.31418193825326068</v>
      </c>
      <c r="O143" s="140">
        <v>3004</v>
      </c>
      <c r="P143" s="128">
        <v>0.10319500550863014</v>
      </c>
      <c r="Q143" s="140">
        <v>10964</v>
      </c>
      <c r="R143" s="128">
        <v>0.24874715261958991</v>
      </c>
      <c r="S143" s="242">
        <v>17</v>
      </c>
      <c r="T143" s="128" t="s">
        <v>89</v>
      </c>
      <c r="U143" s="140">
        <v>126</v>
      </c>
      <c r="V143" s="128" t="s">
        <v>89</v>
      </c>
      <c r="W143" s="140">
        <v>56</v>
      </c>
      <c r="X143" s="128" t="s">
        <v>89</v>
      </c>
      <c r="Y143" s="140">
        <v>30</v>
      </c>
      <c r="Z143" s="128" t="s">
        <v>89</v>
      </c>
      <c r="AA143" s="140">
        <v>229</v>
      </c>
      <c r="AB143" s="128" t="s">
        <v>89</v>
      </c>
      <c r="AC143" s="140">
        <v>229</v>
      </c>
      <c r="AD143" s="128" t="s">
        <v>89</v>
      </c>
      <c r="AE143" s="213">
        <v>5</v>
      </c>
      <c r="AF143" s="128" t="s">
        <v>89</v>
      </c>
      <c r="AG143" s="140">
        <v>74</v>
      </c>
      <c r="AH143" s="128" t="s">
        <v>89</v>
      </c>
      <c r="AI143" s="140">
        <v>196</v>
      </c>
      <c r="AJ143" s="128" t="s">
        <v>89</v>
      </c>
      <c r="AK143" s="140">
        <v>275</v>
      </c>
      <c r="AL143" s="128" t="s">
        <v>89</v>
      </c>
      <c r="AM143" s="140">
        <v>365</v>
      </c>
      <c r="AN143" s="128" t="s">
        <v>89</v>
      </c>
      <c r="AO143" s="140">
        <v>640</v>
      </c>
      <c r="AP143" s="128" t="s">
        <v>89</v>
      </c>
      <c r="AQ143" s="332">
        <v>63</v>
      </c>
      <c r="AR143" s="128" t="s">
        <v>89</v>
      </c>
      <c r="AS143" s="140">
        <v>822</v>
      </c>
      <c r="AT143" s="128" t="s">
        <v>89</v>
      </c>
      <c r="AU143" s="140">
        <v>2114</v>
      </c>
      <c r="AV143" s="128" t="s">
        <v>89</v>
      </c>
      <c r="AW143" s="140">
        <v>163</v>
      </c>
      <c r="AX143" s="128" t="s">
        <v>89</v>
      </c>
      <c r="AY143" s="140">
        <v>3162</v>
      </c>
      <c r="AZ143" s="128" t="s">
        <v>89</v>
      </c>
      <c r="BA143" s="140">
        <v>734</v>
      </c>
      <c r="BB143" s="128" t="s">
        <v>89</v>
      </c>
      <c r="BC143" s="140">
        <v>3896</v>
      </c>
      <c r="BD143" s="128" t="s">
        <v>89</v>
      </c>
      <c r="BE143" s="333">
        <v>0</v>
      </c>
      <c r="BF143" s="128" t="s">
        <v>89</v>
      </c>
      <c r="BG143" s="140">
        <v>866</v>
      </c>
      <c r="BH143" s="128" t="s">
        <v>89</v>
      </c>
      <c r="BI143" s="140">
        <v>2795</v>
      </c>
      <c r="BJ143" s="128" t="s">
        <v>89</v>
      </c>
      <c r="BK143" s="140">
        <v>146</v>
      </c>
      <c r="BL143" s="128" t="s">
        <v>89</v>
      </c>
      <c r="BM143" s="140">
        <v>3807</v>
      </c>
      <c r="BN143" s="128" t="s">
        <v>89</v>
      </c>
      <c r="BO143" s="140">
        <v>1385</v>
      </c>
      <c r="BP143" s="128" t="s">
        <v>89</v>
      </c>
      <c r="BQ143" s="140">
        <v>5192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158</v>
      </c>
      <c r="D144" s="128">
        <v>0.59595959595959602</v>
      </c>
      <c r="E144" s="140">
        <v>587</v>
      </c>
      <c r="F144" s="128">
        <v>1.0452961672473866</v>
      </c>
      <c r="G144" s="140">
        <v>5368</v>
      </c>
      <c r="H144" s="128">
        <v>0.20873677099752319</v>
      </c>
      <c r="I144" s="140">
        <v>7243</v>
      </c>
      <c r="J144" s="128">
        <v>-0.14050077133024796</v>
      </c>
      <c r="K144" s="140">
        <v>619</v>
      </c>
      <c r="L144" s="128">
        <v>-0.155525238744884</v>
      </c>
      <c r="M144" s="140">
        <v>13975</v>
      </c>
      <c r="N144" s="128">
        <v>-8.5793951526413892E-4</v>
      </c>
      <c r="O144" s="140">
        <v>7042</v>
      </c>
      <c r="P144" s="128">
        <v>3.5892909679317464E-2</v>
      </c>
      <c r="Q144" s="140">
        <v>21017</v>
      </c>
      <c r="R144" s="128">
        <v>1.1161895597786797E-2</v>
      </c>
      <c r="S144" s="242">
        <v>74</v>
      </c>
      <c r="T144" s="128" t="s">
        <v>89</v>
      </c>
      <c r="U144" s="140">
        <v>234</v>
      </c>
      <c r="V144" s="128" t="s">
        <v>89</v>
      </c>
      <c r="W144" s="140">
        <v>80</v>
      </c>
      <c r="X144" s="128" t="s">
        <v>89</v>
      </c>
      <c r="Y144" s="140">
        <v>34</v>
      </c>
      <c r="Z144" s="128" t="s">
        <v>89</v>
      </c>
      <c r="AA144" s="140">
        <v>422</v>
      </c>
      <c r="AB144" s="128" t="s">
        <v>89</v>
      </c>
      <c r="AC144" s="140">
        <v>422</v>
      </c>
      <c r="AD144" s="128" t="s">
        <v>89</v>
      </c>
      <c r="AE144" s="213">
        <v>10</v>
      </c>
      <c r="AF144" s="128" t="s">
        <v>89</v>
      </c>
      <c r="AG144" s="140">
        <v>144</v>
      </c>
      <c r="AH144" s="128" t="s">
        <v>89</v>
      </c>
      <c r="AI144" s="140">
        <v>307</v>
      </c>
      <c r="AJ144" s="128" t="s">
        <v>89</v>
      </c>
      <c r="AK144" s="140">
        <v>461</v>
      </c>
      <c r="AL144" s="128" t="s">
        <v>89</v>
      </c>
      <c r="AM144" s="140">
        <v>729</v>
      </c>
      <c r="AN144" s="128" t="s">
        <v>89</v>
      </c>
      <c r="AO144" s="140">
        <v>1190</v>
      </c>
      <c r="AP144" s="128" t="s">
        <v>89</v>
      </c>
      <c r="AQ144" s="332">
        <v>275</v>
      </c>
      <c r="AR144" s="128" t="s">
        <v>89</v>
      </c>
      <c r="AS144" s="140">
        <v>2012</v>
      </c>
      <c r="AT144" s="128" t="s">
        <v>89</v>
      </c>
      <c r="AU144" s="140">
        <v>2966</v>
      </c>
      <c r="AV144" s="128" t="s">
        <v>89</v>
      </c>
      <c r="AW144" s="140">
        <v>192</v>
      </c>
      <c r="AX144" s="128" t="s">
        <v>89</v>
      </c>
      <c r="AY144" s="140">
        <v>5445</v>
      </c>
      <c r="AZ144" s="128" t="s">
        <v>89</v>
      </c>
      <c r="BA144" s="140">
        <v>2125</v>
      </c>
      <c r="BB144" s="128" t="s">
        <v>89</v>
      </c>
      <c r="BC144" s="140">
        <v>7570</v>
      </c>
      <c r="BD144" s="128" t="s">
        <v>89</v>
      </c>
      <c r="BE144" s="333">
        <v>9</v>
      </c>
      <c r="BF144" s="128" t="s">
        <v>89</v>
      </c>
      <c r="BG144" s="140">
        <v>2819</v>
      </c>
      <c r="BH144" s="128" t="s">
        <v>89</v>
      </c>
      <c r="BI144" s="140">
        <v>3758</v>
      </c>
      <c r="BJ144" s="128" t="s">
        <v>89</v>
      </c>
      <c r="BK144" s="140">
        <v>255</v>
      </c>
      <c r="BL144" s="128" t="s">
        <v>89</v>
      </c>
      <c r="BM144" s="140">
        <v>6841</v>
      </c>
      <c r="BN144" s="128" t="s">
        <v>89</v>
      </c>
      <c r="BO144" s="140">
        <v>2969</v>
      </c>
      <c r="BP144" s="128" t="s">
        <v>89</v>
      </c>
      <c r="BQ144" s="140">
        <v>9810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93</v>
      </c>
      <c r="D145" s="128">
        <v>0.38805970149253732</v>
      </c>
      <c r="E145" s="140">
        <v>193</v>
      </c>
      <c r="F145" s="128">
        <v>0.78703703703703698</v>
      </c>
      <c r="G145" s="140">
        <v>1526</v>
      </c>
      <c r="H145" s="128">
        <v>0.35044247787610616</v>
      </c>
      <c r="I145" s="140">
        <v>3793</v>
      </c>
      <c r="J145" s="128">
        <v>0.25679257786613641</v>
      </c>
      <c r="K145" s="140">
        <v>333</v>
      </c>
      <c r="L145" s="128">
        <v>0.46052631578947367</v>
      </c>
      <c r="M145" s="140">
        <v>5938</v>
      </c>
      <c r="N145" s="128">
        <v>0.30476818281696327</v>
      </c>
      <c r="O145" s="140">
        <v>1747</v>
      </c>
      <c r="P145" s="128">
        <v>0.19575633127994529</v>
      </c>
      <c r="Q145" s="140">
        <v>7685</v>
      </c>
      <c r="R145" s="128">
        <v>0.27827677977378573</v>
      </c>
      <c r="S145" s="242">
        <v>52</v>
      </c>
      <c r="T145" s="128" t="s">
        <v>89</v>
      </c>
      <c r="U145" s="140">
        <v>94</v>
      </c>
      <c r="V145" s="128" t="s">
        <v>89</v>
      </c>
      <c r="W145" s="140">
        <v>36</v>
      </c>
      <c r="X145" s="128" t="s">
        <v>89</v>
      </c>
      <c r="Y145" s="140">
        <v>42</v>
      </c>
      <c r="Z145" s="128" t="s">
        <v>89</v>
      </c>
      <c r="AA145" s="140">
        <v>224</v>
      </c>
      <c r="AB145" s="128" t="s">
        <v>89</v>
      </c>
      <c r="AC145" s="140">
        <v>224</v>
      </c>
      <c r="AD145" s="128" t="s">
        <v>89</v>
      </c>
      <c r="AE145" s="213">
        <v>0</v>
      </c>
      <c r="AF145" s="128" t="s">
        <v>89</v>
      </c>
      <c r="AG145" s="140">
        <v>59</v>
      </c>
      <c r="AH145" s="128" t="s">
        <v>89</v>
      </c>
      <c r="AI145" s="140">
        <v>168</v>
      </c>
      <c r="AJ145" s="128" t="s">
        <v>89</v>
      </c>
      <c r="AK145" s="140">
        <v>227</v>
      </c>
      <c r="AL145" s="128" t="s">
        <v>89</v>
      </c>
      <c r="AM145" s="140">
        <v>192</v>
      </c>
      <c r="AN145" s="128" t="s">
        <v>89</v>
      </c>
      <c r="AO145" s="140">
        <v>419</v>
      </c>
      <c r="AP145" s="128" t="s">
        <v>89</v>
      </c>
      <c r="AQ145" s="332">
        <v>60</v>
      </c>
      <c r="AR145" s="128" t="s">
        <v>89</v>
      </c>
      <c r="AS145" s="140">
        <v>634</v>
      </c>
      <c r="AT145" s="128" t="s">
        <v>89</v>
      </c>
      <c r="AU145" s="140">
        <v>1493</v>
      </c>
      <c r="AV145" s="128" t="s">
        <v>89</v>
      </c>
      <c r="AW145" s="140">
        <v>175</v>
      </c>
      <c r="AX145" s="128" t="s">
        <v>89</v>
      </c>
      <c r="AY145" s="140">
        <v>2362</v>
      </c>
      <c r="AZ145" s="128" t="s">
        <v>89</v>
      </c>
      <c r="BA145" s="140">
        <v>482</v>
      </c>
      <c r="BB145" s="128" t="s">
        <v>89</v>
      </c>
      <c r="BC145" s="140">
        <v>2844</v>
      </c>
      <c r="BD145" s="128" t="s">
        <v>89</v>
      </c>
      <c r="BE145" s="333">
        <v>4</v>
      </c>
      <c r="BF145" s="128" t="s">
        <v>89</v>
      </c>
      <c r="BG145" s="140">
        <v>675</v>
      </c>
      <c r="BH145" s="128" t="s">
        <v>89</v>
      </c>
      <c r="BI145" s="140">
        <v>2157</v>
      </c>
      <c r="BJ145" s="128" t="s">
        <v>89</v>
      </c>
      <c r="BK145" s="140">
        <v>44</v>
      </c>
      <c r="BL145" s="128" t="s">
        <v>89</v>
      </c>
      <c r="BM145" s="140">
        <v>2880</v>
      </c>
      <c r="BN145" s="128" t="s">
        <v>89</v>
      </c>
      <c r="BO145" s="140">
        <v>794</v>
      </c>
      <c r="BP145" s="128" t="s">
        <v>89</v>
      </c>
      <c r="BQ145" s="140">
        <v>3674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97</v>
      </c>
      <c r="D146" s="128">
        <v>4.3010752688172005E-2</v>
      </c>
      <c r="E146" s="140">
        <v>144</v>
      </c>
      <c r="F146" s="128">
        <v>-0.1165644171779141</v>
      </c>
      <c r="G146" s="140">
        <v>1866</v>
      </c>
      <c r="H146" s="128">
        <v>0.50120675784392588</v>
      </c>
      <c r="I146" s="140">
        <v>4938</v>
      </c>
      <c r="J146" s="128">
        <v>0.46008279124778229</v>
      </c>
      <c r="K146" s="140">
        <v>992</v>
      </c>
      <c r="L146" s="128">
        <v>1.5241730279898218</v>
      </c>
      <c r="M146" s="140">
        <v>8037</v>
      </c>
      <c r="N146" s="128">
        <v>0.52389078498293506</v>
      </c>
      <c r="O146" s="140">
        <v>1495</v>
      </c>
      <c r="P146" s="128">
        <v>3.2458563535911589E-2</v>
      </c>
      <c r="Q146" s="140">
        <v>9532</v>
      </c>
      <c r="R146" s="128">
        <v>0.41803034811068129</v>
      </c>
      <c r="S146" s="242">
        <v>43</v>
      </c>
      <c r="T146" s="128" t="s">
        <v>89</v>
      </c>
      <c r="U146" s="140">
        <v>77</v>
      </c>
      <c r="V146" s="128" t="s">
        <v>89</v>
      </c>
      <c r="W146" s="140">
        <v>36</v>
      </c>
      <c r="X146" s="128" t="s">
        <v>89</v>
      </c>
      <c r="Y146" s="140">
        <v>23</v>
      </c>
      <c r="Z146" s="128" t="s">
        <v>89</v>
      </c>
      <c r="AA146" s="140">
        <v>179</v>
      </c>
      <c r="AB146" s="128" t="s">
        <v>89</v>
      </c>
      <c r="AC146" s="140">
        <v>179</v>
      </c>
      <c r="AD146" s="128" t="s">
        <v>89</v>
      </c>
      <c r="AE146" s="213">
        <v>5</v>
      </c>
      <c r="AF146" s="128" t="s">
        <v>89</v>
      </c>
      <c r="AG146" s="140">
        <v>64</v>
      </c>
      <c r="AH146" s="128" t="s">
        <v>89</v>
      </c>
      <c r="AI146" s="140">
        <v>186</v>
      </c>
      <c r="AJ146" s="128" t="s">
        <v>89</v>
      </c>
      <c r="AK146" s="140">
        <v>255</v>
      </c>
      <c r="AL146" s="128" t="s">
        <v>89</v>
      </c>
      <c r="AM146" s="140">
        <v>205</v>
      </c>
      <c r="AN146" s="128" t="s">
        <v>89</v>
      </c>
      <c r="AO146" s="140">
        <v>460</v>
      </c>
      <c r="AP146" s="128" t="s">
        <v>89</v>
      </c>
      <c r="AQ146" s="332">
        <v>87</v>
      </c>
      <c r="AR146" s="128" t="s">
        <v>89</v>
      </c>
      <c r="AS146" s="140">
        <v>868</v>
      </c>
      <c r="AT146" s="128" t="s">
        <v>89</v>
      </c>
      <c r="AU146" s="140">
        <v>1897</v>
      </c>
      <c r="AV146" s="128" t="s">
        <v>89</v>
      </c>
      <c r="AW146" s="140">
        <v>209</v>
      </c>
      <c r="AX146" s="128" t="s">
        <v>89</v>
      </c>
      <c r="AY146" s="140">
        <v>3061</v>
      </c>
      <c r="AZ146" s="128" t="s">
        <v>89</v>
      </c>
      <c r="BA146" s="140">
        <v>418</v>
      </c>
      <c r="BB146" s="128" t="s">
        <v>89</v>
      </c>
      <c r="BC146" s="140">
        <v>3479</v>
      </c>
      <c r="BD146" s="128" t="s">
        <v>89</v>
      </c>
      <c r="BE146" s="333">
        <v>0</v>
      </c>
      <c r="BF146" s="128" t="s">
        <v>89</v>
      </c>
      <c r="BG146" s="140">
        <v>715</v>
      </c>
      <c r="BH146" s="128" t="s">
        <v>89</v>
      </c>
      <c r="BI146" s="140">
        <v>2783</v>
      </c>
      <c r="BJ146" s="128" t="s">
        <v>89</v>
      </c>
      <c r="BK146" s="140">
        <v>620</v>
      </c>
      <c r="BL146" s="128" t="s">
        <v>89</v>
      </c>
      <c r="BM146" s="140">
        <v>4118</v>
      </c>
      <c r="BN146" s="128" t="s">
        <v>89</v>
      </c>
      <c r="BO146" s="140">
        <v>661</v>
      </c>
      <c r="BP146" s="128" t="s">
        <v>89</v>
      </c>
      <c r="BQ146" s="140">
        <v>4779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141</v>
      </c>
      <c r="D147" s="128">
        <v>0.60227272727272729</v>
      </c>
      <c r="E147" s="140">
        <v>242</v>
      </c>
      <c r="F147" s="128">
        <v>1.349514563106796</v>
      </c>
      <c r="G147" s="140">
        <v>1095</v>
      </c>
      <c r="H147" s="128">
        <v>0.35687732342007439</v>
      </c>
      <c r="I147" s="140">
        <v>3613</v>
      </c>
      <c r="J147" s="128">
        <v>0.16963418582065404</v>
      </c>
      <c r="K147" s="140">
        <v>1312</v>
      </c>
      <c r="L147" s="128">
        <v>1.4073394495412845</v>
      </c>
      <c r="M147" s="140">
        <v>6403</v>
      </c>
      <c r="N147" s="128">
        <v>0.3823402417962003</v>
      </c>
      <c r="O147" s="140">
        <v>1239</v>
      </c>
      <c r="P147" s="128">
        <v>-0.19283387622149839</v>
      </c>
      <c r="Q147" s="140">
        <v>7642</v>
      </c>
      <c r="R147" s="128">
        <v>0.23917626074266263</v>
      </c>
      <c r="S147" s="242">
        <v>28</v>
      </c>
      <c r="T147" s="128" t="s">
        <v>89</v>
      </c>
      <c r="U147" s="140">
        <v>102</v>
      </c>
      <c r="V147" s="128" t="s">
        <v>89</v>
      </c>
      <c r="W147" s="140">
        <v>65</v>
      </c>
      <c r="X147" s="128" t="s">
        <v>89</v>
      </c>
      <c r="Y147" s="140">
        <v>29</v>
      </c>
      <c r="Z147" s="128" t="s">
        <v>89</v>
      </c>
      <c r="AA147" s="140">
        <v>224</v>
      </c>
      <c r="AB147" s="128" t="s">
        <v>89</v>
      </c>
      <c r="AC147" s="140">
        <v>224</v>
      </c>
      <c r="AD147" s="128" t="s">
        <v>89</v>
      </c>
      <c r="AE147" s="213">
        <v>4</v>
      </c>
      <c r="AF147" s="128" t="s">
        <v>89</v>
      </c>
      <c r="AG147" s="140">
        <v>57</v>
      </c>
      <c r="AH147" s="128" t="s">
        <v>89</v>
      </c>
      <c r="AI147" s="140">
        <v>175</v>
      </c>
      <c r="AJ147" s="128" t="s">
        <v>89</v>
      </c>
      <c r="AK147" s="140">
        <v>236</v>
      </c>
      <c r="AL147" s="128" t="s">
        <v>89</v>
      </c>
      <c r="AM147" s="140">
        <v>184</v>
      </c>
      <c r="AN147" s="128" t="s">
        <v>89</v>
      </c>
      <c r="AO147" s="140">
        <v>420</v>
      </c>
      <c r="AP147" s="128" t="s">
        <v>89</v>
      </c>
      <c r="AQ147" s="332">
        <v>143</v>
      </c>
      <c r="AR147" s="128" t="s">
        <v>89</v>
      </c>
      <c r="AS147" s="140">
        <v>398</v>
      </c>
      <c r="AT147" s="128" t="s">
        <v>89</v>
      </c>
      <c r="AU147" s="140">
        <v>1349</v>
      </c>
      <c r="AV147" s="128" t="s">
        <v>89</v>
      </c>
      <c r="AW147" s="140">
        <v>461</v>
      </c>
      <c r="AX147" s="128" t="s">
        <v>89</v>
      </c>
      <c r="AY147" s="140">
        <v>2351</v>
      </c>
      <c r="AZ147" s="128" t="s">
        <v>89</v>
      </c>
      <c r="BA147" s="140">
        <v>325</v>
      </c>
      <c r="BB147" s="128" t="s">
        <v>89</v>
      </c>
      <c r="BC147" s="140">
        <v>2676</v>
      </c>
      <c r="BD147" s="128" t="s">
        <v>89</v>
      </c>
      <c r="BE147" s="333">
        <v>2</v>
      </c>
      <c r="BF147" s="128" t="s">
        <v>89</v>
      </c>
      <c r="BG147" s="140">
        <v>408</v>
      </c>
      <c r="BH147" s="128" t="s">
        <v>89</v>
      </c>
      <c r="BI147" s="140">
        <v>2102</v>
      </c>
      <c r="BJ147" s="128" t="s">
        <v>89</v>
      </c>
      <c r="BK147" s="140">
        <v>581</v>
      </c>
      <c r="BL147" s="128" t="s">
        <v>89</v>
      </c>
      <c r="BM147" s="140">
        <v>3093</v>
      </c>
      <c r="BN147" s="128" t="s">
        <v>89</v>
      </c>
      <c r="BO147" s="140">
        <v>457</v>
      </c>
      <c r="BP147" s="128" t="s">
        <v>89</v>
      </c>
      <c r="BQ147" s="140">
        <v>3550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48</v>
      </c>
      <c r="D148" s="128">
        <v>-0.34246575342465757</v>
      </c>
      <c r="E148" s="140">
        <v>255</v>
      </c>
      <c r="F148" s="128">
        <v>0.47398843930635848</v>
      </c>
      <c r="G148" s="140">
        <v>1538</v>
      </c>
      <c r="H148" s="128">
        <v>0.46476190476190471</v>
      </c>
      <c r="I148" s="140">
        <v>3726</v>
      </c>
      <c r="J148" s="128">
        <v>-4.4860292232760779E-2</v>
      </c>
      <c r="K148" s="140">
        <v>803</v>
      </c>
      <c r="L148" s="128">
        <v>0.76096491228070184</v>
      </c>
      <c r="M148" s="140">
        <v>6370</v>
      </c>
      <c r="N148" s="128">
        <v>0.12683530868565374</v>
      </c>
      <c r="O148" s="140">
        <v>2874</v>
      </c>
      <c r="P148" s="128">
        <v>1.0193321616871698E-2</v>
      </c>
      <c r="Q148" s="140">
        <v>9244</v>
      </c>
      <c r="R148" s="128">
        <v>8.7785361261473183E-2</v>
      </c>
      <c r="S148" s="242">
        <v>17</v>
      </c>
      <c r="T148" s="128" t="s">
        <v>89</v>
      </c>
      <c r="U148" s="140">
        <v>156</v>
      </c>
      <c r="V148" s="128" t="s">
        <v>89</v>
      </c>
      <c r="W148" s="140">
        <v>43</v>
      </c>
      <c r="X148" s="128" t="s">
        <v>89</v>
      </c>
      <c r="Y148" s="140">
        <v>23</v>
      </c>
      <c r="Z148" s="128" t="s">
        <v>89</v>
      </c>
      <c r="AA148" s="140">
        <v>239</v>
      </c>
      <c r="AB148" s="128" t="s">
        <v>89</v>
      </c>
      <c r="AC148" s="140">
        <v>239</v>
      </c>
      <c r="AD148" s="128" t="s">
        <v>89</v>
      </c>
      <c r="AE148" s="213">
        <v>8</v>
      </c>
      <c r="AF148" s="128" t="s">
        <v>89</v>
      </c>
      <c r="AG148" s="140">
        <v>85</v>
      </c>
      <c r="AH148" s="128" t="s">
        <v>89</v>
      </c>
      <c r="AI148" s="140">
        <v>234</v>
      </c>
      <c r="AJ148" s="128" t="s">
        <v>89</v>
      </c>
      <c r="AK148" s="140">
        <v>327</v>
      </c>
      <c r="AL148" s="128" t="s">
        <v>89</v>
      </c>
      <c r="AM148" s="140">
        <v>273</v>
      </c>
      <c r="AN148" s="128" t="s">
        <v>89</v>
      </c>
      <c r="AO148" s="140">
        <v>600</v>
      </c>
      <c r="AP148" s="128" t="s">
        <v>89</v>
      </c>
      <c r="AQ148" s="332">
        <v>78</v>
      </c>
      <c r="AR148" s="128" t="s">
        <v>89</v>
      </c>
      <c r="AS148" s="140">
        <v>535</v>
      </c>
      <c r="AT148" s="128" t="s">
        <v>89</v>
      </c>
      <c r="AU148" s="140">
        <v>522</v>
      </c>
      <c r="AV148" s="128" t="s">
        <v>89</v>
      </c>
      <c r="AW148" s="140">
        <v>342</v>
      </c>
      <c r="AX148" s="128" t="s">
        <v>89</v>
      </c>
      <c r="AY148" s="140">
        <v>1477</v>
      </c>
      <c r="AZ148" s="128" t="s">
        <v>89</v>
      </c>
      <c r="BA148" s="140">
        <v>895</v>
      </c>
      <c r="BB148" s="128" t="s">
        <v>89</v>
      </c>
      <c r="BC148" s="140">
        <v>2372</v>
      </c>
      <c r="BD148" s="128" t="s">
        <v>89</v>
      </c>
      <c r="BE148" s="333">
        <v>4</v>
      </c>
      <c r="BF148" s="128" t="s">
        <v>89</v>
      </c>
      <c r="BG148" s="140">
        <v>848</v>
      </c>
      <c r="BH148" s="128" t="s">
        <v>89</v>
      </c>
      <c r="BI148" s="140">
        <v>2705</v>
      </c>
      <c r="BJ148" s="128" t="s">
        <v>89</v>
      </c>
      <c r="BK148" s="140">
        <v>289</v>
      </c>
      <c r="BL148" s="128" t="s">
        <v>89</v>
      </c>
      <c r="BM148" s="140">
        <v>3846</v>
      </c>
      <c r="BN148" s="128" t="s">
        <v>89</v>
      </c>
      <c r="BO148" s="140">
        <v>1204</v>
      </c>
      <c r="BP148" s="128" t="s">
        <v>89</v>
      </c>
      <c r="BQ148" s="140">
        <v>5050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961</v>
      </c>
      <c r="D149" s="67">
        <v>0.27962716378162455</v>
      </c>
      <c r="E149" s="66">
        <v>2533</v>
      </c>
      <c r="F149" s="67">
        <v>0.47610722610722611</v>
      </c>
      <c r="G149" s="66">
        <v>21415</v>
      </c>
      <c r="H149" s="67">
        <v>5.0321251655304433E-2</v>
      </c>
      <c r="I149" s="66">
        <v>60093</v>
      </c>
      <c r="J149" s="67">
        <v>0.14499933311739044</v>
      </c>
      <c r="K149" s="66">
        <v>10311</v>
      </c>
      <c r="L149" s="67">
        <v>0.20497838027346038</v>
      </c>
      <c r="M149" s="66">
        <v>95313</v>
      </c>
      <c r="N149" s="67">
        <v>0.13608515304662916</v>
      </c>
      <c r="O149" s="66">
        <v>28389</v>
      </c>
      <c r="P149" s="67">
        <v>8.7701149425287284E-2</v>
      </c>
      <c r="Q149" s="66">
        <v>123702</v>
      </c>
      <c r="R149" s="67">
        <v>0.12460453107385727</v>
      </c>
      <c r="S149" s="342">
        <v>362</v>
      </c>
      <c r="T149" s="67" t="s">
        <v>89</v>
      </c>
      <c r="U149" s="66">
        <v>1266</v>
      </c>
      <c r="V149" s="67" t="s">
        <v>89</v>
      </c>
      <c r="W149" s="66">
        <v>612</v>
      </c>
      <c r="X149" s="67" t="s">
        <v>89</v>
      </c>
      <c r="Y149" s="66">
        <v>326</v>
      </c>
      <c r="Z149" s="67" t="s">
        <v>89</v>
      </c>
      <c r="AA149" s="66">
        <v>2566</v>
      </c>
      <c r="AB149" s="67" t="s">
        <v>89</v>
      </c>
      <c r="AC149" s="66">
        <v>2566</v>
      </c>
      <c r="AD149" s="67" t="s">
        <v>89</v>
      </c>
      <c r="AE149" s="214">
        <v>44</v>
      </c>
      <c r="AF149" s="67" t="s">
        <v>89</v>
      </c>
      <c r="AG149" s="66">
        <v>859</v>
      </c>
      <c r="AH149" s="67" t="s">
        <v>89</v>
      </c>
      <c r="AI149" s="66">
        <v>2353</v>
      </c>
      <c r="AJ149" s="67" t="s">
        <v>89</v>
      </c>
      <c r="AK149" s="66">
        <v>3256</v>
      </c>
      <c r="AL149" s="67" t="s">
        <v>89</v>
      </c>
      <c r="AM149" s="66">
        <v>2940</v>
      </c>
      <c r="AN149" s="67" t="s">
        <v>89</v>
      </c>
      <c r="AO149" s="66">
        <v>6196</v>
      </c>
      <c r="AP149" s="67" t="s">
        <v>89</v>
      </c>
      <c r="AQ149" s="343">
        <v>926</v>
      </c>
      <c r="AR149" s="67" t="s">
        <v>89</v>
      </c>
      <c r="AS149" s="66">
        <v>9248</v>
      </c>
      <c r="AT149" s="67" t="s">
        <v>89</v>
      </c>
      <c r="AU149" s="66">
        <v>20074</v>
      </c>
      <c r="AV149" s="67" t="s">
        <v>89</v>
      </c>
      <c r="AW149" s="66">
        <v>4723</v>
      </c>
      <c r="AX149" s="67" t="s">
        <v>89</v>
      </c>
      <c r="AY149" s="66">
        <v>34971</v>
      </c>
      <c r="AZ149" s="67" t="s">
        <v>89</v>
      </c>
      <c r="BA149" s="66">
        <v>8193</v>
      </c>
      <c r="BB149" s="67" t="s">
        <v>89</v>
      </c>
      <c r="BC149" s="66">
        <v>43164</v>
      </c>
      <c r="BD149" s="67" t="s">
        <v>89</v>
      </c>
      <c r="BE149" s="344">
        <v>54</v>
      </c>
      <c r="BF149" s="67" t="s">
        <v>89</v>
      </c>
      <c r="BG149" s="66">
        <v>8652</v>
      </c>
      <c r="BH149" s="67" t="s">
        <v>89</v>
      </c>
      <c r="BI149" s="66">
        <v>35804</v>
      </c>
      <c r="BJ149" s="67" t="s">
        <v>89</v>
      </c>
      <c r="BK149" s="66">
        <v>3362</v>
      </c>
      <c r="BL149" s="67" t="s">
        <v>89</v>
      </c>
      <c r="BM149" s="66">
        <v>47872</v>
      </c>
      <c r="BN149" s="67" t="s">
        <v>89</v>
      </c>
      <c r="BO149" s="66">
        <v>12489</v>
      </c>
      <c r="BP149" s="67" t="s">
        <v>89</v>
      </c>
      <c r="BQ149" s="66">
        <v>60361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47</v>
      </c>
      <c r="D150" s="128">
        <v>-0.5252525252525253</v>
      </c>
      <c r="E150" s="140">
        <v>159</v>
      </c>
      <c r="F150" s="128">
        <v>-0.46644295302013428</v>
      </c>
      <c r="G150" s="140">
        <v>2990</v>
      </c>
      <c r="H150" s="128">
        <v>0.98803191489361697</v>
      </c>
      <c r="I150" s="140">
        <v>7717</v>
      </c>
      <c r="J150" s="128">
        <v>0.13685916322922798</v>
      </c>
      <c r="K150" s="140">
        <v>1841</v>
      </c>
      <c r="L150" s="128">
        <v>0.18088518280949328</v>
      </c>
      <c r="M150" s="140">
        <v>12754</v>
      </c>
      <c r="N150" s="128">
        <v>0.24453551912568305</v>
      </c>
      <c r="O150" s="140">
        <v>2626</v>
      </c>
      <c r="P150" s="128">
        <v>-8.0532212885154109E-2</v>
      </c>
      <c r="Q150" s="140">
        <v>15380</v>
      </c>
      <c r="R150" s="128">
        <v>0.17368742368742374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74</v>
      </c>
      <c r="D151" s="128">
        <v>0.19354838709677424</v>
      </c>
      <c r="E151" s="140">
        <v>98</v>
      </c>
      <c r="F151" s="128">
        <v>0.39999999999999991</v>
      </c>
      <c r="G151" s="140">
        <v>1880</v>
      </c>
      <c r="H151" s="128">
        <v>0.52103559870550153</v>
      </c>
      <c r="I151" s="140">
        <v>5671</v>
      </c>
      <c r="J151" s="128">
        <v>0.14704692556634313</v>
      </c>
      <c r="K151" s="140">
        <v>893</v>
      </c>
      <c r="L151" s="128">
        <v>-0.19258589511754065</v>
      </c>
      <c r="M151" s="140">
        <v>8616</v>
      </c>
      <c r="N151" s="128">
        <v>0.1614990563494203</v>
      </c>
      <c r="O151" s="140">
        <v>2098</v>
      </c>
      <c r="P151" s="128">
        <v>-0.13018242122719736</v>
      </c>
      <c r="Q151" s="140">
        <v>10714</v>
      </c>
      <c r="R151" s="128">
        <v>8.9928789420142374E-2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24</v>
      </c>
      <c r="D152" s="128">
        <v>-0.5714285714285714</v>
      </c>
      <c r="E152" s="140">
        <v>123</v>
      </c>
      <c r="F152" s="128">
        <v>-0.33870967741935487</v>
      </c>
      <c r="G152" s="140">
        <v>1741</v>
      </c>
      <c r="H152" s="128">
        <v>0.29828486204325122</v>
      </c>
      <c r="I152" s="140">
        <v>3811</v>
      </c>
      <c r="J152" s="128">
        <v>-0.31763652641002682</v>
      </c>
      <c r="K152" s="140">
        <v>264</v>
      </c>
      <c r="L152" s="128">
        <v>-0.73599999999999999</v>
      </c>
      <c r="M152" s="140">
        <v>5963</v>
      </c>
      <c r="N152" s="128">
        <v>-0.26995592556317338</v>
      </c>
      <c r="O152" s="140">
        <v>1250</v>
      </c>
      <c r="P152" s="128">
        <v>3.7344398340249052E-2</v>
      </c>
      <c r="Q152" s="140">
        <v>7213</v>
      </c>
      <c r="R152" s="128">
        <v>-0.23044916248799741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64</v>
      </c>
      <c r="D153" s="128">
        <v>0.82857142857142851</v>
      </c>
      <c r="E153" s="140">
        <v>103</v>
      </c>
      <c r="F153" s="128">
        <v>0.21176470588235285</v>
      </c>
      <c r="G153" s="140">
        <v>1657</v>
      </c>
      <c r="H153" s="128">
        <v>0.67204843592330987</v>
      </c>
      <c r="I153" s="140">
        <v>3585</v>
      </c>
      <c r="J153" s="128">
        <v>-0.21295279912184417</v>
      </c>
      <c r="K153" s="140">
        <v>1629</v>
      </c>
      <c r="L153" s="128">
        <v>1.2911392405063293</v>
      </c>
      <c r="M153" s="140">
        <v>7038</v>
      </c>
      <c r="N153" s="128">
        <v>0.1036537556844912</v>
      </c>
      <c r="O153" s="140">
        <v>1179</v>
      </c>
      <c r="P153" s="128">
        <v>-6.576862123613314E-2</v>
      </c>
      <c r="Q153" s="140">
        <v>8217</v>
      </c>
      <c r="R153" s="128">
        <v>7.5664353973033061E-2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27</v>
      </c>
      <c r="D154" s="128">
        <v>-0.45999999999999996</v>
      </c>
      <c r="E154" s="140">
        <v>113</v>
      </c>
      <c r="F154" s="128">
        <v>0.12999999999999989</v>
      </c>
      <c r="G154" s="140">
        <v>1023</v>
      </c>
      <c r="H154" s="128">
        <v>6.5625000000000044E-2</v>
      </c>
      <c r="I154" s="140">
        <v>2863</v>
      </c>
      <c r="J154" s="128">
        <v>-0.16627839254513688</v>
      </c>
      <c r="K154" s="140">
        <v>941</v>
      </c>
      <c r="L154" s="128">
        <v>1.4066496163682864</v>
      </c>
      <c r="M154" s="140">
        <v>4967</v>
      </c>
      <c r="N154" s="128">
        <v>6.4842958459980782E-3</v>
      </c>
      <c r="O154" s="140">
        <v>949</v>
      </c>
      <c r="P154" s="128">
        <v>0.14752116082224909</v>
      </c>
      <c r="Q154" s="140">
        <v>5916</v>
      </c>
      <c r="R154" s="128">
        <v>2.6726830961471659E-2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29</v>
      </c>
      <c r="D155" s="128">
        <v>-0.12121212121212122</v>
      </c>
      <c r="E155" s="140">
        <v>95</v>
      </c>
      <c r="F155" s="128">
        <v>0.25</v>
      </c>
      <c r="G155" s="140">
        <v>968</v>
      </c>
      <c r="H155" s="128">
        <v>-0.42277877161598088</v>
      </c>
      <c r="I155" s="140">
        <v>3010</v>
      </c>
      <c r="J155" s="128">
        <v>-0.25697358676869908</v>
      </c>
      <c r="K155" s="140">
        <v>302</v>
      </c>
      <c r="L155" s="128">
        <v>0.22764227642276413</v>
      </c>
      <c r="M155" s="140">
        <v>4404</v>
      </c>
      <c r="N155" s="128">
        <v>-0.27601512411638995</v>
      </c>
      <c r="O155" s="140">
        <v>1188</v>
      </c>
      <c r="P155" s="128">
        <v>2.6793431287813307E-2</v>
      </c>
      <c r="Q155" s="140">
        <v>5592</v>
      </c>
      <c r="R155" s="128">
        <v>-0.22762430939226519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66</v>
      </c>
      <c r="D156" s="128">
        <v>2.8823529411764706</v>
      </c>
      <c r="E156" s="140">
        <v>191</v>
      </c>
      <c r="F156" s="128">
        <v>0.61864406779661008</v>
      </c>
      <c r="G156" s="140">
        <v>1459</v>
      </c>
      <c r="H156" s="128">
        <v>4.0656205420827485E-2</v>
      </c>
      <c r="I156" s="140">
        <v>4009</v>
      </c>
      <c r="J156" s="128">
        <v>-0.20329888712241651</v>
      </c>
      <c r="K156" s="140">
        <v>332</v>
      </c>
      <c r="L156" s="128">
        <v>-1.7751479289940808E-2</v>
      </c>
      <c r="M156" s="140">
        <v>6057</v>
      </c>
      <c r="N156" s="128">
        <v>-0.12306355870855656</v>
      </c>
      <c r="O156" s="140">
        <v>2723</v>
      </c>
      <c r="P156" s="128">
        <v>9.7541313986295952E-2</v>
      </c>
      <c r="Q156" s="140">
        <v>8780</v>
      </c>
      <c r="R156" s="128">
        <v>-6.4763527907967577E-2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99</v>
      </c>
      <c r="D157" s="128">
        <v>0.10000000000000009</v>
      </c>
      <c r="E157" s="140">
        <v>287</v>
      </c>
      <c r="F157" s="128">
        <v>-0.125</v>
      </c>
      <c r="G157" s="140">
        <v>4441</v>
      </c>
      <c r="H157" s="128">
        <v>0.22341597796143242</v>
      </c>
      <c r="I157" s="140">
        <v>8427</v>
      </c>
      <c r="J157" s="128">
        <v>-0.21021555763823807</v>
      </c>
      <c r="K157" s="140">
        <v>733</v>
      </c>
      <c r="L157" s="128">
        <v>-0.21182795698924728</v>
      </c>
      <c r="M157" s="140">
        <v>13987</v>
      </c>
      <c r="N157" s="128">
        <v>-0.10614775051124747</v>
      </c>
      <c r="O157" s="140">
        <v>6798</v>
      </c>
      <c r="P157" s="128">
        <v>0.3060518731988473</v>
      </c>
      <c r="Q157" s="140">
        <v>20785</v>
      </c>
      <c r="R157" s="128">
        <v>-3.2609216899247562E-3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67</v>
      </c>
      <c r="D158" s="128">
        <v>0.1166666666666667</v>
      </c>
      <c r="E158" s="140">
        <v>108</v>
      </c>
      <c r="F158" s="128">
        <v>0.89473684210526305</v>
      </c>
      <c r="G158" s="140">
        <v>1130</v>
      </c>
      <c r="H158" s="128">
        <v>-0.16234247590808004</v>
      </c>
      <c r="I158" s="140">
        <v>3018</v>
      </c>
      <c r="J158" s="128">
        <v>-0.16026711185308851</v>
      </c>
      <c r="K158" s="140">
        <v>228</v>
      </c>
      <c r="L158" s="128">
        <v>-0.22711864406779658</v>
      </c>
      <c r="M158" s="140">
        <v>4551</v>
      </c>
      <c r="N158" s="128">
        <v>-0.15014005602240899</v>
      </c>
      <c r="O158" s="140">
        <v>1461</v>
      </c>
      <c r="P158" s="128">
        <v>0.11018237082066862</v>
      </c>
      <c r="Q158" s="140">
        <v>6012</v>
      </c>
      <c r="R158" s="128">
        <v>-9.8785789236995991E-2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93</v>
      </c>
      <c r="D159" s="128">
        <v>0.34782608695652173</v>
      </c>
      <c r="E159" s="140">
        <v>163</v>
      </c>
      <c r="F159" s="128">
        <v>0.3931623931623931</v>
      </c>
      <c r="G159" s="140">
        <v>1243</v>
      </c>
      <c r="H159" s="128">
        <v>-0.15671641791044777</v>
      </c>
      <c r="I159" s="140">
        <v>3382</v>
      </c>
      <c r="J159" s="128">
        <v>-0.20684803001876173</v>
      </c>
      <c r="K159" s="140">
        <v>393</v>
      </c>
      <c r="L159" s="128">
        <v>4.244031830238737E-2</v>
      </c>
      <c r="M159" s="140">
        <v>5274</v>
      </c>
      <c r="N159" s="128">
        <v>-0.16299000158704968</v>
      </c>
      <c r="O159" s="140">
        <v>1448</v>
      </c>
      <c r="P159" s="128">
        <v>0.37773549000951467</v>
      </c>
      <c r="Q159" s="140">
        <v>6722</v>
      </c>
      <c r="R159" s="128">
        <v>-8.5690968443960847E-2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88</v>
      </c>
      <c r="D160" s="128">
        <v>1.5142857142857142</v>
      </c>
      <c r="E160" s="140">
        <v>103</v>
      </c>
      <c r="F160" s="128">
        <v>-0.57438016528925617</v>
      </c>
      <c r="G160" s="140">
        <v>807</v>
      </c>
      <c r="H160" s="128">
        <v>-0.43288826423049898</v>
      </c>
      <c r="I160" s="140">
        <v>3089</v>
      </c>
      <c r="J160" s="128">
        <v>-0.25187696778881086</v>
      </c>
      <c r="K160" s="140">
        <v>545</v>
      </c>
      <c r="L160" s="128">
        <v>-0.30661577608142498</v>
      </c>
      <c r="M160" s="140">
        <v>4632</v>
      </c>
      <c r="N160" s="128">
        <v>-0.29977324263038552</v>
      </c>
      <c r="O160" s="140">
        <v>1535</v>
      </c>
      <c r="P160" s="128">
        <v>0.20486656200941922</v>
      </c>
      <c r="Q160" s="140">
        <v>6167</v>
      </c>
      <c r="R160" s="128">
        <v>-0.21827861579414376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73</v>
      </c>
      <c r="D161" s="128">
        <v>-0.26262626262626265</v>
      </c>
      <c r="E161" s="140">
        <v>173</v>
      </c>
      <c r="F161" s="128">
        <v>0.11612903225806459</v>
      </c>
      <c r="G161" s="140">
        <v>1050</v>
      </c>
      <c r="H161" s="128">
        <v>0.11702127659574457</v>
      </c>
      <c r="I161" s="140">
        <v>3901</v>
      </c>
      <c r="J161" s="128">
        <v>-2.2795591182364738E-2</v>
      </c>
      <c r="K161" s="140">
        <v>456</v>
      </c>
      <c r="L161" s="128">
        <v>0.1515151515151516</v>
      </c>
      <c r="M161" s="140">
        <v>5653</v>
      </c>
      <c r="N161" s="128">
        <v>1.2719455392332435E-2</v>
      </c>
      <c r="O161" s="140">
        <v>2845</v>
      </c>
      <c r="P161" s="128">
        <v>0.37639090469279157</v>
      </c>
      <c r="Q161" s="140">
        <v>8498</v>
      </c>
      <c r="R161" s="128">
        <v>0.1109949012942868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751</v>
      </c>
      <c r="D162" s="67">
        <v>6.5248226950354704E-2</v>
      </c>
      <c r="E162" s="66">
        <v>1716</v>
      </c>
      <c r="F162" s="67">
        <v>-6.33187772925764E-2</v>
      </c>
      <c r="G162" s="66">
        <v>20389</v>
      </c>
      <c r="H162" s="67">
        <v>0.13733474647180222</v>
      </c>
      <c r="I162" s="66">
        <v>52483</v>
      </c>
      <c r="J162" s="67">
        <v>-0.14015858973098727</v>
      </c>
      <c r="K162" s="66">
        <v>8557</v>
      </c>
      <c r="L162" s="67">
        <v>5.1874615857406159E-2</v>
      </c>
      <c r="M162" s="66">
        <v>83896</v>
      </c>
      <c r="N162" s="67">
        <v>-6.4047212646563323E-2</v>
      </c>
      <c r="O162" s="66">
        <v>26100</v>
      </c>
      <c r="P162" s="67">
        <v>0.12923462986198242</v>
      </c>
      <c r="Q162" s="66">
        <v>109996</v>
      </c>
      <c r="R162" s="67">
        <v>-2.4425720620842584E-2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99</v>
      </c>
      <c r="D163" s="128">
        <v>0.8</v>
      </c>
      <c r="E163" s="140">
        <v>298</v>
      </c>
      <c r="F163" s="128">
        <v>1.0839160839160837</v>
      </c>
      <c r="G163" s="140">
        <v>1504</v>
      </c>
      <c r="H163" s="128">
        <v>-0.1834961997828447</v>
      </c>
      <c r="I163" s="140">
        <v>6788</v>
      </c>
      <c r="J163" s="128">
        <v>-0.10590094836670183</v>
      </c>
      <c r="K163" s="140">
        <v>1559</v>
      </c>
      <c r="L163" s="128">
        <v>0.78989667049368539</v>
      </c>
      <c r="M163" s="140">
        <v>10248</v>
      </c>
      <c r="N163" s="128">
        <v>-2.4278777492145132E-2</v>
      </c>
      <c r="O163" s="140">
        <v>2856</v>
      </c>
      <c r="P163" s="128">
        <v>-0.13191489361702124</v>
      </c>
      <c r="Q163" s="140">
        <v>13104</v>
      </c>
      <c r="R163" s="128">
        <v>-4.9952874646559842E-2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62</v>
      </c>
      <c r="D164" s="128">
        <v>0.34782608695652173</v>
      </c>
      <c r="E164" s="140">
        <v>70</v>
      </c>
      <c r="F164" s="128">
        <v>-0.55696202531645578</v>
      </c>
      <c r="G164" s="140">
        <v>1236</v>
      </c>
      <c r="H164" s="128">
        <v>-0.24634146341463414</v>
      </c>
      <c r="I164" s="140">
        <v>4944</v>
      </c>
      <c r="J164" s="128">
        <v>-0.21648177496038035</v>
      </c>
      <c r="K164" s="140">
        <v>1106</v>
      </c>
      <c r="L164" s="128">
        <v>0.42894056847545214</v>
      </c>
      <c r="M164" s="140">
        <v>7418</v>
      </c>
      <c r="N164" s="128">
        <v>-0.16913082437275984</v>
      </c>
      <c r="O164" s="140">
        <v>2412</v>
      </c>
      <c r="P164" s="128">
        <v>-2.4813895781637951E-3</v>
      </c>
      <c r="Q164" s="140">
        <v>9830</v>
      </c>
      <c r="R164" s="128">
        <v>-0.13361537105587873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56</v>
      </c>
      <c r="D165" s="128">
        <v>-0.2533333333333333</v>
      </c>
      <c r="E165" s="140">
        <v>186</v>
      </c>
      <c r="F165" s="128">
        <v>0.37777777777777777</v>
      </c>
      <c r="G165" s="140">
        <v>1341</v>
      </c>
      <c r="H165" s="128">
        <v>-0.21441124780316345</v>
      </c>
      <c r="I165" s="140">
        <v>5585</v>
      </c>
      <c r="J165" s="128">
        <v>-8.3223900196979672E-2</v>
      </c>
      <c r="K165" s="140">
        <v>1000</v>
      </c>
      <c r="L165" s="128">
        <v>0.36239782016348765</v>
      </c>
      <c r="M165" s="140">
        <v>8168</v>
      </c>
      <c r="N165" s="128">
        <v>-6.5766899233672627E-2</v>
      </c>
      <c r="O165" s="140">
        <v>1205</v>
      </c>
      <c r="P165" s="128">
        <v>-0.40989226248775712</v>
      </c>
      <c r="Q165" s="140">
        <v>9373</v>
      </c>
      <c r="R165" s="128">
        <v>-0.13092257765414927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35</v>
      </c>
      <c r="D166" s="128">
        <v>-0.46153846153846156</v>
      </c>
      <c r="E166" s="140">
        <v>85</v>
      </c>
      <c r="F166" s="128">
        <v>-0.375</v>
      </c>
      <c r="G166" s="140">
        <v>991</v>
      </c>
      <c r="H166" s="128">
        <v>-0.47454931071049844</v>
      </c>
      <c r="I166" s="140">
        <v>4555</v>
      </c>
      <c r="J166" s="128">
        <v>-0.3739692138537658</v>
      </c>
      <c r="K166" s="140">
        <v>711</v>
      </c>
      <c r="L166" s="128">
        <v>0.46900826446280997</v>
      </c>
      <c r="M166" s="140">
        <v>6377</v>
      </c>
      <c r="N166" s="128">
        <v>-0.35239159134761855</v>
      </c>
      <c r="O166" s="140">
        <v>1262</v>
      </c>
      <c r="P166" s="128">
        <v>-0.16864295125164686</v>
      </c>
      <c r="Q166" s="140">
        <v>7639</v>
      </c>
      <c r="R166" s="128">
        <v>-0.32784865816102071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50</v>
      </c>
      <c r="D167" s="128">
        <v>0</v>
      </c>
      <c r="E167" s="140">
        <v>100</v>
      </c>
      <c r="F167" s="128">
        <v>0.31578947368421062</v>
      </c>
      <c r="G167" s="140">
        <v>960</v>
      </c>
      <c r="H167" s="128">
        <v>0.43283582089552231</v>
      </c>
      <c r="I167" s="140">
        <v>3434</v>
      </c>
      <c r="J167" s="128">
        <v>0.1919472405414786</v>
      </c>
      <c r="K167" s="140">
        <v>391</v>
      </c>
      <c r="L167" s="128">
        <v>0.21052631578947367</v>
      </c>
      <c r="M167" s="140">
        <v>4935</v>
      </c>
      <c r="N167" s="128">
        <v>0.2337499999999999</v>
      </c>
      <c r="O167" s="140">
        <v>827</v>
      </c>
      <c r="P167" s="128">
        <v>-0.24128440366972481</v>
      </c>
      <c r="Q167" s="140">
        <v>5762</v>
      </c>
      <c r="R167" s="128">
        <v>0.13202357563850686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33</v>
      </c>
      <c r="D168" s="128">
        <v>-0.15384615384615385</v>
      </c>
      <c r="E168" s="140">
        <v>76</v>
      </c>
      <c r="F168" s="128">
        <v>-0.39682539682539686</v>
      </c>
      <c r="G168" s="140">
        <v>1677</v>
      </c>
      <c r="H168" s="128">
        <v>0.49066666666666658</v>
      </c>
      <c r="I168" s="140">
        <v>4051</v>
      </c>
      <c r="J168" s="128">
        <v>0.22460701330108823</v>
      </c>
      <c r="K168" s="140">
        <v>246</v>
      </c>
      <c r="L168" s="128">
        <v>-0.18543046357615889</v>
      </c>
      <c r="M168" s="140">
        <v>6083</v>
      </c>
      <c r="N168" s="128">
        <v>0.24142857142857133</v>
      </c>
      <c r="O168" s="140">
        <v>1157</v>
      </c>
      <c r="P168" s="128">
        <v>-0.2423051735428946</v>
      </c>
      <c r="Q168" s="140">
        <v>7240</v>
      </c>
      <c r="R168" s="128">
        <v>0.12649758829936197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17</v>
      </c>
      <c r="D169" s="128">
        <v>-0.7068965517241379</v>
      </c>
      <c r="E169" s="140">
        <v>118</v>
      </c>
      <c r="F169" s="128">
        <v>3.5087719298245723E-2</v>
      </c>
      <c r="G169" s="140">
        <v>1402</v>
      </c>
      <c r="H169" s="128">
        <v>0.13983739837398379</v>
      </c>
      <c r="I169" s="140">
        <v>5032</v>
      </c>
      <c r="J169" s="128">
        <v>1.0036130068245663E-2</v>
      </c>
      <c r="K169" s="140">
        <v>338</v>
      </c>
      <c r="L169" s="128">
        <v>6.9620253164556889E-2</v>
      </c>
      <c r="M169" s="140">
        <v>6907</v>
      </c>
      <c r="N169" s="128">
        <v>3.0895522388059593E-2</v>
      </c>
      <c r="O169" s="140">
        <v>2481</v>
      </c>
      <c r="P169" s="128">
        <v>2.8294260307195618E-3</v>
      </c>
      <c r="Q169" s="140">
        <v>9388</v>
      </c>
      <c r="R169" s="128">
        <v>2.3326793110965749E-2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90</v>
      </c>
      <c r="D170" s="128">
        <v>-0.31297709923664119</v>
      </c>
      <c r="E170" s="140">
        <v>328</v>
      </c>
      <c r="F170" s="128">
        <v>0.49090909090909096</v>
      </c>
      <c r="G170" s="140">
        <v>3630</v>
      </c>
      <c r="H170" s="128">
        <v>0.92470837751855783</v>
      </c>
      <c r="I170" s="140">
        <v>10670</v>
      </c>
      <c r="J170" s="128">
        <v>0.51368988509008373</v>
      </c>
      <c r="K170" s="140">
        <v>930</v>
      </c>
      <c r="L170" s="128">
        <v>0.39221556886227549</v>
      </c>
      <c r="M170" s="140">
        <v>15648</v>
      </c>
      <c r="N170" s="128">
        <v>0.57203134418324297</v>
      </c>
      <c r="O170" s="140">
        <v>5205</v>
      </c>
      <c r="P170" s="128">
        <v>-7.7781715095676773E-2</v>
      </c>
      <c r="Q170" s="140">
        <v>20853</v>
      </c>
      <c r="R170" s="128">
        <v>0.33690216694448005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60</v>
      </c>
      <c r="D171" s="128">
        <v>-3.2258064516129004E-2</v>
      </c>
      <c r="E171" s="140">
        <v>57</v>
      </c>
      <c r="F171" s="128">
        <v>-0.58695652173913038</v>
      </c>
      <c r="G171" s="140">
        <v>1349</v>
      </c>
      <c r="H171" s="128">
        <v>0.2120395327942497</v>
      </c>
      <c r="I171" s="140">
        <v>3594</v>
      </c>
      <c r="J171" s="128">
        <v>-0.22576475657044381</v>
      </c>
      <c r="K171" s="140">
        <v>295</v>
      </c>
      <c r="L171" s="128">
        <v>0.39810426540284349</v>
      </c>
      <c r="M171" s="140">
        <v>5355</v>
      </c>
      <c r="N171" s="128">
        <v>-0.13152773272786245</v>
      </c>
      <c r="O171" s="140">
        <v>1316</v>
      </c>
      <c r="P171" s="128">
        <v>-6.0000000000000053E-2</v>
      </c>
      <c r="Q171" s="140">
        <v>6671</v>
      </c>
      <c r="R171" s="128">
        <v>-0.11829236056040182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69</v>
      </c>
      <c r="D172" s="128">
        <v>-0.18823529411764706</v>
      </c>
      <c r="E172" s="140">
        <v>117</v>
      </c>
      <c r="F172" s="128">
        <v>-0.15827338129496404</v>
      </c>
      <c r="G172" s="140">
        <v>1474</v>
      </c>
      <c r="H172" s="128">
        <v>0.88974358974358969</v>
      </c>
      <c r="I172" s="140">
        <v>4264</v>
      </c>
      <c r="J172" s="128">
        <v>4.7125353440151674E-3</v>
      </c>
      <c r="K172" s="140">
        <v>377</v>
      </c>
      <c r="L172" s="128">
        <v>-0.74933510638297873</v>
      </c>
      <c r="M172" s="140">
        <v>6301</v>
      </c>
      <c r="N172" s="128">
        <v>-6.6795023696682443E-2</v>
      </c>
      <c r="O172" s="140">
        <v>1051</v>
      </c>
      <c r="P172" s="128">
        <v>0.19160997732426299</v>
      </c>
      <c r="Q172" s="140">
        <v>7352</v>
      </c>
      <c r="R172" s="128">
        <v>-3.6940005239717078E-2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35</v>
      </c>
      <c r="D173" s="128">
        <v>-0.46969696969696972</v>
      </c>
      <c r="E173" s="140">
        <v>242</v>
      </c>
      <c r="F173" s="128">
        <v>0.51249999999999996</v>
      </c>
      <c r="G173" s="140">
        <v>1423</v>
      </c>
      <c r="H173" s="128">
        <v>1.0563583815028901</v>
      </c>
      <c r="I173" s="140">
        <v>4129</v>
      </c>
      <c r="J173" s="128">
        <v>0.31874800383264135</v>
      </c>
      <c r="K173" s="140">
        <v>786</v>
      </c>
      <c r="L173" s="128">
        <v>1.9328358208955225</v>
      </c>
      <c r="M173" s="140">
        <v>6615</v>
      </c>
      <c r="N173" s="128">
        <v>0.53231410701876314</v>
      </c>
      <c r="O173" s="140">
        <v>1274</v>
      </c>
      <c r="P173" s="128">
        <v>2.1651964715316829E-2</v>
      </c>
      <c r="Q173" s="140">
        <v>7889</v>
      </c>
      <c r="R173" s="128">
        <v>0.41786484543493896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99</v>
      </c>
      <c r="D174" s="128">
        <v>0.26923076923076916</v>
      </c>
      <c r="E174" s="140">
        <v>155</v>
      </c>
      <c r="F174" s="128">
        <v>-0.25837320574162681</v>
      </c>
      <c r="G174" s="140">
        <v>940</v>
      </c>
      <c r="H174" s="128">
        <v>-0.17107583774250446</v>
      </c>
      <c r="I174" s="140">
        <v>3992</v>
      </c>
      <c r="J174" s="128">
        <v>-0.16345347862531434</v>
      </c>
      <c r="K174" s="140">
        <v>396</v>
      </c>
      <c r="L174" s="128">
        <v>-0.37341772151898733</v>
      </c>
      <c r="M174" s="140">
        <v>5582</v>
      </c>
      <c r="N174" s="128">
        <v>-0.1821245421245421</v>
      </c>
      <c r="O174" s="140">
        <v>2067</v>
      </c>
      <c r="P174" s="128">
        <v>-9.5404814004376393E-2</v>
      </c>
      <c r="Q174" s="140">
        <v>7649</v>
      </c>
      <c r="R174" s="128">
        <v>-0.16037321624588363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705</v>
      </c>
      <c r="D175" s="67">
        <v>-0.12962962962962965</v>
      </c>
      <c r="E175" s="66">
        <v>1832</v>
      </c>
      <c r="F175" s="67">
        <v>4.4469783352337533E-2</v>
      </c>
      <c r="G175" s="66">
        <v>17927</v>
      </c>
      <c r="H175" s="67">
        <v>0.14148360394778736</v>
      </c>
      <c r="I175" s="66">
        <v>61038</v>
      </c>
      <c r="J175" s="67">
        <v>-1.9926459962427145E-2</v>
      </c>
      <c r="K175" s="66">
        <v>8135</v>
      </c>
      <c r="L175" s="67">
        <v>0.14787639339635961</v>
      </c>
      <c r="M175" s="66">
        <v>89637</v>
      </c>
      <c r="N175" s="67">
        <v>2.2844753808409779E-2</v>
      </c>
      <c r="O175" s="66">
        <v>23113</v>
      </c>
      <c r="P175" s="67">
        <v>-0.1047371886741294</v>
      </c>
      <c r="Q175" s="66">
        <v>112750</v>
      </c>
      <c r="R175" s="67">
        <v>-6.1876388252301018E-3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55</v>
      </c>
      <c r="D176" s="128">
        <v>-0.36781609195402298</v>
      </c>
      <c r="E176" s="140">
        <v>143</v>
      </c>
      <c r="F176" s="128">
        <v>-0.10624999999999996</v>
      </c>
      <c r="G176" s="140">
        <v>1842</v>
      </c>
      <c r="H176" s="128">
        <v>-0.11442307692307696</v>
      </c>
      <c r="I176" s="140">
        <v>7592</v>
      </c>
      <c r="J176" s="128">
        <v>9.4421219547354829E-2</v>
      </c>
      <c r="K176" s="140">
        <v>871</v>
      </c>
      <c r="L176" s="128">
        <v>0.80331262939958603</v>
      </c>
      <c r="M176" s="140">
        <v>10503</v>
      </c>
      <c r="N176" s="128">
        <v>7.756232686980602E-2</v>
      </c>
      <c r="O176" s="140">
        <v>3290</v>
      </c>
      <c r="P176" s="128">
        <v>0.24197810494526228</v>
      </c>
      <c r="Q176" s="140">
        <v>13793</v>
      </c>
      <c r="R176" s="128">
        <v>0.11269764440141983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46</v>
      </c>
      <c r="D177" s="128">
        <v>-0.1785714285714286</v>
      </c>
      <c r="E177" s="140">
        <v>158</v>
      </c>
      <c r="F177" s="128">
        <v>-1.8633540372670843E-2</v>
      </c>
      <c r="G177" s="140">
        <v>1640</v>
      </c>
      <c r="H177" s="128">
        <v>1.990049751243772E-2</v>
      </c>
      <c r="I177" s="140">
        <v>6310</v>
      </c>
      <c r="J177" s="128">
        <v>-0.11933007676203766</v>
      </c>
      <c r="K177" s="140">
        <v>774</v>
      </c>
      <c r="L177" s="128">
        <v>-0.39672642244738898</v>
      </c>
      <c r="M177" s="140">
        <v>8928</v>
      </c>
      <c r="N177" s="128">
        <v>-0.13092572763554955</v>
      </c>
      <c r="O177" s="140">
        <v>2418</v>
      </c>
      <c r="P177" s="128">
        <v>-4.3890865954922864E-2</v>
      </c>
      <c r="Q177" s="140">
        <v>11346</v>
      </c>
      <c r="R177" s="128">
        <v>-0.11373222933916571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75</v>
      </c>
      <c r="D178" s="128">
        <v>0.70454545454545459</v>
      </c>
      <c r="E178" s="140">
        <v>135</v>
      </c>
      <c r="F178" s="128">
        <v>0.125</v>
      </c>
      <c r="G178" s="140">
        <v>1707</v>
      </c>
      <c r="H178" s="128">
        <v>-0.14221105527638189</v>
      </c>
      <c r="I178" s="140">
        <v>6092</v>
      </c>
      <c r="J178" s="128">
        <v>-7.9062736205593342E-2</v>
      </c>
      <c r="K178" s="140">
        <v>734</v>
      </c>
      <c r="L178" s="128">
        <v>0.180064308681672</v>
      </c>
      <c r="M178" s="140">
        <v>8743</v>
      </c>
      <c r="N178" s="128">
        <v>-6.9002236183580035E-2</v>
      </c>
      <c r="O178" s="140">
        <v>2042</v>
      </c>
      <c r="P178" s="128">
        <v>6.9669984284965958E-2</v>
      </c>
      <c r="Q178" s="140">
        <v>10785</v>
      </c>
      <c r="R178" s="128">
        <v>-4.5575221238938091E-2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65</v>
      </c>
      <c r="D179" s="128">
        <v>-0.1333333333333333</v>
      </c>
      <c r="E179" s="140">
        <v>136</v>
      </c>
      <c r="F179" s="128">
        <v>0.47826086956521729</v>
      </c>
      <c r="G179" s="140">
        <v>1886</v>
      </c>
      <c r="H179" s="128">
        <v>9.5238095238095344E-2</v>
      </c>
      <c r="I179" s="140">
        <v>7276</v>
      </c>
      <c r="J179" s="128">
        <v>-3.5141227953852328E-2</v>
      </c>
      <c r="K179" s="140">
        <v>484</v>
      </c>
      <c r="L179" s="128">
        <v>0.11264367816091947</v>
      </c>
      <c r="M179" s="140">
        <v>9847</v>
      </c>
      <c r="N179" s="128">
        <v>-1.8246325392803353E-3</v>
      </c>
      <c r="O179" s="140">
        <v>1518</v>
      </c>
      <c r="P179" s="128">
        <v>-0.2014729089952656</v>
      </c>
      <c r="Q179" s="140">
        <v>11365</v>
      </c>
      <c r="R179" s="128">
        <v>-3.4081251062383133E-2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50</v>
      </c>
      <c r="D180" s="128">
        <v>0.4285714285714286</v>
      </c>
      <c r="E180" s="140">
        <v>76</v>
      </c>
      <c r="F180" s="128">
        <v>-0.4285714285714286</v>
      </c>
      <c r="G180" s="140">
        <v>670</v>
      </c>
      <c r="H180" s="128">
        <v>-0.12303664921465973</v>
      </c>
      <c r="I180" s="140">
        <v>2881</v>
      </c>
      <c r="J180" s="128">
        <v>-0.25804790110739118</v>
      </c>
      <c r="K180" s="140">
        <v>323</v>
      </c>
      <c r="L180" s="128">
        <v>0.3628691983122363</v>
      </c>
      <c r="M180" s="140">
        <v>4000</v>
      </c>
      <c r="N180" s="128">
        <v>-0.20823436262866191</v>
      </c>
      <c r="O180" s="140">
        <v>1090</v>
      </c>
      <c r="P180" s="128">
        <v>-0.13765822784810122</v>
      </c>
      <c r="Q180" s="140">
        <v>5090</v>
      </c>
      <c r="R180" s="128">
        <v>-0.19411019632678905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39</v>
      </c>
      <c r="D181" s="128">
        <v>0.56000000000000005</v>
      </c>
      <c r="E181" s="140">
        <v>126</v>
      </c>
      <c r="F181" s="128">
        <v>0.16666666666666674</v>
      </c>
      <c r="G181" s="140">
        <v>1125</v>
      </c>
      <c r="H181" s="128">
        <v>0.21097954790096884</v>
      </c>
      <c r="I181" s="140">
        <v>3308</v>
      </c>
      <c r="J181" s="128">
        <v>-0.26700642588078882</v>
      </c>
      <c r="K181" s="140">
        <v>302</v>
      </c>
      <c r="L181" s="128">
        <v>0.27966101694915246</v>
      </c>
      <c r="M181" s="140">
        <v>4900</v>
      </c>
      <c r="N181" s="128">
        <v>-0.1567716399931165</v>
      </c>
      <c r="O181" s="140">
        <v>1527</v>
      </c>
      <c r="P181" s="128">
        <v>5.020632737276487E-2</v>
      </c>
      <c r="Q181" s="140">
        <v>6427</v>
      </c>
      <c r="R181" s="128">
        <v>-0.11534755677907782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58</v>
      </c>
      <c r="D182" s="128">
        <v>0.18367346938775508</v>
      </c>
      <c r="E182" s="140">
        <v>114</v>
      </c>
      <c r="F182" s="128">
        <v>-0.21379310344827585</v>
      </c>
      <c r="G182" s="140">
        <v>1230</v>
      </c>
      <c r="H182" s="128">
        <v>0.59740259740259738</v>
      </c>
      <c r="I182" s="140">
        <v>4982</v>
      </c>
      <c r="J182" s="128">
        <v>-0.30545099679353127</v>
      </c>
      <c r="K182" s="140">
        <v>316</v>
      </c>
      <c r="L182" s="128">
        <v>-2.1671826625387025E-2</v>
      </c>
      <c r="M182" s="140">
        <v>6700</v>
      </c>
      <c r="N182" s="128">
        <v>-0.20803782505910162</v>
      </c>
      <c r="O182" s="140">
        <v>2474</v>
      </c>
      <c r="P182" s="128">
        <v>-0.11611289746337983</v>
      </c>
      <c r="Q182" s="140">
        <v>9174</v>
      </c>
      <c r="R182" s="128">
        <v>-0.18518518518518523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131</v>
      </c>
      <c r="D183" s="128">
        <v>0.67948717948717952</v>
      </c>
      <c r="E183" s="140">
        <v>220</v>
      </c>
      <c r="F183" s="128">
        <v>-0.1472868217054264</v>
      </c>
      <c r="G183" s="140">
        <v>1886</v>
      </c>
      <c r="H183" s="128">
        <v>-6.5874195146111925E-2</v>
      </c>
      <c r="I183" s="140">
        <v>7049</v>
      </c>
      <c r="J183" s="128">
        <v>-0.22230803177405123</v>
      </c>
      <c r="K183" s="140">
        <v>668</v>
      </c>
      <c r="L183" s="128">
        <v>-0.64105319720580334</v>
      </c>
      <c r="M183" s="140">
        <v>9954</v>
      </c>
      <c r="N183" s="128">
        <v>-0.25045180722891569</v>
      </c>
      <c r="O183" s="140">
        <v>5644</v>
      </c>
      <c r="P183" s="128">
        <v>-0.29113288118563174</v>
      </c>
      <c r="Q183" s="140">
        <v>15598</v>
      </c>
      <c r="R183" s="128">
        <v>-0.26570002824592787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62</v>
      </c>
      <c r="D184" s="128">
        <v>0.19230769230769229</v>
      </c>
      <c r="E184" s="140">
        <v>138</v>
      </c>
      <c r="F184" s="128">
        <v>-0.18343195266272194</v>
      </c>
      <c r="G184" s="140">
        <v>1113</v>
      </c>
      <c r="H184" s="128">
        <v>-9.8785425101214575E-2</v>
      </c>
      <c r="I184" s="140">
        <v>4642</v>
      </c>
      <c r="J184" s="128">
        <v>-9.0695396669931427E-2</v>
      </c>
      <c r="K184" s="140">
        <v>211</v>
      </c>
      <c r="L184" s="128">
        <v>-0.39193083573487031</v>
      </c>
      <c r="M184" s="140">
        <v>6166</v>
      </c>
      <c r="N184" s="128">
        <v>-0.10741169658367111</v>
      </c>
      <c r="O184" s="140">
        <v>1400</v>
      </c>
      <c r="P184" s="128">
        <v>-0.26509186351706038</v>
      </c>
      <c r="Q184" s="140">
        <v>7566</v>
      </c>
      <c r="R184" s="128">
        <v>-0.1414955179847952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85</v>
      </c>
      <c r="D185" s="128">
        <v>0.73469387755102034</v>
      </c>
      <c r="E185" s="140">
        <v>139</v>
      </c>
      <c r="F185" s="128">
        <v>0.57954545454545459</v>
      </c>
      <c r="G185" s="140">
        <v>780</v>
      </c>
      <c r="H185" s="128">
        <v>1.9607843137254832E-2</v>
      </c>
      <c r="I185" s="140">
        <v>4244</v>
      </c>
      <c r="J185" s="128">
        <v>6.7404426559356079E-2</v>
      </c>
      <c r="K185" s="140">
        <v>1504</v>
      </c>
      <c r="L185" s="128">
        <v>3.2011173184357542</v>
      </c>
      <c r="M185" s="140">
        <v>6752</v>
      </c>
      <c r="N185" s="128">
        <v>0.28953399541634828</v>
      </c>
      <c r="O185" s="140">
        <v>882</v>
      </c>
      <c r="P185" s="128">
        <v>-0.33734034560480841</v>
      </c>
      <c r="Q185" s="140">
        <v>7634</v>
      </c>
      <c r="R185" s="128">
        <v>0.16247906197654949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66</v>
      </c>
      <c r="D186" s="128">
        <v>0.1785714285714286</v>
      </c>
      <c r="E186" s="140">
        <v>160</v>
      </c>
      <c r="F186" s="128">
        <v>0.15942028985507251</v>
      </c>
      <c r="G186" s="140">
        <v>692</v>
      </c>
      <c r="H186" s="128">
        <v>-0.36044362292051757</v>
      </c>
      <c r="I186" s="140">
        <v>3131</v>
      </c>
      <c r="J186" s="128">
        <v>-1.6336789192585632E-2</v>
      </c>
      <c r="K186" s="140">
        <v>268</v>
      </c>
      <c r="L186" s="128">
        <v>-0.17791411042944782</v>
      </c>
      <c r="M186" s="140">
        <v>4317</v>
      </c>
      <c r="N186" s="128">
        <v>-9.7805642633228884E-2</v>
      </c>
      <c r="O186" s="140">
        <v>1247</v>
      </c>
      <c r="P186" s="128">
        <v>-0.27960716348931258</v>
      </c>
      <c r="Q186" s="140">
        <v>5564</v>
      </c>
      <c r="R186" s="128">
        <v>-0.14610190300798032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78</v>
      </c>
      <c r="D187" s="128">
        <v>0.52941176470588225</v>
      </c>
      <c r="E187" s="140">
        <v>209</v>
      </c>
      <c r="F187" s="128">
        <v>0.20114942528735624</v>
      </c>
      <c r="G187" s="140">
        <v>1134</v>
      </c>
      <c r="H187" s="128">
        <v>-0.15246636771300448</v>
      </c>
      <c r="I187" s="140">
        <v>4772</v>
      </c>
      <c r="J187" s="128">
        <v>-0.17837465564738297</v>
      </c>
      <c r="K187" s="140">
        <v>632</v>
      </c>
      <c r="L187" s="128">
        <v>0.1924528301886792</v>
      </c>
      <c r="M187" s="140">
        <v>6825</v>
      </c>
      <c r="N187" s="128">
        <v>-0.136185293000886</v>
      </c>
      <c r="O187" s="140">
        <v>2285</v>
      </c>
      <c r="P187" s="128">
        <v>-0.15118870728083211</v>
      </c>
      <c r="Q187" s="140">
        <v>9110</v>
      </c>
      <c r="R187" s="128">
        <v>-0.13999811196072875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810</v>
      </c>
      <c r="D188" s="67">
        <v>0.23287671232876717</v>
      </c>
      <c r="E188" s="66">
        <v>1754</v>
      </c>
      <c r="F188" s="67">
        <v>4.5819014891179677E-3</v>
      </c>
      <c r="G188" s="66">
        <v>15705</v>
      </c>
      <c r="H188" s="67">
        <v>-3.6621273463378734E-2</v>
      </c>
      <c r="I188" s="66">
        <v>62279</v>
      </c>
      <c r="J188" s="67">
        <v>-0.12237363132900247</v>
      </c>
      <c r="K188" s="66">
        <v>7087</v>
      </c>
      <c r="L188" s="67">
        <v>6.5331629029967697E-3</v>
      </c>
      <c r="M188" s="66">
        <v>87635</v>
      </c>
      <c r="N188" s="67">
        <v>-9.382787537871351E-2</v>
      </c>
      <c r="O188" s="66">
        <v>25817</v>
      </c>
      <c r="P188" s="67">
        <v>-0.14303259642833432</v>
      </c>
      <c r="Q188" s="66">
        <v>113452</v>
      </c>
      <c r="R188" s="67">
        <v>-0.10551503922418892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87</v>
      </c>
      <c r="D189" s="128">
        <v>1.1627906976744207E-2</v>
      </c>
      <c r="E189" s="140">
        <v>160</v>
      </c>
      <c r="F189" s="128">
        <v>0.3793103448275863</v>
      </c>
      <c r="G189" s="140">
        <v>2080</v>
      </c>
      <c r="H189" s="128">
        <v>0.20649651972157779</v>
      </c>
      <c r="I189" s="140">
        <v>6937</v>
      </c>
      <c r="J189" s="128">
        <v>-0.26623651364501799</v>
      </c>
      <c r="K189" s="140">
        <v>483</v>
      </c>
      <c r="L189" s="128">
        <v>-0.19900497512437809</v>
      </c>
      <c r="M189" s="140">
        <v>9747</v>
      </c>
      <c r="N189" s="128">
        <v>-0.18659768004673283</v>
      </c>
      <c r="O189" s="140">
        <v>2649</v>
      </c>
      <c r="P189" s="128">
        <v>-7.6037670038367589E-2</v>
      </c>
      <c r="Q189" s="140">
        <v>12396</v>
      </c>
      <c r="R189" s="128">
        <v>-0.16525252525252521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56</v>
      </c>
      <c r="D190" s="128">
        <v>1.074074074074074</v>
      </c>
      <c r="E190" s="140">
        <v>161</v>
      </c>
      <c r="F190" s="128">
        <v>0.19259259259259265</v>
      </c>
      <c r="G190" s="140">
        <v>1608</v>
      </c>
      <c r="H190" s="128">
        <v>0.90295857988165684</v>
      </c>
      <c r="I190" s="140">
        <v>7165</v>
      </c>
      <c r="J190" s="128">
        <v>-0.20574215718878175</v>
      </c>
      <c r="K190" s="140">
        <v>1283</v>
      </c>
      <c r="L190" s="128">
        <v>0.22306959008579597</v>
      </c>
      <c r="M190" s="140">
        <v>10273</v>
      </c>
      <c r="N190" s="128">
        <v>-7.2582829285907757E-2</v>
      </c>
      <c r="O190" s="140">
        <v>2529</v>
      </c>
      <c r="P190" s="128">
        <v>9.0556274256144986E-2</v>
      </c>
      <c r="Q190" s="140">
        <v>12802</v>
      </c>
      <c r="R190" s="128">
        <v>-4.4341594505822646E-2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44</v>
      </c>
      <c r="D191" s="128">
        <v>-0.37142857142857144</v>
      </c>
      <c r="E191" s="140">
        <v>120</v>
      </c>
      <c r="F191" s="128">
        <v>-0.13043478260869568</v>
      </c>
      <c r="G191" s="140">
        <v>1990</v>
      </c>
      <c r="H191" s="128">
        <v>0.82904411764705888</v>
      </c>
      <c r="I191" s="140">
        <v>6615</v>
      </c>
      <c r="J191" s="128">
        <v>1.1932078935291468E-2</v>
      </c>
      <c r="K191" s="140">
        <v>622</v>
      </c>
      <c r="L191" s="128">
        <v>0.53201970443349755</v>
      </c>
      <c r="M191" s="140">
        <v>9391</v>
      </c>
      <c r="N191" s="128">
        <v>0.13982279402840159</v>
      </c>
      <c r="O191" s="140">
        <v>1909</v>
      </c>
      <c r="P191" s="128">
        <v>-1.0465724751439476E-3</v>
      </c>
      <c r="Q191" s="140">
        <v>11300</v>
      </c>
      <c r="R191" s="128">
        <v>0.11330049261083741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75</v>
      </c>
      <c r="D192" s="128">
        <v>2.4090909090909092</v>
      </c>
      <c r="E192" s="140">
        <v>92</v>
      </c>
      <c r="F192" s="128">
        <v>0.26027397260273966</v>
      </c>
      <c r="G192" s="140">
        <v>1722</v>
      </c>
      <c r="H192" s="128">
        <v>0.51318101933216176</v>
      </c>
      <c r="I192" s="140">
        <v>7541</v>
      </c>
      <c r="J192" s="128">
        <v>-7.9692457896021529E-2</v>
      </c>
      <c r="K192" s="140">
        <v>435</v>
      </c>
      <c r="L192" s="128">
        <v>2.8368794326241176E-2</v>
      </c>
      <c r="M192" s="140">
        <v>9865</v>
      </c>
      <c r="N192" s="128">
        <v>1.5228426395939021E-3</v>
      </c>
      <c r="O192" s="140">
        <v>1901</v>
      </c>
      <c r="P192" s="128">
        <v>8.3190883190883191E-2</v>
      </c>
      <c r="Q192" s="140">
        <v>11766</v>
      </c>
      <c r="R192" s="128">
        <v>1.3873330461008138E-2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35</v>
      </c>
      <c r="D193" s="128">
        <v>0.12903225806451624</v>
      </c>
      <c r="E193" s="140">
        <v>133</v>
      </c>
      <c r="F193" s="128">
        <v>0.92753623188405787</v>
      </c>
      <c r="G193" s="140">
        <v>764</v>
      </c>
      <c r="H193" s="128">
        <v>0.42803738317757012</v>
      </c>
      <c r="I193" s="140">
        <v>3883</v>
      </c>
      <c r="J193" s="128">
        <v>-1.8948964123294609E-2</v>
      </c>
      <c r="K193" s="140">
        <v>237</v>
      </c>
      <c r="L193" s="128">
        <v>-0.23548387096774193</v>
      </c>
      <c r="M193" s="140">
        <v>5052</v>
      </c>
      <c r="N193" s="128">
        <v>3.0389557413828205E-2</v>
      </c>
      <c r="O193" s="140">
        <v>1264</v>
      </c>
      <c r="P193" s="128">
        <v>0.48356807511737099</v>
      </c>
      <c r="Q193" s="140">
        <v>6316</v>
      </c>
      <c r="R193" s="128">
        <v>9.7480451781059907E-2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25</v>
      </c>
      <c r="D194" s="128">
        <v>-0.32432432432432434</v>
      </c>
      <c r="E194" s="140">
        <v>108</v>
      </c>
      <c r="F194" s="128">
        <v>0.8</v>
      </c>
      <c r="G194" s="140">
        <v>929</v>
      </c>
      <c r="H194" s="128">
        <v>0.44479004665629862</v>
      </c>
      <c r="I194" s="140">
        <v>4513</v>
      </c>
      <c r="J194" s="128">
        <v>-6.7561983471074338E-2</v>
      </c>
      <c r="K194" s="140">
        <v>236</v>
      </c>
      <c r="L194" s="128">
        <v>0.12380952380952381</v>
      </c>
      <c r="M194" s="140">
        <v>5811</v>
      </c>
      <c r="N194" s="128">
        <v>3.6269430051814044E-3</v>
      </c>
      <c r="O194" s="140">
        <v>1454</v>
      </c>
      <c r="P194" s="128">
        <v>-0.18084507042253517</v>
      </c>
      <c r="Q194" s="140">
        <v>7265</v>
      </c>
      <c r="R194" s="128">
        <v>-3.9656311962987467E-2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49</v>
      </c>
      <c r="D195" s="128">
        <v>0.36111111111111116</v>
      </c>
      <c r="E195" s="140">
        <v>145</v>
      </c>
      <c r="F195" s="128">
        <v>0.36792452830188682</v>
      </c>
      <c r="G195" s="140">
        <v>770</v>
      </c>
      <c r="H195" s="128">
        <v>-0.35185185185185186</v>
      </c>
      <c r="I195" s="140">
        <v>7173</v>
      </c>
      <c r="J195" s="128">
        <v>-6.0264640377309053E-2</v>
      </c>
      <c r="K195" s="140">
        <v>323</v>
      </c>
      <c r="L195" s="128">
        <v>-3.2934131736526928E-2</v>
      </c>
      <c r="M195" s="140">
        <v>8460</v>
      </c>
      <c r="N195" s="128">
        <v>-9.0029041626331074E-2</v>
      </c>
      <c r="O195" s="140">
        <v>2799</v>
      </c>
      <c r="P195" s="128">
        <v>0.14525368248772508</v>
      </c>
      <c r="Q195" s="140">
        <v>11259</v>
      </c>
      <c r="R195" s="128">
        <v>-4.1052721233285072E-2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78</v>
      </c>
      <c r="D196" s="128">
        <v>-0.49350649350649356</v>
      </c>
      <c r="E196" s="140">
        <v>258</v>
      </c>
      <c r="F196" s="128">
        <v>0.27722772277227725</v>
      </c>
      <c r="G196" s="140">
        <v>2019</v>
      </c>
      <c r="H196" s="128">
        <v>0.10267613326051328</v>
      </c>
      <c r="I196" s="140">
        <v>9064</v>
      </c>
      <c r="J196" s="128">
        <v>-7.5762210665850871E-2</v>
      </c>
      <c r="K196" s="140">
        <v>1861</v>
      </c>
      <c r="L196" s="128">
        <v>1.3707006369426753</v>
      </c>
      <c r="M196" s="140">
        <v>13280</v>
      </c>
      <c r="N196" s="128">
        <v>3.9204945613897868E-2</v>
      </c>
      <c r="O196" s="140">
        <v>7962</v>
      </c>
      <c r="P196" s="128">
        <v>0.17694013303769407</v>
      </c>
      <c r="Q196" s="140">
        <v>21242</v>
      </c>
      <c r="R196" s="128">
        <v>8.6880884158821114E-2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52</v>
      </c>
      <c r="D197" s="128">
        <v>-0.54782608695652169</v>
      </c>
      <c r="E197" s="140">
        <v>169</v>
      </c>
      <c r="F197" s="128">
        <v>0.69</v>
      </c>
      <c r="G197" s="140">
        <v>1235</v>
      </c>
      <c r="H197" s="128">
        <v>-0.1357592722183345</v>
      </c>
      <c r="I197" s="140">
        <v>5105</v>
      </c>
      <c r="J197" s="128">
        <v>0.29404309252217997</v>
      </c>
      <c r="K197" s="140">
        <v>347</v>
      </c>
      <c r="L197" s="128">
        <v>-5.7065217391304324E-2</v>
      </c>
      <c r="M197" s="140">
        <v>6908</v>
      </c>
      <c r="N197" s="128">
        <v>0.15964411616585528</v>
      </c>
      <c r="O197" s="140">
        <v>1905</v>
      </c>
      <c r="P197" s="128">
        <v>5.6572379367720416E-2</v>
      </c>
      <c r="Q197" s="140">
        <v>8813</v>
      </c>
      <c r="R197" s="128">
        <v>0.13569587628865976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49</v>
      </c>
      <c r="D198" s="128">
        <v>4.2553191489361764E-2</v>
      </c>
      <c r="E198" s="140">
        <v>88</v>
      </c>
      <c r="F198" s="128">
        <v>-0.18518518518518523</v>
      </c>
      <c r="G198" s="140">
        <v>765</v>
      </c>
      <c r="H198" s="128">
        <v>6.25E-2</v>
      </c>
      <c r="I198" s="140">
        <v>3976</v>
      </c>
      <c r="J198" s="128">
        <v>-0.34204865133211981</v>
      </c>
      <c r="K198" s="140">
        <v>358</v>
      </c>
      <c r="L198" s="128">
        <v>-2.9810298102981081E-2</v>
      </c>
      <c r="M198" s="140">
        <v>5236</v>
      </c>
      <c r="N198" s="128">
        <v>-0.2814601344860711</v>
      </c>
      <c r="O198" s="140">
        <v>1331</v>
      </c>
      <c r="P198" s="128">
        <v>0.11380753138075317</v>
      </c>
      <c r="Q198" s="140">
        <v>6567</v>
      </c>
      <c r="R198" s="128">
        <v>-0.22577222353218585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56</v>
      </c>
      <c r="D199" s="128">
        <v>0.33333333333333326</v>
      </c>
      <c r="E199" s="140">
        <v>138</v>
      </c>
      <c r="F199" s="128">
        <v>6.1538461538461542E-2</v>
      </c>
      <c r="G199" s="140">
        <v>1082</v>
      </c>
      <c r="H199" s="128">
        <v>5.974534769833495E-2</v>
      </c>
      <c r="I199" s="140">
        <v>3183</v>
      </c>
      <c r="J199" s="128">
        <v>-0.22592412451361865</v>
      </c>
      <c r="K199" s="140">
        <v>326</v>
      </c>
      <c r="L199" s="128">
        <v>0.44888888888888889</v>
      </c>
      <c r="M199" s="140">
        <v>4785</v>
      </c>
      <c r="N199" s="128">
        <v>-0.13471971066907773</v>
      </c>
      <c r="O199" s="140">
        <v>1731</v>
      </c>
      <c r="P199" s="128">
        <v>2.8520499108734443E-2</v>
      </c>
      <c r="Q199" s="140">
        <v>6516</v>
      </c>
      <c r="R199" s="128">
        <v>-9.6631082767225873E-2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51</v>
      </c>
      <c r="D200" s="128">
        <v>-0.2153846153846154</v>
      </c>
      <c r="E200" s="140">
        <v>174</v>
      </c>
      <c r="F200" s="128">
        <v>0.3282442748091603</v>
      </c>
      <c r="G200" s="140">
        <v>1338</v>
      </c>
      <c r="H200" s="128">
        <v>9.6721311475409744E-2</v>
      </c>
      <c r="I200" s="140">
        <v>5808</v>
      </c>
      <c r="J200" s="128">
        <v>0.23155216284987268</v>
      </c>
      <c r="K200" s="140">
        <v>530</v>
      </c>
      <c r="L200" s="128">
        <v>0.62576687116564411</v>
      </c>
      <c r="M200" s="140">
        <v>7901</v>
      </c>
      <c r="N200" s="128">
        <v>0.22344379064725928</v>
      </c>
      <c r="O200" s="140">
        <v>2692</v>
      </c>
      <c r="P200" s="128">
        <v>-0.14322087842138764</v>
      </c>
      <c r="Q200" s="140">
        <v>10593</v>
      </c>
      <c r="R200" s="128">
        <v>0.10343750000000007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657</v>
      </c>
      <c r="D201" s="67">
        <v>-0.10245901639344257</v>
      </c>
      <c r="E201" s="66">
        <v>1746</v>
      </c>
      <c r="F201" s="67">
        <v>0.27631578947368429</v>
      </c>
      <c r="G201" s="66">
        <v>16302</v>
      </c>
      <c r="H201" s="67">
        <v>0.21820355701688832</v>
      </c>
      <c r="I201" s="66">
        <v>70963</v>
      </c>
      <c r="J201" s="67">
        <v>-9.3240480449782726E-2</v>
      </c>
      <c r="K201" s="66">
        <v>7041</v>
      </c>
      <c r="L201" s="67">
        <v>0.30196005917159763</v>
      </c>
      <c r="M201" s="66">
        <v>96709</v>
      </c>
      <c r="N201" s="67">
        <v>-2.4619263741805342E-2</v>
      </c>
      <c r="O201" s="66">
        <v>30126</v>
      </c>
      <c r="P201" s="67">
        <v>5.6644803759952289E-2</v>
      </c>
      <c r="Q201" s="66">
        <v>126835</v>
      </c>
      <c r="R201" s="67">
        <v>-6.4702610820845941E-3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86</v>
      </c>
      <c r="D202" s="128">
        <v>0.79166666666666674</v>
      </c>
      <c r="E202" s="140">
        <v>116</v>
      </c>
      <c r="F202" s="128">
        <v>-0.17142857142857137</v>
      </c>
      <c r="G202" s="140">
        <v>1724</v>
      </c>
      <c r="H202" s="128">
        <v>-0.34323809523809523</v>
      </c>
      <c r="I202" s="140">
        <v>9454</v>
      </c>
      <c r="J202" s="128">
        <v>0.53399318513710847</v>
      </c>
      <c r="K202" s="140">
        <v>603</v>
      </c>
      <c r="L202" s="128">
        <v>-1.1475409836065542E-2</v>
      </c>
      <c r="M202" s="140">
        <v>11983</v>
      </c>
      <c r="N202" s="128">
        <v>0.25005215939912362</v>
      </c>
      <c r="O202" s="140">
        <v>2867</v>
      </c>
      <c r="P202" s="128">
        <v>-0.12989377845220029</v>
      </c>
      <c r="Q202" s="140">
        <v>14850</v>
      </c>
      <c r="R202" s="128">
        <v>0.15286080273270719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27</v>
      </c>
      <c r="D203" s="128">
        <v>-0.42553191489361697</v>
      </c>
      <c r="E203" s="140">
        <v>135</v>
      </c>
      <c r="F203" s="128">
        <v>0.27358490566037741</v>
      </c>
      <c r="G203" s="140">
        <v>845</v>
      </c>
      <c r="H203" s="128">
        <v>-0.18983700862895492</v>
      </c>
      <c r="I203" s="140">
        <v>9021</v>
      </c>
      <c r="J203" s="128">
        <v>0.50525613215417997</v>
      </c>
      <c r="K203" s="140">
        <v>1049</v>
      </c>
      <c r="L203" s="128">
        <v>0.61384615384615393</v>
      </c>
      <c r="M203" s="140">
        <v>11077</v>
      </c>
      <c r="N203" s="128">
        <v>0.41306289067483104</v>
      </c>
      <c r="O203" s="140">
        <v>2319</v>
      </c>
      <c r="P203" s="128">
        <v>0.23219978746014869</v>
      </c>
      <c r="Q203" s="140">
        <v>13396</v>
      </c>
      <c r="R203" s="128">
        <v>0.37804752597469404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70</v>
      </c>
      <c r="D204" s="128">
        <v>0</v>
      </c>
      <c r="E204" s="140">
        <v>138</v>
      </c>
      <c r="F204" s="128">
        <v>0.15966386554621859</v>
      </c>
      <c r="G204" s="140">
        <v>1088</v>
      </c>
      <c r="H204" s="128">
        <v>-0.60014700477765526</v>
      </c>
      <c r="I204" s="140">
        <v>6537</v>
      </c>
      <c r="J204" s="128">
        <v>0.21641235578712315</v>
      </c>
      <c r="K204" s="140">
        <v>406</v>
      </c>
      <c r="L204" s="128">
        <v>0.47101449275362328</v>
      </c>
      <c r="M204" s="140">
        <v>8239</v>
      </c>
      <c r="N204" s="128">
        <v>-3.7499999999999978E-2</v>
      </c>
      <c r="O204" s="140">
        <v>1911</v>
      </c>
      <c r="P204" s="128">
        <v>0.23210831721470027</v>
      </c>
      <c r="Q204" s="140">
        <v>10150</v>
      </c>
      <c r="R204" s="128">
        <v>3.8571852437938592E-3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22</v>
      </c>
      <c r="D205" s="128">
        <v>-0.44999999999999996</v>
      </c>
      <c r="E205" s="140">
        <v>73</v>
      </c>
      <c r="F205" s="128">
        <v>-0.31132075471698117</v>
      </c>
      <c r="G205" s="140">
        <v>1138</v>
      </c>
      <c r="H205" s="128">
        <v>-0.3631785114717403</v>
      </c>
      <c r="I205" s="140">
        <v>8194</v>
      </c>
      <c r="J205" s="128">
        <v>8.2430647291941828E-2</v>
      </c>
      <c r="K205" s="140">
        <v>423</v>
      </c>
      <c r="L205" s="128">
        <v>0.35576923076923084</v>
      </c>
      <c r="M205" s="140">
        <v>9850</v>
      </c>
      <c r="N205" s="128">
        <v>3.5659704533876901E-3</v>
      </c>
      <c r="O205" s="140">
        <v>1755</v>
      </c>
      <c r="P205" s="128">
        <v>-0.23462712603576097</v>
      </c>
      <c r="Q205" s="140">
        <v>11605</v>
      </c>
      <c r="R205" s="128">
        <v>-4.1542781631978887E-2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31</v>
      </c>
      <c r="D206" s="128">
        <v>-0.27906976744186052</v>
      </c>
      <c r="E206" s="140">
        <v>69</v>
      </c>
      <c r="F206" s="128">
        <v>-0.21590909090909094</v>
      </c>
      <c r="G206" s="140">
        <v>535</v>
      </c>
      <c r="H206" s="128">
        <v>-0.4022346368715084</v>
      </c>
      <c r="I206" s="140">
        <v>3958</v>
      </c>
      <c r="J206" s="128">
        <v>-0.20998003992015968</v>
      </c>
      <c r="K206" s="140">
        <v>310</v>
      </c>
      <c r="L206" s="128">
        <v>0.45539906103286376</v>
      </c>
      <c r="M206" s="140">
        <v>4903</v>
      </c>
      <c r="N206" s="128">
        <v>-0.21539446311409827</v>
      </c>
      <c r="O206" s="140">
        <v>852</v>
      </c>
      <c r="P206" s="128">
        <v>-0.28040540540540537</v>
      </c>
      <c r="Q206" s="140">
        <v>5755</v>
      </c>
      <c r="R206" s="128">
        <v>-0.2257500336337952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37</v>
      </c>
      <c r="D207" s="128">
        <v>0.85000000000000009</v>
      </c>
      <c r="E207" s="140">
        <v>60</v>
      </c>
      <c r="F207" s="128">
        <v>-0.43925233644859818</v>
      </c>
      <c r="G207" s="140">
        <v>643</v>
      </c>
      <c r="H207" s="128">
        <v>-0.16166883963494127</v>
      </c>
      <c r="I207" s="140">
        <v>4840</v>
      </c>
      <c r="J207" s="128">
        <v>-1.9846091535034471E-2</v>
      </c>
      <c r="K207" s="140">
        <v>210</v>
      </c>
      <c r="L207" s="128">
        <v>0.30434782608695654</v>
      </c>
      <c r="M207" s="140">
        <v>5790</v>
      </c>
      <c r="N207" s="128">
        <v>-3.387285166027032E-2</v>
      </c>
      <c r="O207" s="140">
        <v>1775</v>
      </c>
      <c r="P207" s="128">
        <v>-2.5795828759604844E-2</v>
      </c>
      <c r="Q207" s="140">
        <v>7565</v>
      </c>
      <c r="R207" s="128">
        <v>-3.1989763275751759E-2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36</v>
      </c>
      <c r="D208" s="128">
        <v>-0.36842105263157898</v>
      </c>
      <c r="E208" s="140">
        <v>106</v>
      </c>
      <c r="F208" s="128">
        <v>-0.15873015873015872</v>
      </c>
      <c r="G208" s="140">
        <v>1188</v>
      </c>
      <c r="H208" s="128">
        <v>-0.2005383580080754</v>
      </c>
      <c r="I208" s="140">
        <v>7633</v>
      </c>
      <c r="J208" s="128">
        <v>-1.1781460383221143E-2</v>
      </c>
      <c r="K208" s="140">
        <v>334</v>
      </c>
      <c r="L208" s="128">
        <v>1.4558823529411766</v>
      </c>
      <c r="M208" s="140">
        <v>9297</v>
      </c>
      <c r="N208" s="128">
        <v>-2.4346731031587798E-2</v>
      </c>
      <c r="O208" s="140">
        <v>2444</v>
      </c>
      <c r="P208" s="128">
        <v>-0.22190385227634513</v>
      </c>
      <c r="Q208" s="140">
        <v>11741</v>
      </c>
      <c r="R208" s="128">
        <v>-7.3322809786898202E-2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154</v>
      </c>
      <c r="D209" s="128">
        <v>0.83333333333333326</v>
      </c>
      <c r="E209" s="140">
        <v>202</v>
      </c>
      <c r="F209" s="128">
        <v>-0.16182572614107882</v>
      </c>
      <c r="G209" s="140">
        <v>1831</v>
      </c>
      <c r="H209" s="128">
        <v>-0.15466297322252998</v>
      </c>
      <c r="I209" s="140">
        <v>9807</v>
      </c>
      <c r="J209" s="128">
        <v>0.24265078560567654</v>
      </c>
      <c r="K209" s="140">
        <v>785</v>
      </c>
      <c r="L209" s="128">
        <v>2.2983193277310923</v>
      </c>
      <c r="M209" s="140">
        <v>12779</v>
      </c>
      <c r="N209" s="128">
        <v>0.20318237454100374</v>
      </c>
      <c r="O209" s="140">
        <v>6765</v>
      </c>
      <c r="P209" s="128">
        <v>9.9285017874553239E-2</v>
      </c>
      <c r="Q209" s="140">
        <v>19544</v>
      </c>
      <c r="R209" s="128">
        <v>0.1650670640834575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115</v>
      </c>
      <c r="D210" s="128">
        <v>2.0263157894736841</v>
      </c>
      <c r="E210" s="140">
        <v>100</v>
      </c>
      <c r="F210" s="128">
        <v>-0.20634920634920639</v>
      </c>
      <c r="G210" s="140">
        <v>1429</v>
      </c>
      <c r="H210" s="128">
        <v>0.40788177339901477</v>
      </c>
      <c r="I210" s="140">
        <v>3945</v>
      </c>
      <c r="J210" s="128">
        <v>-0.19308652076089183</v>
      </c>
      <c r="K210" s="140">
        <v>368</v>
      </c>
      <c r="L210" s="128">
        <v>0.30496453900709231</v>
      </c>
      <c r="M210" s="140">
        <v>5957</v>
      </c>
      <c r="N210" s="128">
        <v>-6.1889763779527596E-2</v>
      </c>
      <c r="O210" s="140">
        <v>1803</v>
      </c>
      <c r="P210" s="128">
        <v>-0.14306083650190116</v>
      </c>
      <c r="Q210" s="140">
        <v>7760</v>
      </c>
      <c r="R210" s="128">
        <v>-8.2091317719422796E-2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47</v>
      </c>
      <c r="D211" s="128">
        <v>-2.083333333333337E-2</v>
      </c>
      <c r="E211" s="140">
        <v>108</v>
      </c>
      <c r="F211" s="128">
        <v>-0.22857142857142854</v>
      </c>
      <c r="G211" s="140">
        <v>720</v>
      </c>
      <c r="H211" s="128">
        <v>-0.39137785291631444</v>
      </c>
      <c r="I211" s="140">
        <v>6043</v>
      </c>
      <c r="J211" s="128">
        <v>0.46001449625513402</v>
      </c>
      <c r="K211" s="140">
        <v>369</v>
      </c>
      <c r="L211" s="128">
        <v>5.428571428571427E-2</v>
      </c>
      <c r="M211" s="140">
        <v>7287</v>
      </c>
      <c r="N211" s="128">
        <v>0.24351535836177485</v>
      </c>
      <c r="O211" s="140">
        <v>1195</v>
      </c>
      <c r="P211" s="128">
        <v>-0.14581844174410297</v>
      </c>
      <c r="Q211" s="140">
        <v>8482</v>
      </c>
      <c r="R211" s="128">
        <v>0.1684805069568811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42</v>
      </c>
      <c r="D212" s="128">
        <v>-8.6956521739130488E-2</v>
      </c>
      <c r="E212" s="140">
        <v>130</v>
      </c>
      <c r="F212" s="128">
        <v>0.14035087719298245</v>
      </c>
      <c r="G212" s="140">
        <v>1021</v>
      </c>
      <c r="H212" s="128">
        <v>6.0228452751817319E-2</v>
      </c>
      <c r="I212" s="140">
        <v>4112</v>
      </c>
      <c r="J212" s="128">
        <v>-0.16558441558441561</v>
      </c>
      <c r="K212" s="140">
        <v>225</v>
      </c>
      <c r="L212" s="128">
        <v>-0.28115015974440893</v>
      </c>
      <c r="M212" s="140">
        <v>5530</v>
      </c>
      <c r="N212" s="128">
        <v>-0.13104965430546822</v>
      </c>
      <c r="O212" s="140">
        <v>1683</v>
      </c>
      <c r="P212" s="128">
        <v>0.45588235294117641</v>
      </c>
      <c r="Q212" s="140">
        <v>7213</v>
      </c>
      <c r="R212" s="128">
        <v>-4.0824468085106425E-2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65</v>
      </c>
      <c r="D213" s="128">
        <v>0.18181818181818188</v>
      </c>
      <c r="E213" s="140">
        <v>131</v>
      </c>
      <c r="F213" s="128">
        <v>0.15929203539823011</v>
      </c>
      <c r="G213" s="140">
        <v>1220</v>
      </c>
      <c r="H213" s="128">
        <v>2.0920502092050208E-2</v>
      </c>
      <c r="I213" s="140">
        <v>4716</v>
      </c>
      <c r="J213" s="128">
        <v>5.6451612903225756E-2</v>
      </c>
      <c r="K213" s="140">
        <v>326</v>
      </c>
      <c r="L213" s="128">
        <v>-0.19106699751861045</v>
      </c>
      <c r="M213" s="140">
        <v>6458</v>
      </c>
      <c r="N213" s="128">
        <v>3.6597110754414075E-2</v>
      </c>
      <c r="O213" s="140">
        <v>3142</v>
      </c>
      <c r="P213" s="128">
        <v>0.32462057335581784</v>
      </c>
      <c r="Q213" s="140">
        <v>9600</v>
      </c>
      <c r="R213" s="128">
        <v>0.11601953034178103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732</v>
      </c>
      <c r="D214" s="67">
        <v>0.22818791946308714</v>
      </c>
      <c r="E214" s="66">
        <v>1368</v>
      </c>
      <c r="F214" s="67">
        <v>-0.10353866317169069</v>
      </c>
      <c r="G214" s="66">
        <v>13382</v>
      </c>
      <c r="H214" s="67">
        <v>-0.25014008741454663</v>
      </c>
      <c r="I214" s="66">
        <v>78260</v>
      </c>
      <c r="J214" s="67">
        <v>0.13282380869665911</v>
      </c>
      <c r="K214" s="66">
        <v>5408</v>
      </c>
      <c r="L214" s="67">
        <v>0.37119675456389456</v>
      </c>
      <c r="M214" s="66">
        <v>99150</v>
      </c>
      <c r="N214" s="67">
        <v>6.6174889242547996E-2</v>
      </c>
      <c r="O214" s="66">
        <v>28511</v>
      </c>
      <c r="P214" s="67">
        <v>5.572602546467742E-3</v>
      </c>
      <c r="Q214" s="66">
        <v>127661</v>
      </c>
      <c r="R214" s="67">
        <v>5.2015261765651077E-2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48</v>
      </c>
      <c r="D215" s="128">
        <v>0.23076923076923084</v>
      </c>
      <c r="E215" s="140">
        <v>140</v>
      </c>
      <c r="F215" s="128">
        <v>0.47368421052631571</v>
      </c>
      <c r="G215" s="140">
        <v>2625</v>
      </c>
      <c r="H215" s="128">
        <v>0.31513026052104198</v>
      </c>
      <c r="I215" s="140">
        <v>6163</v>
      </c>
      <c r="J215" s="128">
        <v>-0.18586525759577277</v>
      </c>
      <c r="K215" s="140">
        <v>610</v>
      </c>
      <c r="L215" s="128">
        <v>-0.20572916666666663</v>
      </c>
      <c r="M215" s="140">
        <v>9586</v>
      </c>
      <c r="N215" s="128">
        <v>-8.4256782575468092E-2</v>
      </c>
      <c r="O215" s="140">
        <v>3295</v>
      </c>
      <c r="P215" s="128">
        <v>-7.1307779030439722E-2</v>
      </c>
      <c r="Q215" s="140">
        <v>12881</v>
      </c>
      <c r="R215" s="128">
        <v>-8.0978881278538806E-2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47</v>
      </c>
      <c r="D216" s="128">
        <v>-0.18965517241379315</v>
      </c>
      <c r="E216" s="140">
        <v>106</v>
      </c>
      <c r="F216" s="128">
        <v>0.21839080459770122</v>
      </c>
      <c r="G216" s="140">
        <v>1043</v>
      </c>
      <c r="H216" s="128">
        <v>-0.37953599048185604</v>
      </c>
      <c r="I216" s="140">
        <v>5993</v>
      </c>
      <c r="J216" s="128">
        <v>-8.5875533862110998E-2</v>
      </c>
      <c r="K216" s="140">
        <v>650</v>
      </c>
      <c r="L216" s="128">
        <v>-0.11684782608695654</v>
      </c>
      <c r="M216" s="140">
        <v>7839</v>
      </c>
      <c r="N216" s="128">
        <v>-0.14027198947137531</v>
      </c>
      <c r="O216" s="140">
        <v>1882</v>
      </c>
      <c r="P216" s="128">
        <v>-0.16982796647551834</v>
      </c>
      <c r="Q216" s="140">
        <v>9721</v>
      </c>
      <c r="R216" s="128">
        <v>-0.14615722441809398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70</v>
      </c>
      <c r="D217" s="128">
        <v>1.7999999999999998</v>
      </c>
      <c r="E217" s="140">
        <v>119</v>
      </c>
      <c r="F217" s="128">
        <v>4.3859649122806932E-2</v>
      </c>
      <c r="G217" s="140">
        <v>2721</v>
      </c>
      <c r="H217" s="128">
        <v>0.87655172413793103</v>
      </c>
      <c r="I217" s="140">
        <v>5374</v>
      </c>
      <c r="J217" s="128">
        <v>-4.8344253585974828E-2</v>
      </c>
      <c r="K217" s="140">
        <v>276</v>
      </c>
      <c r="L217" s="128">
        <v>9.5238095238095344E-2</v>
      </c>
      <c r="M217" s="140">
        <v>8560</v>
      </c>
      <c r="N217" s="128">
        <v>0.1431623931623931</v>
      </c>
      <c r="O217" s="140">
        <v>1551</v>
      </c>
      <c r="P217" s="128">
        <v>-0.21706208985360931</v>
      </c>
      <c r="Q217" s="140">
        <v>10111</v>
      </c>
      <c r="R217" s="128">
        <v>6.7800190093990853E-2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40</v>
      </c>
      <c r="D218" s="128">
        <v>0.3793103448275863</v>
      </c>
      <c r="E218" s="140">
        <v>106</v>
      </c>
      <c r="F218" s="128">
        <v>0.30864197530864201</v>
      </c>
      <c r="G218" s="140">
        <v>1787</v>
      </c>
      <c r="H218" s="128">
        <v>0.40156862745098043</v>
      </c>
      <c r="I218" s="140">
        <v>7570</v>
      </c>
      <c r="J218" s="128">
        <v>0.75678811789278244</v>
      </c>
      <c r="K218" s="140">
        <v>312</v>
      </c>
      <c r="L218" s="128">
        <v>-0.19794344473007708</v>
      </c>
      <c r="M218" s="140">
        <v>9815</v>
      </c>
      <c r="N218" s="128">
        <v>0.61351306920927184</v>
      </c>
      <c r="O218" s="140">
        <v>2293</v>
      </c>
      <c r="P218" s="128">
        <v>0.41718170580964142</v>
      </c>
      <c r="Q218" s="140">
        <v>12108</v>
      </c>
      <c r="R218" s="128">
        <v>0.57226334242306187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43</v>
      </c>
      <c r="D219" s="128">
        <v>0.95454545454545459</v>
      </c>
      <c r="E219" s="140">
        <v>88</v>
      </c>
      <c r="F219" s="128">
        <v>0.375</v>
      </c>
      <c r="G219" s="140">
        <v>895</v>
      </c>
      <c r="H219" s="128">
        <v>-0.13526570048309183</v>
      </c>
      <c r="I219" s="140">
        <v>5010</v>
      </c>
      <c r="J219" s="128">
        <v>0.2521869532616845</v>
      </c>
      <c r="K219" s="140">
        <v>213</v>
      </c>
      <c r="L219" s="128">
        <v>-0.55532359081419624</v>
      </c>
      <c r="M219" s="140">
        <v>6249</v>
      </c>
      <c r="N219" s="128">
        <v>0.11569362613818956</v>
      </c>
      <c r="O219" s="140">
        <v>1184</v>
      </c>
      <c r="P219" s="128">
        <v>-5.7324840764331197E-2</v>
      </c>
      <c r="Q219" s="140">
        <v>7433</v>
      </c>
      <c r="R219" s="128">
        <v>8.4001750036459155E-2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20</v>
      </c>
      <c r="D220" s="128">
        <v>-0.13043478260869568</v>
      </c>
      <c r="E220" s="140">
        <v>107</v>
      </c>
      <c r="F220" s="128">
        <v>0.6212121212121211</v>
      </c>
      <c r="G220" s="140">
        <v>767</v>
      </c>
      <c r="H220" s="128">
        <v>-0.37131147540983611</v>
      </c>
      <c r="I220" s="140">
        <v>4938</v>
      </c>
      <c r="J220" s="128">
        <v>0.37472160356347439</v>
      </c>
      <c r="K220" s="140">
        <v>161</v>
      </c>
      <c r="L220" s="128">
        <v>-0.69679849340866284</v>
      </c>
      <c r="M220" s="140">
        <v>5993</v>
      </c>
      <c r="N220" s="128">
        <v>0.10327687776141392</v>
      </c>
      <c r="O220" s="140">
        <v>1822</v>
      </c>
      <c r="P220" s="128">
        <v>-6.1308603812467832E-2</v>
      </c>
      <c r="Q220" s="140">
        <v>7815</v>
      </c>
      <c r="R220" s="128">
        <v>5.9948460599484665E-2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57</v>
      </c>
      <c r="D221" s="128">
        <v>0.5</v>
      </c>
      <c r="E221" s="140">
        <v>126</v>
      </c>
      <c r="F221" s="128">
        <v>8.0000000000000071E-3</v>
      </c>
      <c r="G221" s="140">
        <v>1486</v>
      </c>
      <c r="H221" s="128">
        <v>8.7847730600292717E-2</v>
      </c>
      <c r="I221" s="140">
        <v>7724</v>
      </c>
      <c r="J221" s="128">
        <v>0.31449965963240301</v>
      </c>
      <c r="K221" s="140">
        <v>136</v>
      </c>
      <c r="L221" s="128">
        <v>-0.69911504424778759</v>
      </c>
      <c r="M221" s="140">
        <v>9529</v>
      </c>
      <c r="N221" s="128">
        <v>0.21280386916125749</v>
      </c>
      <c r="O221" s="140">
        <v>3141</v>
      </c>
      <c r="P221" s="128">
        <v>-4.7026699029126262E-2</v>
      </c>
      <c r="Q221" s="140">
        <v>12670</v>
      </c>
      <c r="R221" s="128">
        <v>0.13601721509907638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84</v>
      </c>
      <c r="D222" s="128">
        <v>0.33333333333333326</v>
      </c>
      <c r="E222" s="140">
        <v>241</v>
      </c>
      <c r="F222" s="128">
        <v>0.51572327044025168</v>
      </c>
      <c r="G222" s="140">
        <v>2166</v>
      </c>
      <c r="H222" s="128">
        <v>-0.16563944530046226</v>
      </c>
      <c r="I222" s="140">
        <v>7892</v>
      </c>
      <c r="J222" s="128">
        <v>-0.19452949581547252</v>
      </c>
      <c r="K222" s="140">
        <v>238</v>
      </c>
      <c r="L222" s="128">
        <v>-0.69130998702983137</v>
      </c>
      <c r="M222" s="140">
        <v>10621</v>
      </c>
      <c r="N222" s="128">
        <v>-0.20661836109658627</v>
      </c>
      <c r="O222" s="140">
        <v>6154</v>
      </c>
      <c r="P222" s="128">
        <v>4.5176630434782705E-2</v>
      </c>
      <c r="Q222" s="140">
        <v>16775</v>
      </c>
      <c r="R222" s="128">
        <v>-0.12970168612191957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38</v>
      </c>
      <c r="D223" s="128">
        <v>-2.5641025641025661E-2</v>
      </c>
      <c r="E223" s="140">
        <v>126</v>
      </c>
      <c r="F223" s="128">
        <v>3.2786885245901676E-2</v>
      </c>
      <c r="G223" s="140">
        <v>1015</v>
      </c>
      <c r="H223" s="128">
        <v>-0.36799501867995021</v>
      </c>
      <c r="I223" s="140">
        <v>4889</v>
      </c>
      <c r="J223" s="128">
        <v>0.12649769585253456</v>
      </c>
      <c r="K223" s="140">
        <v>282</v>
      </c>
      <c r="L223" s="128">
        <v>-0.45029239766081874</v>
      </c>
      <c r="M223" s="140">
        <v>6350</v>
      </c>
      <c r="N223" s="128">
        <v>-4.0785498489426031E-2</v>
      </c>
      <c r="O223" s="140">
        <v>2104</v>
      </c>
      <c r="P223" s="128">
        <v>-0.1813229571984436</v>
      </c>
      <c r="Q223" s="140">
        <v>8454</v>
      </c>
      <c r="R223" s="128">
        <v>-8.0087051142546217E-2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48</v>
      </c>
      <c r="D224" s="128">
        <v>1.2857142857142856</v>
      </c>
      <c r="E224" s="140">
        <v>140</v>
      </c>
      <c r="F224" s="128">
        <v>0.55555555555555558</v>
      </c>
      <c r="G224" s="140">
        <v>1183</v>
      </c>
      <c r="H224" s="128">
        <v>4.5053003533569003E-2</v>
      </c>
      <c r="I224" s="140">
        <v>4139</v>
      </c>
      <c r="J224" s="128">
        <v>0.10786937901498939</v>
      </c>
      <c r="K224" s="140">
        <v>350</v>
      </c>
      <c r="L224" s="128">
        <v>-0.470499243570348</v>
      </c>
      <c r="M224" s="140">
        <v>5860</v>
      </c>
      <c r="N224" s="128">
        <v>3.900709219858145E-2</v>
      </c>
      <c r="O224" s="140">
        <v>1399</v>
      </c>
      <c r="P224" s="128">
        <v>-0.29485887096774188</v>
      </c>
      <c r="Q224" s="140">
        <v>7259</v>
      </c>
      <c r="R224" s="128">
        <v>-4.7875131164742957E-2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46</v>
      </c>
      <c r="D225" s="128">
        <v>1.1904761904761907</v>
      </c>
      <c r="E225" s="140">
        <v>114</v>
      </c>
      <c r="F225" s="128">
        <v>5.555555555555558E-2</v>
      </c>
      <c r="G225" s="140">
        <v>963</v>
      </c>
      <c r="H225" s="128">
        <v>-0.32278481012658233</v>
      </c>
      <c r="I225" s="140">
        <v>4928</v>
      </c>
      <c r="J225" s="128">
        <v>0.16116870876531575</v>
      </c>
      <c r="K225" s="140">
        <v>313</v>
      </c>
      <c r="L225" s="128">
        <v>-0.1517615176151762</v>
      </c>
      <c r="M225" s="140">
        <v>6364</v>
      </c>
      <c r="N225" s="128">
        <v>3.2446463335496389E-2</v>
      </c>
      <c r="O225" s="140">
        <v>1156</v>
      </c>
      <c r="P225" s="128">
        <v>-0.14052044609665426</v>
      </c>
      <c r="Q225" s="140">
        <v>7520</v>
      </c>
      <c r="R225" s="128">
        <v>1.4649087761353652E-3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55</v>
      </c>
      <c r="D226" s="128">
        <v>1.75</v>
      </c>
      <c r="E226" s="140">
        <v>113</v>
      </c>
      <c r="F226" s="128">
        <v>-2.5862068965517238E-2</v>
      </c>
      <c r="G226" s="140">
        <v>1195</v>
      </c>
      <c r="H226" s="128">
        <v>3.5528596187174966E-2</v>
      </c>
      <c r="I226" s="140">
        <v>4464</v>
      </c>
      <c r="J226" s="128">
        <v>0.45549396804695141</v>
      </c>
      <c r="K226" s="140">
        <v>403</v>
      </c>
      <c r="L226" s="128">
        <v>0.1384180790960452</v>
      </c>
      <c r="M226" s="140">
        <v>6230</v>
      </c>
      <c r="N226" s="128">
        <v>0.32243684992570576</v>
      </c>
      <c r="O226" s="140">
        <v>2372</v>
      </c>
      <c r="P226" s="128">
        <v>-2.5472473294987696E-2</v>
      </c>
      <c r="Q226" s="140">
        <v>8602</v>
      </c>
      <c r="R226" s="128">
        <v>0.20391882435269415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596</v>
      </c>
      <c r="D227" s="67">
        <v>0.49748743718592969</v>
      </c>
      <c r="E227" s="66">
        <v>1526</v>
      </c>
      <c r="F227" s="67">
        <v>0.24368378158109216</v>
      </c>
      <c r="G227" s="66">
        <v>17846</v>
      </c>
      <c r="H227" s="67">
        <v>-4.8513912898009437E-3</v>
      </c>
      <c r="I227" s="66">
        <v>69084</v>
      </c>
      <c r="J227" s="67">
        <v>0.10118592195868392</v>
      </c>
      <c r="K227" s="66">
        <v>3944</v>
      </c>
      <c r="L227" s="67">
        <v>-0.37147410358565736</v>
      </c>
      <c r="M227" s="66">
        <v>92996</v>
      </c>
      <c r="N227" s="67">
        <v>4.9983628583364359E-2</v>
      </c>
      <c r="O227" s="66">
        <v>28353</v>
      </c>
      <c r="P227" s="67">
        <v>-5.8915294742432289E-2</v>
      </c>
      <c r="Q227" s="66">
        <v>121349</v>
      </c>
      <c r="R227" s="67">
        <v>2.2342603435638653E-2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39</v>
      </c>
      <c r="D228" s="128">
        <v>2.25</v>
      </c>
      <c r="E228" s="140">
        <v>95</v>
      </c>
      <c r="F228" s="128">
        <v>-0.56422018348623859</v>
      </c>
      <c r="G228" s="140">
        <v>1996</v>
      </c>
      <c r="H228" s="128">
        <v>0.89733840304182499</v>
      </c>
      <c r="I228" s="140">
        <v>7570</v>
      </c>
      <c r="J228" s="128">
        <v>-5.0426492724535921E-2</v>
      </c>
      <c r="K228" s="140">
        <v>768</v>
      </c>
      <c r="L228" s="128">
        <v>0.26942148760330586</v>
      </c>
      <c r="M228" s="140">
        <v>10468</v>
      </c>
      <c r="N228" s="128">
        <v>6.1770970686682247E-2</v>
      </c>
      <c r="O228" s="140">
        <v>3548</v>
      </c>
      <c r="P228" s="128">
        <v>-0.1320939334637965</v>
      </c>
      <c r="Q228" s="140">
        <v>14016</v>
      </c>
      <c r="R228" s="128">
        <v>4.9473004947300225E-3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58</v>
      </c>
      <c r="D229" s="128">
        <v>0.56756756756756754</v>
      </c>
      <c r="E229" s="140">
        <v>87</v>
      </c>
      <c r="F229" s="128">
        <v>7.4074074074074181E-2</v>
      </c>
      <c r="G229" s="140">
        <v>1681</v>
      </c>
      <c r="H229" s="128">
        <v>0.32885375494071156</v>
      </c>
      <c r="I229" s="140">
        <v>6556</v>
      </c>
      <c r="J229" s="128">
        <v>-0.14868198935203225</v>
      </c>
      <c r="K229" s="140">
        <v>736</v>
      </c>
      <c r="L229" s="128">
        <v>-0.29501915708812265</v>
      </c>
      <c r="M229" s="140">
        <v>9118</v>
      </c>
      <c r="N229" s="128">
        <v>-9.9723538704581394E-2</v>
      </c>
      <c r="O229" s="140">
        <v>2267</v>
      </c>
      <c r="P229" s="128">
        <v>-0.16898826979472137</v>
      </c>
      <c r="Q229" s="140">
        <v>11385</v>
      </c>
      <c r="R229" s="128">
        <v>-0.11442128189172374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25</v>
      </c>
      <c r="D230" s="128">
        <v>1.5</v>
      </c>
      <c r="E230" s="140">
        <v>114</v>
      </c>
      <c r="F230" s="128">
        <v>0.44303797468354422</v>
      </c>
      <c r="G230" s="140">
        <v>1450</v>
      </c>
      <c r="H230" s="128">
        <v>-0.30655188904830222</v>
      </c>
      <c r="I230" s="140">
        <v>5647</v>
      </c>
      <c r="J230" s="128">
        <v>-0.19775536297769569</v>
      </c>
      <c r="K230" s="140">
        <v>252</v>
      </c>
      <c r="L230" s="128">
        <v>-0.5625</v>
      </c>
      <c r="M230" s="140">
        <v>7488</v>
      </c>
      <c r="N230" s="128">
        <v>-0.23552833078101076</v>
      </c>
      <c r="O230" s="140">
        <v>1981</v>
      </c>
      <c r="P230" s="128">
        <v>-0.17629937629937631</v>
      </c>
      <c r="Q230" s="140">
        <v>9469</v>
      </c>
      <c r="R230" s="128">
        <v>-0.22385245901639339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29</v>
      </c>
      <c r="D231" s="128">
        <v>3.1428571428571432</v>
      </c>
      <c r="E231" s="140">
        <v>81</v>
      </c>
      <c r="F231" s="128">
        <v>0.84090909090909083</v>
      </c>
      <c r="G231" s="140">
        <v>1275</v>
      </c>
      <c r="H231" s="128">
        <v>0.15909090909090917</v>
      </c>
      <c r="I231" s="140">
        <v>4309</v>
      </c>
      <c r="J231" s="128">
        <v>-0.24177371106809786</v>
      </c>
      <c r="K231" s="140">
        <v>389</v>
      </c>
      <c r="L231" s="128">
        <v>-0.48815789473684212</v>
      </c>
      <c r="M231" s="140">
        <v>6083</v>
      </c>
      <c r="N231" s="128">
        <v>-0.19897287332104296</v>
      </c>
      <c r="O231" s="140">
        <v>1618</v>
      </c>
      <c r="P231" s="128">
        <v>-0.25472132657761404</v>
      </c>
      <c r="Q231" s="140">
        <v>7701</v>
      </c>
      <c r="R231" s="128">
        <v>-0.21136712749615971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22</v>
      </c>
      <c r="D232" s="128">
        <v>2.1428571428571428</v>
      </c>
      <c r="E232" s="140">
        <v>64</v>
      </c>
      <c r="F232" s="128">
        <v>0</v>
      </c>
      <c r="G232" s="140">
        <v>1035</v>
      </c>
      <c r="H232" s="128">
        <v>-0.12878787878787878</v>
      </c>
      <c r="I232" s="140">
        <v>4001</v>
      </c>
      <c r="J232" s="128">
        <v>0.27258269720101791</v>
      </c>
      <c r="K232" s="140">
        <v>479</v>
      </c>
      <c r="L232" s="128">
        <v>0.27393617021276606</v>
      </c>
      <c r="M232" s="140">
        <v>5601</v>
      </c>
      <c r="N232" s="128">
        <v>0.17200251098556185</v>
      </c>
      <c r="O232" s="140">
        <v>1256</v>
      </c>
      <c r="P232" s="128">
        <v>1.7828200972447306E-2</v>
      </c>
      <c r="Q232" s="140">
        <v>6857</v>
      </c>
      <c r="R232" s="128">
        <v>0.14036254781307167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23</v>
      </c>
      <c r="D233" s="128">
        <v>0.53333333333333344</v>
      </c>
      <c r="E233" s="140">
        <v>66</v>
      </c>
      <c r="F233" s="128">
        <v>0.64999999999999991</v>
      </c>
      <c r="G233" s="140">
        <v>1220</v>
      </c>
      <c r="H233" s="128">
        <v>-6.2259800153727896E-2</v>
      </c>
      <c r="I233" s="140">
        <v>3592</v>
      </c>
      <c r="J233" s="128">
        <v>-0.16697588126159557</v>
      </c>
      <c r="K233" s="140">
        <v>531</v>
      </c>
      <c r="L233" s="128">
        <v>0.19325842696629203</v>
      </c>
      <c r="M233" s="140">
        <v>5432</v>
      </c>
      <c r="N233" s="128">
        <v>-0.11140193031244883</v>
      </c>
      <c r="O233" s="140">
        <v>1941</v>
      </c>
      <c r="P233" s="128">
        <v>-0.26253799392097266</v>
      </c>
      <c r="Q233" s="140">
        <v>7373</v>
      </c>
      <c r="R233" s="128">
        <v>-0.1568896512292739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38</v>
      </c>
      <c r="D234" s="128">
        <v>1</v>
      </c>
      <c r="E234" s="140">
        <v>125</v>
      </c>
      <c r="F234" s="128">
        <v>0.98412698412698418</v>
      </c>
      <c r="G234" s="140">
        <v>1366</v>
      </c>
      <c r="H234" s="128">
        <v>0.18885987815491734</v>
      </c>
      <c r="I234" s="140">
        <v>5876</v>
      </c>
      <c r="J234" s="128">
        <v>0.42898832684824906</v>
      </c>
      <c r="K234" s="140">
        <v>452</v>
      </c>
      <c r="L234" s="128">
        <v>6.1032863849765251E-2</v>
      </c>
      <c r="M234" s="140">
        <v>7857</v>
      </c>
      <c r="N234" s="128">
        <v>0.36193447737909512</v>
      </c>
      <c r="O234" s="140">
        <v>3296</v>
      </c>
      <c r="P234" s="128">
        <v>1.0113392583512182E-2</v>
      </c>
      <c r="Q234" s="140">
        <v>11153</v>
      </c>
      <c r="R234" s="128">
        <v>0.23483170947741372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63</v>
      </c>
      <c r="D235" s="128">
        <v>0.85294117647058831</v>
      </c>
      <c r="E235" s="140">
        <v>159</v>
      </c>
      <c r="F235" s="128">
        <v>-0.15873015873015872</v>
      </c>
      <c r="G235" s="140">
        <v>2596</v>
      </c>
      <c r="H235" s="128">
        <v>7.4503311258278249E-2</v>
      </c>
      <c r="I235" s="140">
        <v>9798</v>
      </c>
      <c r="J235" s="128">
        <v>0.10862186014935515</v>
      </c>
      <c r="K235" s="140">
        <v>771</v>
      </c>
      <c r="L235" s="128">
        <v>0.3646017699115045</v>
      </c>
      <c r="M235" s="140">
        <v>13387</v>
      </c>
      <c r="N235" s="128">
        <v>0.11169240989868801</v>
      </c>
      <c r="O235" s="140">
        <v>5888</v>
      </c>
      <c r="P235" s="128">
        <v>-0.10611811143160776</v>
      </c>
      <c r="Q235" s="140">
        <v>19275</v>
      </c>
      <c r="R235" s="128">
        <v>3.4677116324010937E-2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39</v>
      </c>
      <c r="D236" s="128">
        <v>5.5</v>
      </c>
      <c r="E236" s="140">
        <v>122</v>
      </c>
      <c r="F236" s="128">
        <v>0.64864864864864868</v>
      </c>
      <c r="G236" s="140">
        <v>1606</v>
      </c>
      <c r="H236" s="128">
        <v>0.30251419302514182</v>
      </c>
      <c r="I236" s="140">
        <v>4340</v>
      </c>
      <c r="J236" s="128">
        <v>0.13493723849372374</v>
      </c>
      <c r="K236" s="140">
        <v>513</v>
      </c>
      <c r="L236" s="128">
        <v>-0.41304347826086951</v>
      </c>
      <c r="M236" s="140">
        <v>6620</v>
      </c>
      <c r="N236" s="128">
        <v>0.1013142571951422</v>
      </c>
      <c r="O236" s="140">
        <v>2570</v>
      </c>
      <c r="P236" s="128">
        <v>6.6588327457892671E-3</v>
      </c>
      <c r="Q236" s="140">
        <v>9190</v>
      </c>
      <c r="R236" s="128">
        <v>7.3096683792620354E-2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21</v>
      </c>
      <c r="D237" s="128">
        <v>0.39999999999999991</v>
      </c>
      <c r="E237" s="140">
        <v>90</v>
      </c>
      <c r="F237" s="128">
        <v>-0.18918918918918914</v>
      </c>
      <c r="G237" s="140">
        <v>1132</v>
      </c>
      <c r="H237" s="128">
        <v>-7.1369975389663609E-2</v>
      </c>
      <c r="I237" s="140">
        <v>3736</v>
      </c>
      <c r="J237" s="128">
        <v>6.2268979243673694E-2</v>
      </c>
      <c r="K237" s="140">
        <v>661</v>
      </c>
      <c r="L237" s="128">
        <v>0.81095890410958904</v>
      </c>
      <c r="M237" s="140">
        <v>5640</v>
      </c>
      <c r="N237" s="128">
        <v>7.9012818060072654E-2</v>
      </c>
      <c r="O237" s="140">
        <v>1984</v>
      </c>
      <c r="P237" s="128">
        <v>0.38450802512212134</v>
      </c>
      <c r="Q237" s="140">
        <v>7624</v>
      </c>
      <c r="R237" s="128">
        <v>0.14474474474474475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21</v>
      </c>
      <c r="D238" s="128">
        <v>-0.38235294117647056</v>
      </c>
      <c r="E238" s="140">
        <v>108</v>
      </c>
      <c r="F238" s="128">
        <v>0.52112676056338025</v>
      </c>
      <c r="G238" s="140">
        <v>1422</v>
      </c>
      <c r="H238" s="128">
        <v>0.59775280898876404</v>
      </c>
      <c r="I238" s="140">
        <v>4244</v>
      </c>
      <c r="J238" s="128">
        <v>0.18779736915757073</v>
      </c>
      <c r="K238" s="140">
        <v>369</v>
      </c>
      <c r="L238" s="128">
        <v>-0.45814977973568283</v>
      </c>
      <c r="M238" s="140">
        <v>6164</v>
      </c>
      <c r="N238" s="128">
        <v>0.17431891788912179</v>
      </c>
      <c r="O238" s="140">
        <v>1345</v>
      </c>
      <c r="P238" s="128">
        <v>-0.11687458962573871</v>
      </c>
      <c r="Q238" s="140">
        <v>7509</v>
      </c>
      <c r="R238" s="128">
        <v>0.10883047844063798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20</v>
      </c>
      <c r="D239" s="128">
        <v>0.25</v>
      </c>
      <c r="E239" s="140">
        <v>116</v>
      </c>
      <c r="F239" s="128">
        <v>0.75757575757575757</v>
      </c>
      <c r="G239" s="140">
        <v>1154</v>
      </c>
      <c r="H239" s="128">
        <v>0.25571273122959748</v>
      </c>
      <c r="I239" s="140">
        <v>3067</v>
      </c>
      <c r="J239" s="128">
        <v>2.5752508361204018E-2</v>
      </c>
      <c r="K239" s="140">
        <v>354</v>
      </c>
      <c r="L239" s="128">
        <v>-0.18433179723502302</v>
      </c>
      <c r="M239" s="140">
        <v>4711</v>
      </c>
      <c r="N239" s="128">
        <v>6.4632768361581938E-2</v>
      </c>
      <c r="O239" s="140">
        <v>2434</v>
      </c>
      <c r="P239" s="128">
        <v>4.8234280792420314E-2</v>
      </c>
      <c r="Q239" s="140">
        <v>7145</v>
      </c>
      <c r="R239" s="128">
        <v>5.8989180376463723E-2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398</v>
      </c>
      <c r="D240" s="67">
        <v>0.87735849056603765</v>
      </c>
      <c r="E240" s="66">
        <v>1227</v>
      </c>
      <c r="F240" s="67">
        <v>0.11545454545454548</v>
      </c>
      <c r="G240" s="66">
        <v>17933</v>
      </c>
      <c r="H240" s="67">
        <v>0.13335018643746444</v>
      </c>
      <c r="I240" s="66">
        <v>62736</v>
      </c>
      <c r="J240" s="67">
        <v>4.943784387210215E-4</v>
      </c>
      <c r="K240" s="66">
        <v>6275</v>
      </c>
      <c r="L240" s="67">
        <v>-0.12250034960145439</v>
      </c>
      <c r="M240" s="66">
        <v>88569</v>
      </c>
      <c r="N240" s="67">
        <v>1.8139807566299959E-2</v>
      </c>
      <c r="O240" s="66">
        <v>30128</v>
      </c>
      <c r="P240" s="67">
        <v>-8.5339567078539069E-2</v>
      </c>
      <c r="Q240" s="66">
        <v>118697</v>
      </c>
      <c r="R240" s="67">
        <v>-1.028099724839493E-2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12</v>
      </c>
      <c r="D241" s="128">
        <v>-0.77777777777777779</v>
      </c>
      <c r="E241" s="140">
        <v>218</v>
      </c>
      <c r="F241" s="128">
        <v>1.2947368421052632</v>
      </c>
      <c r="G241" s="140">
        <v>1052</v>
      </c>
      <c r="H241" s="128">
        <v>-0.30652603823335534</v>
      </c>
      <c r="I241" s="140">
        <v>7972</v>
      </c>
      <c r="J241" s="128">
        <v>-0.13357243777850236</v>
      </c>
      <c r="K241" s="140">
        <v>605</v>
      </c>
      <c r="L241" s="128">
        <v>-0.48466780238500851</v>
      </c>
      <c r="M241" s="140">
        <v>9859</v>
      </c>
      <c r="N241" s="128">
        <v>-0.18121418486836638</v>
      </c>
      <c r="O241" s="140">
        <v>4088</v>
      </c>
      <c r="P241" s="128">
        <v>-7.4484944532488107E-2</v>
      </c>
      <c r="Q241" s="140">
        <v>13947</v>
      </c>
      <c r="R241" s="128">
        <v>-0.15257017863652933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37</v>
      </c>
      <c r="D242" s="128">
        <v>1.1764705882352939</v>
      </c>
      <c r="E242" s="140">
        <v>81</v>
      </c>
      <c r="F242" s="128">
        <v>-6.8965517241379337E-2</v>
      </c>
      <c r="G242" s="140">
        <v>1265</v>
      </c>
      <c r="H242" s="128">
        <v>0.28296146044624737</v>
      </c>
      <c r="I242" s="140">
        <v>7701</v>
      </c>
      <c r="J242" s="128">
        <v>-0.13002711251694532</v>
      </c>
      <c r="K242" s="140">
        <v>1044</v>
      </c>
      <c r="L242" s="128">
        <v>0.33163265306122458</v>
      </c>
      <c r="M242" s="140">
        <v>10128</v>
      </c>
      <c r="N242" s="128">
        <v>-5.5752377400708597E-2</v>
      </c>
      <c r="O242" s="140">
        <v>2728</v>
      </c>
      <c r="P242" s="128">
        <v>-0.12198261989056969</v>
      </c>
      <c r="Q242" s="140">
        <v>12856</v>
      </c>
      <c r="R242" s="128">
        <v>-7.0628207908624341E-2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10</v>
      </c>
      <c r="D243" s="128">
        <v>-0.47368421052631582</v>
      </c>
      <c r="E243" s="140">
        <v>79</v>
      </c>
      <c r="F243" s="128">
        <v>-2.4691358024691357E-2</v>
      </c>
      <c r="G243" s="140">
        <v>2091</v>
      </c>
      <c r="H243" s="128">
        <v>1.2580993520518358</v>
      </c>
      <c r="I243" s="140">
        <v>7039</v>
      </c>
      <c r="J243" s="128">
        <v>-0.10683923359979697</v>
      </c>
      <c r="K243" s="140">
        <v>576</v>
      </c>
      <c r="L243" s="128">
        <v>-0.14029850746268657</v>
      </c>
      <c r="M243" s="140">
        <v>9795</v>
      </c>
      <c r="N243" s="128">
        <v>2.2762869374543193E-2</v>
      </c>
      <c r="O243" s="140">
        <v>2405</v>
      </c>
      <c r="P243" s="128">
        <v>-8.6562242374278453E-3</v>
      </c>
      <c r="Q243" s="140">
        <v>12200</v>
      </c>
      <c r="R243" s="128">
        <v>1.641256352578524E-2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7</v>
      </c>
      <c r="D244" s="128">
        <v>-0.75</v>
      </c>
      <c r="E244" s="140">
        <v>44</v>
      </c>
      <c r="F244" s="128">
        <v>-0.66153846153846152</v>
      </c>
      <c r="G244" s="140">
        <v>1100</v>
      </c>
      <c r="H244" s="128">
        <v>9.0991810737039991E-4</v>
      </c>
      <c r="I244" s="140">
        <v>5683</v>
      </c>
      <c r="J244" s="128">
        <v>-1.9496204278812934E-2</v>
      </c>
      <c r="K244" s="140">
        <v>760</v>
      </c>
      <c r="L244" s="128">
        <v>1.0652173913043477</v>
      </c>
      <c r="M244" s="140">
        <v>7594</v>
      </c>
      <c r="N244" s="128">
        <v>2.3312222072497057E-2</v>
      </c>
      <c r="O244" s="140">
        <v>2171</v>
      </c>
      <c r="P244" s="128">
        <v>-0.13090472377902318</v>
      </c>
      <c r="Q244" s="140">
        <v>9765</v>
      </c>
      <c r="R244" s="128">
        <v>-1.5525758645024701E-2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7</v>
      </c>
      <c r="D245" s="128">
        <v>-0.81578947368421051</v>
      </c>
      <c r="E245" s="140">
        <v>64</v>
      </c>
      <c r="F245" s="128">
        <v>6.6666666666666652E-2</v>
      </c>
      <c r="G245" s="140">
        <v>1188</v>
      </c>
      <c r="H245" s="128">
        <v>2.4736842105263159</v>
      </c>
      <c r="I245" s="140">
        <v>3144</v>
      </c>
      <c r="J245" s="128">
        <v>-0.18948182521268364</v>
      </c>
      <c r="K245" s="140">
        <v>376</v>
      </c>
      <c r="L245" s="128">
        <v>0.56666666666666665</v>
      </c>
      <c r="M245" s="140">
        <v>4779</v>
      </c>
      <c r="N245" s="128">
        <v>4.8256196534327778E-2</v>
      </c>
      <c r="O245" s="140">
        <v>1234</v>
      </c>
      <c r="P245" s="128">
        <v>-0.24801950030469222</v>
      </c>
      <c r="Q245" s="140">
        <v>6013</v>
      </c>
      <c r="R245" s="128">
        <v>-3.0161290322580636E-2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15</v>
      </c>
      <c r="D246" s="128">
        <v>-0.64285714285714279</v>
      </c>
      <c r="E246" s="140">
        <v>40</v>
      </c>
      <c r="F246" s="128">
        <v>-9.0909090909090939E-2</v>
      </c>
      <c r="G246" s="140">
        <v>1301</v>
      </c>
      <c r="H246" s="128">
        <v>1.6443089430894311</v>
      </c>
      <c r="I246" s="140">
        <v>4312</v>
      </c>
      <c r="J246" s="128">
        <v>-0.16498838109992253</v>
      </c>
      <c r="K246" s="140">
        <v>445</v>
      </c>
      <c r="L246" s="128">
        <v>0.32835820895522394</v>
      </c>
      <c r="M246" s="140">
        <v>6113</v>
      </c>
      <c r="N246" s="128">
        <v>5.923975645877988E-3</v>
      </c>
      <c r="O246" s="140">
        <v>2632</v>
      </c>
      <c r="P246" s="128">
        <v>6.8859984697782206E-3</v>
      </c>
      <c r="Q246" s="140">
        <v>8745</v>
      </c>
      <c r="R246" s="128">
        <v>6.2133241284088037E-3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19</v>
      </c>
      <c r="D247" s="128">
        <v>-9.5238095238095233E-2</v>
      </c>
      <c r="E247" s="140">
        <v>63</v>
      </c>
      <c r="F247" s="128">
        <v>-0.46610169491525422</v>
      </c>
      <c r="G247" s="140">
        <v>1149</v>
      </c>
      <c r="H247" s="128">
        <v>-0.10304449648711944</v>
      </c>
      <c r="I247" s="140">
        <v>4112</v>
      </c>
      <c r="J247" s="128">
        <v>-0.22091701402046227</v>
      </c>
      <c r="K247" s="140">
        <v>426</v>
      </c>
      <c r="L247" s="128">
        <v>-3.8374717832957095E-2</v>
      </c>
      <c r="M247" s="140">
        <v>5769</v>
      </c>
      <c r="N247" s="128">
        <v>-0.19212995378798492</v>
      </c>
      <c r="O247" s="140">
        <v>3263</v>
      </c>
      <c r="P247" s="128">
        <v>-0.17953231078702536</v>
      </c>
      <c r="Q247" s="140">
        <v>9032</v>
      </c>
      <c r="R247" s="128">
        <v>-0.18762367332254004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34</v>
      </c>
      <c r="D248" s="128">
        <v>0.21428571428571419</v>
      </c>
      <c r="E248" s="140">
        <v>189</v>
      </c>
      <c r="F248" s="128">
        <v>-0.26171875</v>
      </c>
      <c r="G248" s="140">
        <v>2416</v>
      </c>
      <c r="H248" s="128">
        <v>-4.2789223454833603E-2</v>
      </c>
      <c r="I248" s="140">
        <v>8838</v>
      </c>
      <c r="J248" s="128">
        <v>8.401815282718017E-2</v>
      </c>
      <c r="K248" s="140">
        <v>565</v>
      </c>
      <c r="L248" s="128">
        <v>-0.17877906976744184</v>
      </c>
      <c r="M248" s="140">
        <v>12042</v>
      </c>
      <c r="N248" s="128">
        <v>3.3736801442183939E-2</v>
      </c>
      <c r="O248" s="140">
        <v>6587</v>
      </c>
      <c r="P248" s="128">
        <v>-0.14432320083138472</v>
      </c>
      <c r="Q248" s="140">
        <v>18629</v>
      </c>
      <c r="R248" s="128">
        <v>-3.7111696903912805E-2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6</v>
      </c>
      <c r="D249" s="128">
        <v>-0.7</v>
      </c>
      <c r="E249" s="140">
        <v>74</v>
      </c>
      <c r="F249" s="128">
        <v>0.1212121212121211</v>
      </c>
      <c r="G249" s="140">
        <v>1233</v>
      </c>
      <c r="H249" s="128">
        <v>-0.27213695395513582</v>
      </c>
      <c r="I249" s="140">
        <v>3824</v>
      </c>
      <c r="J249" s="128">
        <v>-0.38501125763911226</v>
      </c>
      <c r="K249" s="140">
        <v>874</v>
      </c>
      <c r="L249" s="128">
        <v>0.42345276872964166</v>
      </c>
      <c r="M249" s="140">
        <v>6011</v>
      </c>
      <c r="N249" s="128">
        <v>-0.30202043660009292</v>
      </c>
      <c r="O249" s="140">
        <v>2553</v>
      </c>
      <c r="P249" s="128">
        <v>-0.34150116069125613</v>
      </c>
      <c r="Q249" s="140">
        <v>8564</v>
      </c>
      <c r="R249" s="128">
        <v>-0.3142765633757707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15</v>
      </c>
      <c r="D250" s="128">
        <v>-0.375</v>
      </c>
      <c r="E250" s="140">
        <v>111</v>
      </c>
      <c r="F250" s="128">
        <v>0.33734939759036142</v>
      </c>
      <c r="G250" s="140">
        <v>1219</v>
      </c>
      <c r="H250" s="128">
        <v>0.28180862250262884</v>
      </c>
      <c r="I250" s="140">
        <v>3517</v>
      </c>
      <c r="J250" s="128">
        <v>-0.25249734325185968</v>
      </c>
      <c r="K250" s="140">
        <v>365</v>
      </c>
      <c r="L250" s="128">
        <v>-0.44359756097560976</v>
      </c>
      <c r="M250" s="140">
        <v>5227</v>
      </c>
      <c r="N250" s="128">
        <v>-0.1856987069637015</v>
      </c>
      <c r="O250" s="140">
        <v>1433</v>
      </c>
      <c r="P250" s="128">
        <v>-0.33595922150139013</v>
      </c>
      <c r="Q250" s="140">
        <v>6660</v>
      </c>
      <c r="R250" s="128">
        <v>-0.223504721930745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34</v>
      </c>
      <c r="D251" s="128">
        <v>0.21428571428571419</v>
      </c>
      <c r="E251" s="140">
        <v>71</v>
      </c>
      <c r="F251" s="128">
        <v>0.12698412698412698</v>
      </c>
      <c r="G251" s="140">
        <v>890</v>
      </c>
      <c r="H251" s="128">
        <v>4.829210836277964E-2</v>
      </c>
      <c r="I251" s="140">
        <v>3573</v>
      </c>
      <c r="J251" s="128">
        <v>-0.11317944899478782</v>
      </c>
      <c r="K251" s="140">
        <v>681</v>
      </c>
      <c r="L251" s="128">
        <v>-0.17951807228915662</v>
      </c>
      <c r="M251" s="140">
        <v>5249</v>
      </c>
      <c r="N251" s="128">
        <v>-9.4843938610105205E-2</v>
      </c>
      <c r="O251" s="140">
        <v>1523</v>
      </c>
      <c r="P251" s="128">
        <v>0.10282404055032579</v>
      </c>
      <c r="Q251" s="140">
        <v>6772</v>
      </c>
      <c r="R251" s="128">
        <v>-5.6824512534818905E-2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16</v>
      </c>
      <c r="D252" s="128">
        <v>-0.65957446808510634</v>
      </c>
      <c r="E252" s="140">
        <v>66</v>
      </c>
      <c r="F252" s="128">
        <v>-0.19512195121951215</v>
      </c>
      <c r="G252" s="140">
        <v>919</v>
      </c>
      <c r="H252" s="128">
        <v>0.54713804713804715</v>
      </c>
      <c r="I252" s="140">
        <v>2990</v>
      </c>
      <c r="J252" s="128">
        <v>-0.27356656948493685</v>
      </c>
      <c r="K252" s="140">
        <v>434</v>
      </c>
      <c r="L252" s="128">
        <v>-1.3636363636363669E-2</v>
      </c>
      <c r="M252" s="140">
        <v>4425</v>
      </c>
      <c r="N252" s="128">
        <v>-0.16177306308012884</v>
      </c>
      <c r="O252" s="140">
        <v>2322</v>
      </c>
      <c r="P252" s="128">
        <v>-0.29207317073170735</v>
      </c>
      <c r="Q252" s="140">
        <v>6747</v>
      </c>
      <c r="R252" s="128">
        <v>-0.21170697511391523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212</v>
      </c>
      <c r="D253" s="67">
        <v>-0.42076502732240439</v>
      </c>
      <c r="E253" s="66">
        <v>1100</v>
      </c>
      <c r="F253" s="67">
        <v>-5.579399141630903E-2</v>
      </c>
      <c r="G253" s="66">
        <v>15823</v>
      </c>
      <c r="H253" s="67">
        <v>0.19373821199547336</v>
      </c>
      <c r="I253" s="66">
        <v>62705</v>
      </c>
      <c r="J253" s="67">
        <v>-0.14421607162353967</v>
      </c>
      <c r="K253" s="66">
        <v>7151</v>
      </c>
      <c r="L253" s="67">
        <v>-1.2565589616128192E-2</v>
      </c>
      <c r="M253" s="66">
        <v>86991</v>
      </c>
      <c r="N253" s="67">
        <v>-8.7187827911857307E-2</v>
      </c>
      <c r="O253" s="66">
        <v>32939</v>
      </c>
      <c r="P253" s="67">
        <v>-0.15700977632185087</v>
      </c>
      <c r="Q253" s="66">
        <v>119930</v>
      </c>
      <c r="R253" s="67">
        <v>-0.10749103249140457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54</v>
      </c>
      <c r="D254" s="128">
        <v>0.8</v>
      </c>
      <c r="E254" s="140">
        <v>95</v>
      </c>
      <c r="F254" s="128">
        <v>0.31944444444444442</v>
      </c>
      <c r="G254" s="140">
        <v>1517</v>
      </c>
      <c r="H254" s="128">
        <v>-0.35474266269672483</v>
      </c>
      <c r="I254" s="140">
        <v>9201</v>
      </c>
      <c r="J254" s="128">
        <v>-0.26784435426116016</v>
      </c>
      <c r="K254" s="140">
        <v>1174</v>
      </c>
      <c r="L254" s="128">
        <v>0.29580573951434874</v>
      </c>
      <c r="M254" s="140">
        <v>12041</v>
      </c>
      <c r="N254" s="128">
        <v>-0.24394072585708904</v>
      </c>
      <c r="O254" s="140">
        <v>4417</v>
      </c>
      <c r="P254" s="128">
        <v>3.9538714991762758E-2</v>
      </c>
      <c r="Q254" s="140">
        <v>16458</v>
      </c>
      <c r="R254" s="128">
        <v>-0.18423791821561342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17</v>
      </c>
      <c r="D255" s="128">
        <v>-0.46875</v>
      </c>
      <c r="E255" s="140">
        <v>87</v>
      </c>
      <c r="F255" s="128">
        <v>-1.1363636363636354E-2</v>
      </c>
      <c r="G255" s="140">
        <v>986</v>
      </c>
      <c r="H255" s="128">
        <v>-0.15798462852263018</v>
      </c>
      <c r="I255" s="140">
        <v>8852</v>
      </c>
      <c r="J255" s="128">
        <v>-0.15518228669593437</v>
      </c>
      <c r="K255" s="140">
        <v>784</v>
      </c>
      <c r="L255" s="128">
        <v>3.4293785310734464</v>
      </c>
      <c r="M255" s="140">
        <v>10726</v>
      </c>
      <c r="N255" s="128">
        <v>-0.10212623472291982</v>
      </c>
      <c r="O255" s="140">
        <v>3107</v>
      </c>
      <c r="P255" s="128">
        <v>-8.4021226415094352E-2</v>
      </c>
      <c r="Q255" s="140">
        <v>13833</v>
      </c>
      <c r="R255" s="128">
        <v>-9.8122310601121421E-2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19</v>
      </c>
      <c r="D256" s="128">
        <v>0.1875</v>
      </c>
      <c r="E256" s="140">
        <v>81</v>
      </c>
      <c r="F256" s="128">
        <v>0.14084507042253525</v>
      </c>
      <c r="G256" s="140">
        <v>926</v>
      </c>
      <c r="H256" s="128">
        <v>-0.28933231005372217</v>
      </c>
      <c r="I256" s="140">
        <v>7881</v>
      </c>
      <c r="J256" s="128">
        <v>-1.3148009015777617E-2</v>
      </c>
      <c r="K256" s="140">
        <v>670</v>
      </c>
      <c r="L256" s="128">
        <v>0.70918367346938771</v>
      </c>
      <c r="M256" s="140">
        <v>9577</v>
      </c>
      <c r="N256" s="128">
        <v>-1.95536445536445E-2</v>
      </c>
      <c r="O256" s="140">
        <v>2426</v>
      </c>
      <c r="P256" s="128">
        <v>2.2334597555836444E-2</v>
      </c>
      <c r="Q256" s="140">
        <v>12003</v>
      </c>
      <c r="R256" s="128">
        <v>-1.1366444279713339E-2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28</v>
      </c>
      <c r="D257" s="128">
        <v>-0.125</v>
      </c>
      <c r="E257" s="140">
        <v>130</v>
      </c>
      <c r="F257" s="128">
        <v>1.3214285714285716</v>
      </c>
      <c r="G257" s="140">
        <v>1099</v>
      </c>
      <c r="H257" s="128">
        <v>-0.11084142394822005</v>
      </c>
      <c r="I257" s="140">
        <v>5796</v>
      </c>
      <c r="J257" s="128">
        <v>-0.2929120409906063</v>
      </c>
      <c r="K257" s="140">
        <v>368</v>
      </c>
      <c r="L257" s="128">
        <v>-0.23809523809523814</v>
      </c>
      <c r="M257" s="140">
        <v>7421</v>
      </c>
      <c r="N257" s="128">
        <v>-0.25819672131147542</v>
      </c>
      <c r="O257" s="140">
        <v>2498</v>
      </c>
      <c r="P257" s="128">
        <v>-0.20899303356554777</v>
      </c>
      <c r="Q257" s="140">
        <v>9919</v>
      </c>
      <c r="R257" s="128">
        <v>-0.24639112596869772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38</v>
      </c>
      <c r="D258" s="128">
        <v>1.1111111111111112</v>
      </c>
      <c r="E258" s="140">
        <v>60</v>
      </c>
      <c r="F258" s="128">
        <v>-0.36170212765957444</v>
      </c>
      <c r="G258" s="140">
        <v>342</v>
      </c>
      <c r="H258" s="128">
        <v>-0.51694915254237284</v>
      </c>
      <c r="I258" s="140">
        <v>3879</v>
      </c>
      <c r="J258" s="128">
        <v>-0.12890186391196945</v>
      </c>
      <c r="K258" s="140">
        <v>240</v>
      </c>
      <c r="L258" s="128">
        <v>-0.78513876454789622</v>
      </c>
      <c r="M258" s="140">
        <v>4559</v>
      </c>
      <c r="N258" s="128">
        <v>-0.28654147104851335</v>
      </c>
      <c r="O258" s="140">
        <v>1641</v>
      </c>
      <c r="P258" s="128">
        <v>0.10505050505050506</v>
      </c>
      <c r="Q258" s="140">
        <v>6200</v>
      </c>
      <c r="R258" s="128">
        <v>-0.21269841269841272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42</v>
      </c>
      <c r="D259" s="128">
        <v>2.8181818181818183</v>
      </c>
      <c r="E259" s="140">
        <v>44</v>
      </c>
      <c r="F259" s="128">
        <v>-0.18518518518518523</v>
      </c>
      <c r="G259" s="140">
        <v>492</v>
      </c>
      <c r="H259" s="128">
        <v>-0.56690140845070425</v>
      </c>
      <c r="I259" s="140">
        <v>5164</v>
      </c>
      <c r="J259" s="128">
        <v>0.11125457284269413</v>
      </c>
      <c r="K259" s="140">
        <v>335</v>
      </c>
      <c r="L259" s="128">
        <v>-0.72896440129449835</v>
      </c>
      <c r="M259" s="140">
        <v>6077</v>
      </c>
      <c r="N259" s="128">
        <v>-0.14215132693393562</v>
      </c>
      <c r="O259" s="140">
        <v>2614</v>
      </c>
      <c r="P259" s="128">
        <v>0.19524462734339276</v>
      </c>
      <c r="Q259" s="140">
        <v>8691</v>
      </c>
      <c r="R259" s="128">
        <v>-6.2560673066551664E-2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21</v>
      </c>
      <c r="D260" s="128">
        <v>0.10526315789473695</v>
      </c>
      <c r="E260" s="140">
        <v>118</v>
      </c>
      <c r="F260" s="128">
        <v>1.1851851851851851</v>
      </c>
      <c r="G260" s="140">
        <v>1281</v>
      </c>
      <c r="H260" s="128">
        <v>0.17093235831809861</v>
      </c>
      <c r="I260" s="140">
        <v>5278</v>
      </c>
      <c r="J260" s="128">
        <v>-0.22049918771230248</v>
      </c>
      <c r="K260" s="140">
        <v>443</v>
      </c>
      <c r="L260" s="128">
        <v>1.0700934579439254</v>
      </c>
      <c r="M260" s="140">
        <v>7141</v>
      </c>
      <c r="N260" s="128">
        <v>-0.12401864573110888</v>
      </c>
      <c r="O260" s="140">
        <v>3977</v>
      </c>
      <c r="P260" s="128">
        <v>0.14052193862919404</v>
      </c>
      <c r="Q260" s="140">
        <v>11118</v>
      </c>
      <c r="R260" s="128">
        <v>-4.4763295815791748E-2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28</v>
      </c>
      <c r="D261" s="128">
        <v>-0.46153846153846156</v>
      </c>
      <c r="E261" s="140">
        <v>256</v>
      </c>
      <c r="F261" s="128">
        <v>0.96923076923076934</v>
      </c>
      <c r="G261" s="140">
        <v>2524</v>
      </c>
      <c r="H261" s="128">
        <v>0.38681318681318677</v>
      </c>
      <c r="I261" s="140">
        <v>8153</v>
      </c>
      <c r="J261" s="128">
        <v>-0.12361603783725683</v>
      </c>
      <c r="K261" s="140">
        <v>688</v>
      </c>
      <c r="L261" s="128">
        <v>5.6796116504854366</v>
      </c>
      <c r="M261" s="140">
        <v>11649</v>
      </c>
      <c r="N261" s="128">
        <v>2.1125525946704027E-2</v>
      </c>
      <c r="O261" s="140">
        <v>7698</v>
      </c>
      <c r="P261" s="128">
        <v>-3.8819875776398005E-3</v>
      </c>
      <c r="Q261" s="140">
        <v>19347</v>
      </c>
      <c r="R261" s="128">
        <v>1.102633779264206E-2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20</v>
      </c>
      <c r="D262" s="128">
        <v>0.17647058823529416</v>
      </c>
      <c r="E262" s="140">
        <v>66</v>
      </c>
      <c r="F262" s="128">
        <v>0.32000000000000006</v>
      </c>
      <c r="G262" s="140">
        <v>1694</v>
      </c>
      <c r="H262" s="128">
        <v>1.1634738186462323</v>
      </c>
      <c r="I262" s="140">
        <v>6218</v>
      </c>
      <c r="J262" s="128">
        <v>-7.1940298507462641E-2</v>
      </c>
      <c r="K262" s="140">
        <v>614</v>
      </c>
      <c r="L262" s="128">
        <v>6.223529411764706</v>
      </c>
      <c r="M262" s="140">
        <v>8612</v>
      </c>
      <c r="N262" s="128">
        <v>0.12796332678454481</v>
      </c>
      <c r="O262" s="140">
        <v>3877</v>
      </c>
      <c r="P262" s="128">
        <v>0.29752342704149926</v>
      </c>
      <c r="Q262" s="140">
        <v>12489</v>
      </c>
      <c r="R262" s="128">
        <v>0.1756565941824344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24</v>
      </c>
      <c r="D263" s="128">
        <v>-0.25</v>
      </c>
      <c r="E263" s="140">
        <v>83</v>
      </c>
      <c r="F263" s="128">
        <v>0.13698630136986312</v>
      </c>
      <c r="G263" s="140">
        <v>951</v>
      </c>
      <c r="H263" s="128">
        <v>0.61186440677966103</v>
      </c>
      <c r="I263" s="140">
        <v>4705</v>
      </c>
      <c r="J263" s="128">
        <v>-0.16266239544402916</v>
      </c>
      <c r="K263" s="140">
        <v>656</v>
      </c>
      <c r="L263" s="128">
        <v>2.215686274509804</v>
      </c>
      <c r="M263" s="140">
        <v>6419</v>
      </c>
      <c r="N263" s="128">
        <v>-1.5188708192697131E-2</v>
      </c>
      <c r="O263" s="140">
        <v>2158</v>
      </c>
      <c r="P263" s="128">
        <v>0.35128365685660623</v>
      </c>
      <c r="Q263" s="140">
        <v>8577</v>
      </c>
      <c r="R263" s="128">
        <v>5.6931608133086842E-2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28</v>
      </c>
      <c r="D264" s="128">
        <v>0.27272727272727271</v>
      </c>
      <c r="E264" s="140">
        <v>63</v>
      </c>
      <c r="F264" s="128">
        <v>-0.16000000000000003</v>
      </c>
      <c r="G264" s="140">
        <v>849</v>
      </c>
      <c r="H264" s="128">
        <v>0.41736227045075136</v>
      </c>
      <c r="I264" s="140">
        <v>4029</v>
      </c>
      <c r="J264" s="128">
        <v>-3.0791436131825889E-2</v>
      </c>
      <c r="K264" s="140">
        <v>830</v>
      </c>
      <c r="L264" s="128">
        <v>6.4774774774774775</v>
      </c>
      <c r="M264" s="140">
        <v>5799</v>
      </c>
      <c r="N264" s="128">
        <v>0.16821112006446404</v>
      </c>
      <c r="O264" s="140">
        <v>1381</v>
      </c>
      <c r="P264" s="128">
        <v>-0.14223602484472053</v>
      </c>
      <c r="Q264" s="140">
        <v>7180</v>
      </c>
      <c r="R264" s="128">
        <v>9.2181320352905383E-2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47</v>
      </c>
      <c r="D265" s="128">
        <v>1.0434782608695654</v>
      </c>
      <c r="E265" s="140">
        <v>82</v>
      </c>
      <c r="F265" s="128">
        <v>-4.6511627906976716E-2</v>
      </c>
      <c r="G265" s="140">
        <v>594</v>
      </c>
      <c r="H265" s="128">
        <v>-0.23056994818652854</v>
      </c>
      <c r="I265" s="140">
        <v>4116</v>
      </c>
      <c r="J265" s="128">
        <v>2.41353570539935E-2</v>
      </c>
      <c r="K265" s="140">
        <v>440</v>
      </c>
      <c r="L265" s="128">
        <v>-0.65051628276409845</v>
      </c>
      <c r="M265" s="140">
        <v>5279</v>
      </c>
      <c r="N265" s="128">
        <v>-0.14288033771716191</v>
      </c>
      <c r="O265" s="140">
        <v>3280</v>
      </c>
      <c r="P265" s="128">
        <v>7.5057358243199035E-2</v>
      </c>
      <c r="Q265" s="140">
        <v>8559</v>
      </c>
      <c r="R265" s="128">
        <v>-7.0684039087947848E-2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366</v>
      </c>
      <c r="D266" s="67">
        <v>0.20394736842105265</v>
      </c>
      <c r="E266" s="66">
        <v>1165</v>
      </c>
      <c r="F266" s="67">
        <v>0.29014396456256919</v>
      </c>
      <c r="G266" s="66">
        <v>13255</v>
      </c>
      <c r="H266" s="67">
        <v>-2.2708840227088412E-2</v>
      </c>
      <c r="I266" s="66">
        <v>73272</v>
      </c>
      <c r="J266" s="67">
        <v>-0.13693063359129298</v>
      </c>
      <c r="K266" s="66">
        <v>7242</v>
      </c>
      <c r="L266" s="67">
        <v>0.1519007475743599</v>
      </c>
      <c r="M266" s="66">
        <v>95300</v>
      </c>
      <c r="N266" s="67">
        <v>-0.1005530702002756</v>
      </c>
      <c r="O266" s="66">
        <v>39074</v>
      </c>
      <c r="P266" s="67">
        <v>4.7419916901219716E-2</v>
      </c>
      <c r="Q266" s="66">
        <v>134374</v>
      </c>
      <c r="R266" s="67">
        <v>-6.2020536231580548E-2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30</v>
      </c>
      <c r="D267" s="128">
        <v>-6.25E-2</v>
      </c>
      <c r="E267" s="140">
        <v>72</v>
      </c>
      <c r="F267" s="128">
        <v>-0.6619718309859155</v>
      </c>
      <c r="G267" s="140">
        <v>2351</v>
      </c>
      <c r="H267" s="128">
        <v>0.32152894884766714</v>
      </c>
      <c r="I267" s="140">
        <v>12567</v>
      </c>
      <c r="J267" s="128">
        <v>-0.16203240648129624</v>
      </c>
      <c r="K267" s="140">
        <v>906</v>
      </c>
      <c r="L267" s="128">
        <v>9.5348837209302317</v>
      </c>
      <c r="M267" s="140">
        <v>15926</v>
      </c>
      <c r="N267" s="128">
        <v>-6.9036067107032251E-2</v>
      </c>
      <c r="O267" s="140">
        <v>4249</v>
      </c>
      <c r="P267" s="128">
        <v>0.22027570361861004</v>
      </c>
      <c r="Q267" s="140">
        <v>20175</v>
      </c>
      <c r="R267" s="128">
        <v>-2.0107824566516053E-2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32</v>
      </c>
      <c r="D268" s="128">
        <v>0.23076923076923084</v>
      </c>
      <c r="E268" s="140">
        <v>88</v>
      </c>
      <c r="F268" s="128">
        <v>-0.4285714285714286</v>
      </c>
      <c r="G268" s="140">
        <v>1171</v>
      </c>
      <c r="H268" s="128">
        <v>-8.3724569640062585E-2</v>
      </c>
      <c r="I268" s="140">
        <v>10478</v>
      </c>
      <c r="J268" s="128">
        <v>-4.9614512471655381E-2</v>
      </c>
      <c r="K268" s="140">
        <v>177</v>
      </c>
      <c r="L268" s="128">
        <v>0.94505494505494503</v>
      </c>
      <c r="M268" s="140">
        <v>11946</v>
      </c>
      <c r="N268" s="128">
        <v>-4.9944329568951784E-2</v>
      </c>
      <c r="O268" s="140">
        <v>3392</v>
      </c>
      <c r="P268" s="128">
        <v>0.38279657562168778</v>
      </c>
      <c r="Q268" s="140">
        <v>15338</v>
      </c>
      <c r="R268" s="128">
        <v>2.0696080388633797E-2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16</v>
      </c>
      <c r="D269" s="128">
        <v>-0.4838709677419355</v>
      </c>
      <c r="E269" s="140">
        <v>71</v>
      </c>
      <c r="F269" s="128">
        <v>-0.51369863013698636</v>
      </c>
      <c r="G269" s="140">
        <v>1303</v>
      </c>
      <c r="H269" s="128">
        <v>8.2225913621262414E-2</v>
      </c>
      <c r="I269" s="140">
        <v>7986</v>
      </c>
      <c r="J269" s="128">
        <v>9.2253254138758845E-3</v>
      </c>
      <c r="K269" s="140">
        <v>392</v>
      </c>
      <c r="L269" s="128">
        <v>4.52112676056338</v>
      </c>
      <c r="M269" s="140">
        <v>9768</v>
      </c>
      <c r="N269" s="128">
        <v>4.3032568072610689E-2</v>
      </c>
      <c r="O269" s="140">
        <v>2373</v>
      </c>
      <c r="P269" s="128">
        <v>0.18472291562656018</v>
      </c>
      <c r="Q269" s="140">
        <v>12141</v>
      </c>
      <c r="R269" s="128">
        <v>6.7997888810696683E-2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32</v>
      </c>
      <c r="D270" s="128">
        <v>-0.52941176470588236</v>
      </c>
      <c r="E270" s="140">
        <v>56</v>
      </c>
      <c r="F270" s="128">
        <v>-0.54471544715447151</v>
      </c>
      <c r="G270" s="140">
        <v>1236</v>
      </c>
      <c r="H270" s="128">
        <v>0.19189971070395373</v>
      </c>
      <c r="I270" s="140">
        <v>8197</v>
      </c>
      <c r="J270" s="128">
        <v>-6.4482994750057032E-2</v>
      </c>
      <c r="K270" s="140">
        <v>483</v>
      </c>
      <c r="L270" s="128">
        <v>8.1132075471698109</v>
      </c>
      <c r="M270" s="140">
        <v>10004</v>
      </c>
      <c r="N270" s="128">
        <v>-3.8833018022502719E-3</v>
      </c>
      <c r="O270" s="140">
        <v>3158</v>
      </c>
      <c r="P270" s="128">
        <v>0.26980297547245669</v>
      </c>
      <c r="Q270" s="140">
        <v>13162</v>
      </c>
      <c r="R270" s="128">
        <v>5.0438946528331918E-2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18</v>
      </c>
      <c r="D271" s="128">
        <v>1</v>
      </c>
      <c r="E271" s="140">
        <v>94</v>
      </c>
      <c r="F271" s="128">
        <v>0.17500000000000004</v>
      </c>
      <c r="G271" s="140">
        <v>708</v>
      </c>
      <c r="H271" s="128">
        <v>-0.28844221105527634</v>
      </c>
      <c r="I271" s="140">
        <v>4453</v>
      </c>
      <c r="J271" s="128">
        <v>-0.30116133082234775</v>
      </c>
      <c r="K271" s="140">
        <v>1117</v>
      </c>
      <c r="L271" s="128">
        <v>12.790123456790123</v>
      </c>
      <c r="M271" s="140">
        <v>6390</v>
      </c>
      <c r="N271" s="128">
        <v>-0.15218256600769542</v>
      </c>
      <c r="O271" s="140">
        <v>1485</v>
      </c>
      <c r="P271" s="128">
        <v>-7.5917859365276952E-2</v>
      </c>
      <c r="Q271" s="140">
        <v>7875</v>
      </c>
      <c r="R271" s="128">
        <v>-0.13877952755905509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11</v>
      </c>
      <c r="D272" s="128">
        <v>-0.64516129032258063</v>
      </c>
      <c r="E272" s="140">
        <v>54</v>
      </c>
      <c r="F272" s="128">
        <v>-0.625</v>
      </c>
      <c r="G272" s="140">
        <v>1136</v>
      </c>
      <c r="H272" s="128">
        <v>-1.559792027729634E-2</v>
      </c>
      <c r="I272" s="140">
        <v>4647</v>
      </c>
      <c r="J272" s="128">
        <v>-0.39436986836960775</v>
      </c>
      <c r="K272" s="140">
        <v>1236</v>
      </c>
      <c r="L272" s="128">
        <v>9.6551724137931032</v>
      </c>
      <c r="M272" s="140">
        <v>7084</v>
      </c>
      <c r="N272" s="128">
        <v>-0.22307523579732402</v>
      </c>
      <c r="O272" s="140">
        <v>2187</v>
      </c>
      <c r="P272" s="128">
        <v>-0.10184804928131419</v>
      </c>
      <c r="Q272" s="140">
        <v>9271</v>
      </c>
      <c r="R272" s="128">
        <v>-0.1975244525231542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19</v>
      </c>
      <c r="D273" s="128">
        <v>0.46153846153846145</v>
      </c>
      <c r="E273" s="140">
        <v>54</v>
      </c>
      <c r="F273" s="128">
        <v>-0.4</v>
      </c>
      <c r="G273" s="140">
        <v>1094</v>
      </c>
      <c r="H273" s="128">
        <v>-0.3058375634517766</v>
      </c>
      <c r="I273" s="140">
        <v>6771</v>
      </c>
      <c r="J273" s="128">
        <v>-0.41573906290447837</v>
      </c>
      <c r="K273" s="140">
        <v>214</v>
      </c>
      <c r="L273" s="128">
        <v>1.7435897435897436</v>
      </c>
      <c r="M273" s="140">
        <v>8152</v>
      </c>
      <c r="N273" s="128">
        <v>-0.38918027873520156</v>
      </c>
      <c r="O273" s="140">
        <v>3487</v>
      </c>
      <c r="P273" s="128">
        <v>-0.11452513966480449</v>
      </c>
      <c r="Q273" s="140">
        <v>11639</v>
      </c>
      <c r="R273" s="128">
        <v>-0.32660263827817637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52</v>
      </c>
      <c r="D274" s="128">
        <v>0.13043478260869557</v>
      </c>
      <c r="E274" s="140">
        <v>130</v>
      </c>
      <c r="F274" s="128">
        <v>0.23809523809523814</v>
      </c>
      <c r="G274" s="140">
        <v>1820</v>
      </c>
      <c r="H274" s="128">
        <v>1.1001100110010764E-3</v>
      </c>
      <c r="I274" s="140">
        <v>9303</v>
      </c>
      <c r="J274" s="128">
        <v>-0.26096282173498575</v>
      </c>
      <c r="K274" s="140">
        <v>103</v>
      </c>
      <c r="L274" s="128">
        <v>0.17045454545454541</v>
      </c>
      <c r="M274" s="140">
        <v>11408</v>
      </c>
      <c r="N274" s="128">
        <v>-0.22103106862410382</v>
      </c>
      <c r="O274" s="140">
        <v>7728</v>
      </c>
      <c r="P274" s="128">
        <v>0.22881221179837818</v>
      </c>
      <c r="Q274" s="140">
        <v>19136</v>
      </c>
      <c r="R274" s="128">
        <v>-8.5888984427247572E-2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17</v>
      </c>
      <c r="D275" s="128">
        <v>1.8333333333333335</v>
      </c>
      <c r="E275" s="140">
        <v>50</v>
      </c>
      <c r="F275" s="128">
        <v>-0.35064935064935066</v>
      </c>
      <c r="G275" s="140">
        <v>783</v>
      </c>
      <c r="H275" s="128">
        <v>-0.50411652944901841</v>
      </c>
      <c r="I275" s="140">
        <v>6700</v>
      </c>
      <c r="J275" s="128">
        <v>-0.19101666264187389</v>
      </c>
      <c r="K275" s="140">
        <v>85</v>
      </c>
      <c r="L275" s="128">
        <v>0.88888888888888884</v>
      </c>
      <c r="M275" s="140">
        <v>7635</v>
      </c>
      <c r="N275" s="128">
        <v>-0.23565922514766247</v>
      </c>
      <c r="O275" s="140">
        <v>2988</v>
      </c>
      <c r="P275" s="128">
        <v>-0.19828280118057418</v>
      </c>
      <c r="Q275" s="140">
        <v>10623</v>
      </c>
      <c r="R275" s="128">
        <v>-0.22550306211723536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32</v>
      </c>
      <c r="D276" s="128">
        <v>1</v>
      </c>
      <c r="E276" s="140">
        <v>73</v>
      </c>
      <c r="F276" s="128">
        <v>-0.20652173913043481</v>
      </c>
      <c r="G276" s="140">
        <v>590</v>
      </c>
      <c r="H276" s="128">
        <v>-0.59450171821305842</v>
      </c>
      <c r="I276" s="140">
        <v>5619</v>
      </c>
      <c r="J276" s="128">
        <v>-0.34980328627632495</v>
      </c>
      <c r="K276" s="140">
        <v>204</v>
      </c>
      <c r="L276" s="128">
        <v>3.7441860465116283</v>
      </c>
      <c r="M276" s="140">
        <v>6518</v>
      </c>
      <c r="N276" s="128">
        <v>-0.36397345823575333</v>
      </c>
      <c r="O276" s="140">
        <v>1597</v>
      </c>
      <c r="P276" s="128">
        <v>-0.46319327731092441</v>
      </c>
      <c r="Q276" s="140">
        <v>8115</v>
      </c>
      <c r="R276" s="128">
        <v>-0.38629660440142177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22</v>
      </c>
      <c r="D277" s="128">
        <v>-0.65079365079365081</v>
      </c>
      <c r="E277" s="140">
        <v>75</v>
      </c>
      <c r="F277" s="128">
        <v>-0.25742574257425743</v>
      </c>
      <c r="G277" s="140">
        <v>599</v>
      </c>
      <c r="H277" s="128">
        <v>-0.46133093525179858</v>
      </c>
      <c r="I277" s="140">
        <v>4157</v>
      </c>
      <c r="J277" s="128">
        <v>-0.31152699569393838</v>
      </c>
      <c r="K277" s="140">
        <v>111</v>
      </c>
      <c r="L277" s="128">
        <v>0.54166666666666674</v>
      </c>
      <c r="M277" s="140">
        <v>4964</v>
      </c>
      <c r="N277" s="128">
        <v>-0.3279176821012727</v>
      </c>
      <c r="O277" s="140">
        <v>1610</v>
      </c>
      <c r="P277" s="128">
        <v>0.12273361227336133</v>
      </c>
      <c r="Q277" s="140">
        <v>6574</v>
      </c>
      <c r="R277" s="128">
        <v>-0.25464852607709754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23</v>
      </c>
      <c r="D278" s="128">
        <v>-0.43902439024390238</v>
      </c>
      <c r="E278" s="140">
        <v>86</v>
      </c>
      <c r="F278" s="128">
        <v>-0.15686274509803921</v>
      </c>
      <c r="G278" s="140">
        <v>772</v>
      </c>
      <c r="H278" s="128">
        <v>-9.7076023391812871E-2</v>
      </c>
      <c r="I278" s="140">
        <v>4019</v>
      </c>
      <c r="J278" s="128">
        <v>-0.3099244505494505</v>
      </c>
      <c r="K278" s="140">
        <v>1259</v>
      </c>
      <c r="L278" s="128">
        <v>16.013513513513512</v>
      </c>
      <c r="M278" s="140">
        <v>6159</v>
      </c>
      <c r="N278" s="128">
        <v>-0.10153172866520788</v>
      </c>
      <c r="O278" s="140">
        <v>3051</v>
      </c>
      <c r="P278" s="128">
        <v>-0.26957146277232469</v>
      </c>
      <c r="Q278" s="140">
        <v>9210</v>
      </c>
      <c r="R278" s="128">
        <v>-0.16515591007976793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304</v>
      </c>
      <c r="D279" s="67">
        <v>-0.20418848167539272</v>
      </c>
      <c r="E279" s="66">
        <v>903</v>
      </c>
      <c r="F279" s="67">
        <v>-0.36720392431674842</v>
      </c>
      <c r="G279" s="66">
        <v>13563</v>
      </c>
      <c r="H279" s="67">
        <v>-0.14385809872490851</v>
      </c>
      <c r="I279" s="66">
        <v>84897</v>
      </c>
      <c r="J279" s="67">
        <v>-0.22613372225513884</v>
      </c>
      <c r="K279" s="66">
        <v>6287</v>
      </c>
      <c r="L279" s="67">
        <v>6.0011135857461024</v>
      </c>
      <c r="M279" s="66">
        <v>105954</v>
      </c>
      <c r="N279" s="67">
        <v>-0.17360954037422105</v>
      </c>
      <c r="O279" s="66">
        <v>37305</v>
      </c>
      <c r="P279" s="67">
        <v>8.0525306023184751E-3</v>
      </c>
      <c r="Q279" s="66">
        <v>143259</v>
      </c>
      <c r="R279" s="67">
        <v>-0.13291974337247303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32</v>
      </c>
      <c r="D280" s="128">
        <v>-0.28888888888888886</v>
      </c>
      <c r="E280" s="140">
        <v>213</v>
      </c>
      <c r="F280" s="128">
        <v>1.4285714285714235E-2</v>
      </c>
      <c r="G280" s="140">
        <v>1779</v>
      </c>
      <c r="H280" s="128">
        <v>0.37800154918667705</v>
      </c>
      <c r="I280" s="140">
        <v>14997</v>
      </c>
      <c r="J280" s="128">
        <v>-0.11417601890135853</v>
      </c>
      <c r="K280" s="140">
        <v>86</v>
      </c>
      <c r="L280" s="128">
        <v>-0.84532374100719421</v>
      </c>
      <c r="M280" s="140">
        <v>17107</v>
      </c>
      <c r="N280" s="128">
        <v>-0.10114543926019337</v>
      </c>
      <c r="O280" s="140">
        <v>3482</v>
      </c>
      <c r="P280" s="128">
        <v>-0.33243865030674846</v>
      </c>
      <c r="Q280" s="140">
        <v>20589</v>
      </c>
      <c r="R280" s="128">
        <v>-0.15089904322005943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26</v>
      </c>
      <c r="D281" s="128">
        <v>0.36842105263157898</v>
      </c>
      <c r="E281" s="140">
        <v>154</v>
      </c>
      <c r="F281" s="128">
        <v>-0.32456140350877194</v>
      </c>
      <c r="G281" s="140">
        <v>1278</v>
      </c>
      <c r="H281" s="128">
        <v>0.21367521367521358</v>
      </c>
      <c r="I281" s="140">
        <v>11025</v>
      </c>
      <c r="J281" s="128">
        <v>-0.15826843792945489</v>
      </c>
      <c r="K281" s="140">
        <v>91</v>
      </c>
      <c r="L281" s="128">
        <v>-0.76178010471204183</v>
      </c>
      <c r="M281" s="140">
        <v>12574</v>
      </c>
      <c r="N281" s="128">
        <v>-0.14925575101488497</v>
      </c>
      <c r="O281" s="140">
        <v>2453</v>
      </c>
      <c r="P281" s="128">
        <v>-0.25666666666666671</v>
      </c>
      <c r="Q281" s="140">
        <v>15027</v>
      </c>
      <c r="R281" s="128">
        <v>-0.16886061946902653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31</v>
      </c>
      <c r="D282" s="128">
        <v>0.47619047619047628</v>
      </c>
      <c r="E282" s="140">
        <v>146</v>
      </c>
      <c r="F282" s="128">
        <v>-0.17514124293785316</v>
      </c>
      <c r="G282" s="140">
        <v>1204</v>
      </c>
      <c r="H282" s="128">
        <v>1.0303541315345699</v>
      </c>
      <c r="I282" s="140">
        <v>7913</v>
      </c>
      <c r="J282" s="128">
        <v>-0.19263340475461688</v>
      </c>
      <c r="K282" s="140">
        <v>71</v>
      </c>
      <c r="L282" s="128">
        <v>-0.62433862433862441</v>
      </c>
      <c r="M282" s="140">
        <v>9365</v>
      </c>
      <c r="N282" s="128">
        <v>-0.13134217605045917</v>
      </c>
      <c r="O282" s="140">
        <v>2003</v>
      </c>
      <c r="P282" s="128">
        <v>-0.1021963245181533</v>
      </c>
      <c r="Q282" s="140">
        <v>11368</v>
      </c>
      <c r="R282" s="128">
        <v>-0.12634491238856438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68</v>
      </c>
      <c r="D283" s="128">
        <v>5.8</v>
      </c>
      <c r="E283" s="140">
        <v>123</v>
      </c>
      <c r="F283" s="128">
        <v>3.3613445378151363E-2</v>
      </c>
      <c r="G283" s="140">
        <v>1037</v>
      </c>
      <c r="H283" s="128">
        <v>0.2072176949941793</v>
      </c>
      <c r="I283" s="140">
        <v>8762</v>
      </c>
      <c r="J283" s="128">
        <v>-6.9456244689889535E-2</v>
      </c>
      <c r="K283" s="140">
        <v>53</v>
      </c>
      <c r="L283" s="128">
        <v>-0.78367346938775506</v>
      </c>
      <c r="M283" s="140">
        <v>10043</v>
      </c>
      <c r="N283" s="128">
        <v>-5.6906751807681455E-2</v>
      </c>
      <c r="O283" s="140">
        <v>2487</v>
      </c>
      <c r="P283" s="128">
        <v>-2.1636506687647494E-2</v>
      </c>
      <c r="Q283" s="140">
        <v>12530</v>
      </c>
      <c r="R283" s="128">
        <v>-5.0109923432643422E-2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9</v>
      </c>
      <c r="D284" s="128">
        <v>-0.64</v>
      </c>
      <c r="E284" s="140">
        <v>80</v>
      </c>
      <c r="F284" s="128">
        <v>-2.4390243902439046E-2</v>
      </c>
      <c r="G284" s="140">
        <v>995</v>
      </c>
      <c r="H284" s="128">
        <v>0.93203883495145634</v>
      </c>
      <c r="I284" s="140">
        <v>6372</v>
      </c>
      <c r="J284" s="128">
        <v>-0.14994663820704379</v>
      </c>
      <c r="K284" s="140">
        <v>81</v>
      </c>
      <c r="L284" s="128">
        <v>-0.87060702875399365</v>
      </c>
      <c r="M284" s="140">
        <v>7537</v>
      </c>
      <c r="N284" s="128">
        <v>-0.13803751143641352</v>
      </c>
      <c r="O284" s="140">
        <v>1607</v>
      </c>
      <c r="P284" s="128">
        <v>-0.22999520843315768</v>
      </c>
      <c r="Q284" s="140">
        <v>9144</v>
      </c>
      <c r="R284" s="128">
        <v>-0.15575662450373928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31</v>
      </c>
      <c r="D285" s="128">
        <v>4.166666666666667</v>
      </c>
      <c r="E285" s="140">
        <v>144</v>
      </c>
      <c r="F285" s="128">
        <v>1.0869565217391304</v>
      </c>
      <c r="G285" s="140">
        <v>1154</v>
      </c>
      <c r="H285" s="128">
        <v>0.11713455953533392</v>
      </c>
      <c r="I285" s="140">
        <v>7673</v>
      </c>
      <c r="J285" s="128">
        <v>-0.10727166957533452</v>
      </c>
      <c r="K285" s="140">
        <v>116</v>
      </c>
      <c r="L285" s="128">
        <v>-0.73210161662817552</v>
      </c>
      <c r="M285" s="140">
        <v>9118</v>
      </c>
      <c r="N285" s="128">
        <v>-0.10043409629044986</v>
      </c>
      <c r="O285" s="140">
        <v>2435</v>
      </c>
      <c r="P285" s="128">
        <v>0.65871934604904636</v>
      </c>
      <c r="Q285" s="140">
        <v>11553</v>
      </c>
      <c r="R285" s="128">
        <v>-4.3950361944157246E-3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13</v>
      </c>
      <c r="D286" s="128">
        <v>-7.1428571428571397E-2</v>
      </c>
      <c r="E286" s="140">
        <v>90</v>
      </c>
      <c r="F286" s="128">
        <v>-0.5964125560538116</v>
      </c>
      <c r="G286" s="140">
        <v>1576</v>
      </c>
      <c r="H286" s="128">
        <v>0.28968903436988547</v>
      </c>
      <c r="I286" s="140">
        <v>11589</v>
      </c>
      <c r="J286" s="128">
        <v>3.6119803308001686E-2</v>
      </c>
      <c r="K286" s="140">
        <v>78</v>
      </c>
      <c r="L286" s="128">
        <v>-0.49677419354838714</v>
      </c>
      <c r="M286" s="140">
        <v>13346</v>
      </c>
      <c r="N286" s="128">
        <v>4.2737713883897133E-2</v>
      </c>
      <c r="O286" s="140">
        <v>3938</v>
      </c>
      <c r="P286" s="128">
        <v>0.27857142857142847</v>
      </c>
      <c r="Q286" s="140">
        <v>17284</v>
      </c>
      <c r="R286" s="128">
        <v>8.8481642420807249E-2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46</v>
      </c>
      <c r="D287" s="128">
        <v>9.5238095238095344E-2</v>
      </c>
      <c r="E287" s="140">
        <v>105</v>
      </c>
      <c r="F287" s="128">
        <v>-0.74820143884892087</v>
      </c>
      <c r="G287" s="140">
        <v>1818</v>
      </c>
      <c r="H287" s="128">
        <v>0.73804971319311674</v>
      </c>
      <c r="I287" s="140">
        <v>12588</v>
      </c>
      <c r="J287" s="128">
        <v>-0.2087000251445813</v>
      </c>
      <c r="K287" s="140">
        <v>88</v>
      </c>
      <c r="L287" s="128">
        <v>-0.63786008230452673</v>
      </c>
      <c r="M287" s="140">
        <v>14645</v>
      </c>
      <c r="N287" s="128">
        <v>-0.17053692795650199</v>
      </c>
      <c r="O287" s="140">
        <v>6289</v>
      </c>
      <c r="P287" s="128">
        <v>-2.7825011593754834E-2</v>
      </c>
      <c r="Q287" s="140">
        <v>20934</v>
      </c>
      <c r="R287" s="128">
        <v>-0.13226943005181346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6</v>
      </c>
      <c r="D288" s="128">
        <v>-0.77777777777777779</v>
      </c>
      <c r="E288" s="140">
        <v>77</v>
      </c>
      <c r="F288" s="128">
        <v>-0.22999999999999998</v>
      </c>
      <c r="G288" s="140">
        <v>1579</v>
      </c>
      <c r="H288" s="128">
        <v>0.30173124484748559</v>
      </c>
      <c r="I288" s="140">
        <v>8282</v>
      </c>
      <c r="J288" s="128">
        <v>-0.15515658471896354</v>
      </c>
      <c r="K288" s="140">
        <v>45</v>
      </c>
      <c r="L288" s="128">
        <v>-0.6785714285714286</v>
      </c>
      <c r="M288" s="140">
        <v>9989</v>
      </c>
      <c r="N288" s="128">
        <v>-0.11468581051138882</v>
      </c>
      <c r="O288" s="140">
        <v>3727</v>
      </c>
      <c r="P288" s="128">
        <v>0.2167809337251061</v>
      </c>
      <c r="Q288" s="140">
        <v>13716</v>
      </c>
      <c r="R288" s="128">
        <v>-4.3914680050188171E-2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16</v>
      </c>
      <c r="D289" s="128">
        <v>-0.33333333333333337</v>
      </c>
      <c r="E289" s="140">
        <v>92</v>
      </c>
      <c r="F289" s="128">
        <v>-0.55339805825242716</v>
      </c>
      <c r="G289" s="140">
        <v>1455</v>
      </c>
      <c r="H289" s="128">
        <v>0.21048252911813647</v>
      </c>
      <c r="I289" s="140">
        <v>8642</v>
      </c>
      <c r="J289" s="128">
        <v>-0.11969033309565036</v>
      </c>
      <c r="K289" s="140">
        <v>43</v>
      </c>
      <c r="L289" s="128">
        <v>-0.6614173228346456</v>
      </c>
      <c r="M289" s="140">
        <v>10248</v>
      </c>
      <c r="N289" s="128">
        <v>-9.9156118143459926E-2</v>
      </c>
      <c r="O289" s="140">
        <v>2975</v>
      </c>
      <c r="P289" s="128">
        <v>0.29291612342459805</v>
      </c>
      <c r="Q289" s="140">
        <v>13223</v>
      </c>
      <c r="R289" s="128">
        <v>-3.3194413979673931E-2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63</v>
      </c>
      <c r="D290" s="128">
        <v>-0.19230769230769229</v>
      </c>
      <c r="E290" s="140">
        <v>101</v>
      </c>
      <c r="F290" s="128">
        <v>-0.26277372262773724</v>
      </c>
      <c r="G290" s="140">
        <v>1112</v>
      </c>
      <c r="H290" s="128">
        <v>0.32696897374701672</v>
      </c>
      <c r="I290" s="140">
        <v>6038</v>
      </c>
      <c r="J290" s="128">
        <v>-0.16797574755408573</v>
      </c>
      <c r="K290" s="140">
        <v>72</v>
      </c>
      <c r="L290" s="128">
        <v>2.857142857142847E-2</v>
      </c>
      <c r="M290" s="140">
        <v>7386</v>
      </c>
      <c r="N290" s="128">
        <v>-0.11861575178997619</v>
      </c>
      <c r="O290" s="140">
        <v>1434</v>
      </c>
      <c r="P290" s="128">
        <v>0.29656419529837241</v>
      </c>
      <c r="Q290" s="140">
        <v>8820</v>
      </c>
      <c r="R290" s="128">
        <v>-7.0208728652751407E-2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41</v>
      </c>
      <c r="D291" s="128">
        <v>0.57692307692307687</v>
      </c>
      <c r="E291" s="140">
        <v>102</v>
      </c>
      <c r="F291" s="128">
        <v>-0.3892215568862275</v>
      </c>
      <c r="G291" s="140">
        <v>855</v>
      </c>
      <c r="H291" s="128">
        <v>-0.20759962928637632</v>
      </c>
      <c r="I291" s="140">
        <v>5824</v>
      </c>
      <c r="J291" s="128">
        <v>0.177517185604529</v>
      </c>
      <c r="K291" s="140">
        <v>74</v>
      </c>
      <c r="L291" s="128">
        <v>-0.33333333333333337</v>
      </c>
      <c r="M291" s="140">
        <v>6855</v>
      </c>
      <c r="N291" s="128">
        <v>8.3109495970927538E-2</v>
      </c>
      <c r="O291" s="140">
        <v>4177</v>
      </c>
      <c r="P291" s="128">
        <v>0.64838200473559593</v>
      </c>
      <c r="Q291" s="140">
        <v>11032</v>
      </c>
      <c r="R291" s="128">
        <v>0.24472526232652592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382</v>
      </c>
      <c r="D292" s="67">
        <v>0.13353115727002973</v>
      </c>
      <c r="E292" s="66">
        <v>1427</v>
      </c>
      <c r="F292" s="67">
        <v>-0.33161592505854798</v>
      </c>
      <c r="G292" s="66">
        <v>15842</v>
      </c>
      <c r="H292" s="67">
        <v>0.32635632953784333</v>
      </c>
      <c r="I292" s="66">
        <v>109705</v>
      </c>
      <c r="J292" s="67">
        <v>-0.11707658629237361</v>
      </c>
      <c r="K292" s="66">
        <v>898</v>
      </c>
      <c r="L292" s="67">
        <v>-0.72596887397009457</v>
      </c>
      <c r="M292" s="66">
        <v>128213</v>
      </c>
      <c r="N292" s="67">
        <v>-9.6741695727218247E-2</v>
      </c>
      <c r="O292" s="66">
        <v>37007</v>
      </c>
      <c r="P292" s="67">
        <v>4.5484080571799979E-2</v>
      </c>
      <c r="Q292" s="66">
        <v>165220</v>
      </c>
      <c r="R292" s="67">
        <v>-6.8353802257784424E-2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45</v>
      </c>
      <c r="D293" s="128">
        <v>-6.25E-2</v>
      </c>
      <c r="E293" s="140">
        <v>210</v>
      </c>
      <c r="F293" s="128">
        <v>-0.68980797636632207</v>
      </c>
      <c r="G293" s="140">
        <v>1291</v>
      </c>
      <c r="H293" s="128">
        <v>0.68098958333333326</v>
      </c>
      <c r="I293" s="140">
        <v>16930</v>
      </c>
      <c r="J293" s="128">
        <v>0.16285459166151517</v>
      </c>
      <c r="K293" s="140">
        <v>556</v>
      </c>
      <c r="L293" s="128">
        <v>1.0592592592592593</v>
      </c>
      <c r="M293" s="140">
        <v>19032</v>
      </c>
      <c r="N293" s="128">
        <v>0.16603357431687282</v>
      </c>
      <c r="O293" s="140">
        <v>5216</v>
      </c>
      <c r="P293" s="128">
        <v>0.67233087528053859</v>
      </c>
      <c r="Q293" s="140">
        <v>24248</v>
      </c>
      <c r="R293" s="128">
        <v>0.24726094336711069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19</v>
      </c>
      <c r="D294" s="128">
        <v>-9.5238095238095233E-2</v>
      </c>
      <c r="E294" s="140">
        <v>228</v>
      </c>
      <c r="F294" s="128">
        <v>-0.3613445378151261</v>
      </c>
      <c r="G294" s="140">
        <v>1053</v>
      </c>
      <c r="H294" s="128">
        <v>0.49786628733997151</v>
      </c>
      <c r="I294" s="140">
        <v>13098</v>
      </c>
      <c r="J294" s="128">
        <v>4.5999041686631603E-2</v>
      </c>
      <c r="K294" s="140">
        <v>382</v>
      </c>
      <c r="L294" s="128">
        <v>0.91959798994974884</v>
      </c>
      <c r="M294" s="140">
        <v>14780</v>
      </c>
      <c r="N294" s="128">
        <v>7.0859295754238438E-2</v>
      </c>
      <c r="O294" s="140">
        <v>3300</v>
      </c>
      <c r="P294" s="128">
        <v>0.56546489563567359</v>
      </c>
      <c r="Q294" s="140">
        <v>18080</v>
      </c>
      <c r="R294" s="128">
        <v>0.13639220615964809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21</v>
      </c>
      <c r="D295" s="128">
        <v>0.16666666666666674</v>
      </c>
      <c r="E295" s="140">
        <v>177</v>
      </c>
      <c r="F295" s="128">
        <v>-7.3298429319371694E-2</v>
      </c>
      <c r="G295" s="140">
        <v>593</v>
      </c>
      <c r="H295" s="128">
        <v>-0.11094452773613195</v>
      </c>
      <c r="I295" s="140">
        <v>9801</v>
      </c>
      <c r="J295" s="128">
        <v>0.14792691496837662</v>
      </c>
      <c r="K295" s="140">
        <v>189</v>
      </c>
      <c r="L295" s="128">
        <v>0</v>
      </c>
      <c r="M295" s="140">
        <v>10781</v>
      </c>
      <c r="N295" s="128">
        <v>0.12266999895865882</v>
      </c>
      <c r="O295" s="140">
        <v>2231</v>
      </c>
      <c r="P295" s="128">
        <v>0.13019250253292802</v>
      </c>
      <c r="Q295" s="140">
        <v>13012</v>
      </c>
      <c r="R295" s="128">
        <v>0.12395266476634714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10</v>
      </c>
      <c r="D296" s="128">
        <v>-0.58333333333333326</v>
      </c>
      <c r="E296" s="140">
        <v>119</v>
      </c>
      <c r="F296" s="128">
        <v>-0.49145299145299148</v>
      </c>
      <c r="G296" s="140">
        <v>859</v>
      </c>
      <c r="H296" s="128">
        <v>0.78215767634854783</v>
      </c>
      <c r="I296" s="140">
        <v>9416</v>
      </c>
      <c r="J296" s="128">
        <v>0.18828874305906118</v>
      </c>
      <c r="K296" s="140">
        <v>245</v>
      </c>
      <c r="L296" s="128">
        <v>-1.6064257028112428E-2</v>
      </c>
      <c r="M296" s="140">
        <v>10649</v>
      </c>
      <c r="N296" s="128">
        <v>0.19477168181308202</v>
      </c>
      <c r="O296" s="140">
        <v>2542</v>
      </c>
      <c r="P296" s="128">
        <v>-3.1619047619047658E-2</v>
      </c>
      <c r="Q296" s="140">
        <v>13191</v>
      </c>
      <c r="R296" s="128">
        <v>0.1432657306292251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25</v>
      </c>
      <c r="D297" s="128">
        <v>2.5714285714285716</v>
      </c>
      <c r="E297" s="140">
        <v>82</v>
      </c>
      <c r="F297" s="128">
        <v>-0.10869565217391308</v>
      </c>
      <c r="G297" s="140">
        <v>515</v>
      </c>
      <c r="H297" s="128">
        <v>-0.74055415617128462</v>
      </c>
      <c r="I297" s="140">
        <v>7496</v>
      </c>
      <c r="J297" s="128">
        <v>-5.4967221381744813E-2</v>
      </c>
      <c r="K297" s="140">
        <v>626</v>
      </c>
      <c r="L297" s="128">
        <v>1.5975103734439835</v>
      </c>
      <c r="M297" s="140">
        <v>8744</v>
      </c>
      <c r="N297" s="128">
        <v>-0.14750901823145168</v>
      </c>
      <c r="O297" s="140">
        <v>2087</v>
      </c>
      <c r="P297" s="128">
        <v>-7.899382171226832E-2</v>
      </c>
      <c r="Q297" s="140">
        <v>10831</v>
      </c>
      <c r="R297" s="128">
        <v>-0.13511139503313907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6</v>
      </c>
      <c r="D298" s="128">
        <v>0.19999999999999996</v>
      </c>
      <c r="E298" s="140">
        <v>69</v>
      </c>
      <c r="F298" s="128">
        <v>-0.71721311475409832</v>
      </c>
      <c r="G298" s="140">
        <v>1033</v>
      </c>
      <c r="H298" s="128">
        <v>0.8545780969479353</v>
      </c>
      <c r="I298" s="140">
        <v>8595</v>
      </c>
      <c r="J298" s="128">
        <v>-4.2863762743280409E-3</v>
      </c>
      <c r="K298" s="140">
        <v>433</v>
      </c>
      <c r="L298" s="128">
        <v>0.11311053984575836</v>
      </c>
      <c r="M298" s="140">
        <v>10136</v>
      </c>
      <c r="N298" s="128">
        <v>3.1443980869034327E-2</v>
      </c>
      <c r="O298" s="140">
        <v>1468</v>
      </c>
      <c r="P298" s="128">
        <v>-0.50555742674301118</v>
      </c>
      <c r="Q298" s="140">
        <v>11604</v>
      </c>
      <c r="R298" s="128">
        <v>-9.3154110659581124E-2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14</v>
      </c>
      <c r="D299" s="128">
        <v>-0.7142857142857143</v>
      </c>
      <c r="E299" s="140">
        <v>223</v>
      </c>
      <c r="F299" s="128">
        <v>0.67669172932330834</v>
      </c>
      <c r="G299" s="140">
        <v>1222</v>
      </c>
      <c r="H299" s="128">
        <v>-0.14902506963788298</v>
      </c>
      <c r="I299" s="140">
        <v>11185</v>
      </c>
      <c r="J299" s="128">
        <v>-1.3581444571831747E-2</v>
      </c>
      <c r="K299" s="140">
        <v>155</v>
      </c>
      <c r="L299" s="128">
        <v>-0.54810495626822164</v>
      </c>
      <c r="M299" s="140">
        <v>12799</v>
      </c>
      <c r="N299" s="128">
        <v>-3.7669172932330852E-2</v>
      </c>
      <c r="O299" s="140">
        <v>3080</v>
      </c>
      <c r="P299" s="128">
        <v>-0.22748934035615753</v>
      </c>
      <c r="Q299" s="140">
        <v>15879</v>
      </c>
      <c r="R299" s="128">
        <v>-8.144848730259735E-2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42</v>
      </c>
      <c r="D300" s="128">
        <v>-0.17647058823529416</v>
      </c>
      <c r="E300" s="140">
        <v>417</v>
      </c>
      <c r="F300" s="128">
        <v>-0.14197530864197527</v>
      </c>
      <c r="G300" s="140">
        <v>1046</v>
      </c>
      <c r="H300" s="128">
        <v>-0.38973162193698951</v>
      </c>
      <c r="I300" s="140">
        <v>15908</v>
      </c>
      <c r="J300" s="128">
        <v>-0.11612401377930881</v>
      </c>
      <c r="K300" s="140">
        <v>243</v>
      </c>
      <c r="L300" s="128">
        <v>-0.58461538461538454</v>
      </c>
      <c r="M300" s="140">
        <v>17656</v>
      </c>
      <c r="N300" s="128">
        <v>-0.15253911874820003</v>
      </c>
      <c r="O300" s="140">
        <v>6469</v>
      </c>
      <c r="P300" s="128">
        <v>-6.1103047895500695E-2</v>
      </c>
      <c r="Q300" s="140">
        <v>24125</v>
      </c>
      <c r="R300" s="128">
        <v>-0.12981532246429084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27</v>
      </c>
      <c r="D301" s="128">
        <v>-0.25</v>
      </c>
      <c r="E301" s="140">
        <v>100</v>
      </c>
      <c r="F301" s="128">
        <v>-0.31034482758620685</v>
      </c>
      <c r="G301" s="140">
        <v>1213</v>
      </c>
      <c r="H301" s="128">
        <v>0.61088977423638768</v>
      </c>
      <c r="I301" s="140">
        <v>9803</v>
      </c>
      <c r="J301" s="128">
        <v>-1.1595079653155871E-2</v>
      </c>
      <c r="K301" s="140">
        <v>140</v>
      </c>
      <c r="L301" s="128">
        <v>-0.54838709677419351</v>
      </c>
      <c r="M301" s="140">
        <v>11283</v>
      </c>
      <c r="N301" s="128">
        <v>1.0840351191542696E-2</v>
      </c>
      <c r="O301" s="140">
        <v>3063</v>
      </c>
      <c r="P301" s="128">
        <v>-0.24500862706433324</v>
      </c>
      <c r="Q301" s="140">
        <v>14346</v>
      </c>
      <c r="R301" s="128">
        <v>-5.7362507392075712E-2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24</v>
      </c>
      <c r="D302" s="128">
        <v>9.0909090909090828E-2</v>
      </c>
      <c r="E302" s="140">
        <v>206</v>
      </c>
      <c r="F302" s="128">
        <v>0.40136054421768708</v>
      </c>
      <c r="G302" s="140">
        <v>1202</v>
      </c>
      <c r="H302" s="128">
        <v>0.51767676767676774</v>
      </c>
      <c r="I302" s="140">
        <v>9817</v>
      </c>
      <c r="J302" s="128">
        <v>-7.8302506806872563E-2</v>
      </c>
      <c r="K302" s="140">
        <v>127</v>
      </c>
      <c r="L302" s="128">
        <v>-0.53308823529411764</v>
      </c>
      <c r="M302" s="140">
        <v>11376</v>
      </c>
      <c r="N302" s="128">
        <v>-4.2746549983170623E-2</v>
      </c>
      <c r="O302" s="140">
        <v>2301</v>
      </c>
      <c r="P302" s="128">
        <v>-0.23681592039800992</v>
      </c>
      <c r="Q302" s="140">
        <v>13677</v>
      </c>
      <c r="R302" s="128">
        <v>-8.2018927444794998E-2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78</v>
      </c>
      <c r="D303" s="128">
        <v>5</v>
      </c>
      <c r="E303" s="140">
        <v>137</v>
      </c>
      <c r="F303" s="128">
        <v>-0.43852459016393441</v>
      </c>
      <c r="G303" s="140">
        <v>838</v>
      </c>
      <c r="H303" s="128">
        <v>0.59619047619047616</v>
      </c>
      <c r="I303" s="140">
        <v>7257</v>
      </c>
      <c r="J303" s="128">
        <v>9.6886336154776265E-2</v>
      </c>
      <c r="K303" s="140">
        <v>70</v>
      </c>
      <c r="L303" s="128">
        <v>-0.63730569948186533</v>
      </c>
      <c r="M303" s="140">
        <v>8380</v>
      </c>
      <c r="N303" s="128">
        <v>0.10393887498353305</v>
      </c>
      <c r="O303" s="140">
        <v>1106</v>
      </c>
      <c r="P303" s="128">
        <v>-0.31176104542626015</v>
      </c>
      <c r="Q303" s="140">
        <v>9486</v>
      </c>
      <c r="R303" s="128">
        <v>3.131115459882583E-2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26</v>
      </c>
      <c r="D304" s="128">
        <v>-0.49019607843137258</v>
      </c>
      <c r="E304" s="140">
        <v>167</v>
      </c>
      <c r="F304" s="128">
        <v>-0.29831932773109249</v>
      </c>
      <c r="G304" s="140">
        <v>1079</v>
      </c>
      <c r="H304" s="128">
        <v>0.68068535825545173</v>
      </c>
      <c r="I304" s="140">
        <v>4946</v>
      </c>
      <c r="J304" s="128">
        <v>-0.22147017157248539</v>
      </c>
      <c r="K304" s="140">
        <v>111</v>
      </c>
      <c r="L304" s="128">
        <v>-0.59636363636363643</v>
      </c>
      <c r="M304" s="140">
        <v>6329</v>
      </c>
      <c r="N304" s="128">
        <v>-0.16271993649953698</v>
      </c>
      <c r="O304" s="140">
        <v>2534</v>
      </c>
      <c r="P304" s="128">
        <v>-0.11922141119221408</v>
      </c>
      <c r="Q304" s="140">
        <v>8863</v>
      </c>
      <c r="R304" s="128">
        <v>-0.15072824837102339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337</v>
      </c>
      <c r="D305" s="67">
        <v>-2.3188405797101463E-2</v>
      </c>
      <c r="E305" s="66">
        <v>2135</v>
      </c>
      <c r="F305" s="67">
        <v>-0.33030112923462984</v>
      </c>
      <c r="G305" s="66">
        <v>11944</v>
      </c>
      <c r="H305" s="67">
        <v>8.3454281567489019E-2</v>
      </c>
      <c r="I305" s="66">
        <v>124252</v>
      </c>
      <c r="J305" s="67">
        <v>1.0326714478541499E-2</v>
      </c>
      <c r="K305" s="66">
        <v>3277</v>
      </c>
      <c r="L305" s="67">
        <v>-6.7709815078236146E-2</v>
      </c>
      <c r="M305" s="66">
        <v>141945</v>
      </c>
      <c r="N305" s="67">
        <v>6.3167297630695174E-3</v>
      </c>
      <c r="O305" s="66">
        <v>35397</v>
      </c>
      <c r="P305" s="67">
        <v>-5.5928948631781106E-2</v>
      </c>
      <c r="Q305" s="66">
        <v>177342</v>
      </c>
      <c r="R305" s="67">
        <v>-6.7544861885879826E-3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48</v>
      </c>
      <c r="D306" s="128">
        <v>0.33333333333333326</v>
      </c>
      <c r="E306" s="140">
        <v>677</v>
      </c>
      <c r="F306" s="128">
        <v>0.35400000000000009</v>
      </c>
      <c r="G306" s="140">
        <v>768</v>
      </c>
      <c r="H306" s="128">
        <v>0.11790393013100431</v>
      </c>
      <c r="I306" s="140">
        <v>14559</v>
      </c>
      <c r="J306" s="128">
        <v>1.1182108626198062E-2</v>
      </c>
      <c r="K306" s="140">
        <v>270</v>
      </c>
      <c r="L306" s="128">
        <v>-0.11764705882352944</v>
      </c>
      <c r="M306" s="140">
        <v>16322</v>
      </c>
      <c r="N306" s="128">
        <v>2.4800652979217741E-2</v>
      </c>
      <c r="O306" s="140">
        <v>3119</v>
      </c>
      <c r="P306" s="128">
        <v>0.49091778202676872</v>
      </c>
      <c r="Q306" s="140">
        <v>19441</v>
      </c>
      <c r="R306" s="128">
        <v>7.8916699039902394E-2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21</v>
      </c>
      <c r="D307" s="128">
        <v>0.16666666666666674</v>
      </c>
      <c r="E307" s="140">
        <v>357</v>
      </c>
      <c r="F307" s="128">
        <v>-5.8047493403693973E-2</v>
      </c>
      <c r="G307" s="140">
        <v>703</v>
      </c>
      <c r="H307" s="128">
        <v>0.55530973451327426</v>
      </c>
      <c r="I307" s="140">
        <v>12522</v>
      </c>
      <c r="J307" s="128">
        <v>0.22500489141068281</v>
      </c>
      <c r="K307" s="140">
        <v>199</v>
      </c>
      <c r="L307" s="128">
        <v>0.16374269005847952</v>
      </c>
      <c r="M307" s="140">
        <v>13802</v>
      </c>
      <c r="N307" s="128">
        <v>0.22771748799146052</v>
      </c>
      <c r="O307" s="140">
        <v>2108</v>
      </c>
      <c r="P307" s="128">
        <v>-1.7249417249417198E-2</v>
      </c>
      <c r="Q307" s="140">
        <v>15910</v>
      </c>
      <c r="R307" s="128">
        <v>0.18846642264883839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18</v>
      </c>
      <c r="D308" s="128">
        <v>-0.7</v>
      </c>
      <c r="E308" s="140">
        <v>191</v>
      </c>
      <c r="F308" s="128">
        <v>-0.56091954022988499</v>
      </c>
      <c r="G308" s="140">
        <v>667</v>
      </c>
      <c r="H308" s="128">
        <v>2.6648351648351647</v>
      </c>
      <c r="I308" s="140">
        <v>8538</v>
      </c>
      <c r="J308" s="128">
        <v>-8.8502188534215875E-2</v>
      </c>
      <c r="K308" s="140">
        <v>189</v>
      </c>
      <c r="L308" s="128">
        <v>-0.24399999999999999</v>
      </c>
      <c r="M308" s="140">
        <v>9603</v>
      </c>
      <c r="N308" s="128">
        <v>-6.7126481445502262E-2</v>
      </c>
      <c r="O308" s="140">
        <v>1974</v>
      </c>
      <c r="P308" s="128">
        <v>0.43355119825708055</v>
      </c>
      <c r="Q308" s="140">
        <v>11577</v>
      </c>
      <c r="R308" s="128">
        <v>-8.0541513152257993E-3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24</v>
      </c>
      <c r="D309" s="128">
        <v>0.60000000000000009</v>
      </c>
      <c r="E309" s="140">
        <v>234</v>
      </c>
      <c r="F309" s="128">
        <v>0.14705882352941169</v>
      </c>
      <c r="G309" s="140">
        <v>482</v>
      </c>
      <c r="H309" s="128">
        <v>0.98353909465020584</v>
      </c>
      <c r="I309" s="140">
        <v>7924</v>
      </c>
      <c r="J309" s="128">
        <v>2.4434389140271406E-2</v>
      </c>
      <c r="K309" s="140">
        <v>249</v>
      </c>
      <c r="L309" s="128">
        <v>-0.40287769784172667</v>
      </c>
      <c r="M309" s="140">
        <v>8913</v>
      </c>
      <c r="N309" s="128">
        <v>3.4710935686092403E-2</v>
      </c>
      <c r="O309" s="140">
        <v>2625</v>
      </c>
      <c r="P309" s="128">
        <v>-5.268856008661138E-2</v>
      </c>
      <c r="Q309" s="140">
        <v>11538</v>
      </c>
      <c r="R309" s="128">
        <v>1.3438735177865535E-2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7</v>
      </c>
      <c r="D310" s="128">
        <v>-0.22222222222222221</v>
      </c>
      <c r="E310" s="140">
        <v>92</v>
      </c>
      <c r="F310" s="128">
        <v>-0.43902439024390238</v>
      </c>
      <c r="G310" s="140">
        <v>1985</v>
      </c>
      <c r="H310" s="128">
        <v>6.8769841269841274</v>
      </c>
      <c r="I310" s="140">
        <v>7932</v>
      </c>
      <c r="J310" s="128">
        <v>3.6185499673416111E-2</v>
      </c>
      <c r="K310" s="140">
        <v>241</v>
      </c>
      <c r="L310" s="128">
        <v>-0.54356060606060608</v>
      </c>
      <c r="M310" s="140">
        <v>10257</v>
      </c>
      <c r="N310" s="128">
        <v>0.19156598513011147</v>
      </c>
      <c r="O310" s="140">
        <v>2266</v>
      </c>
      <c r="P310" s="128">
        <v>-6.5181518151815165E-2</v>
      </c>
      <c r="Q310" s="140">
        <v>12523</v>
      </c>
      <c r="R310" s="128">
        <v>0.13515228426395942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5</v>
      </c>
      <c r="D311" s="128" t="s">
        <v>89</v>
      </c>
      <c r="E311" s="140">
        <v>244</v>
      </c>
      <c r="F311" s="128">
        <v>-0.59060402684563762</v>
      </c>
      <c r="G311" s="140">
        <v>557</v>
      </c>
      <c r="H311" s="128">
        <v>0.20824295010845995</v>
      </c>
      <c r="I311" s="140">
        <v>8632</v>
      </c>
      <c r="J311" s="128">
        <v>-0.17015958469525094</v>
      </c>
      <c r="K311" s="140">
        <v>389</v>
      </c>
      <c r="L311" s="128">
        <v>-0.60587639311043562</v>
      </c>
      <c r="M311" s="140">
        <v>9827</v>
      </c>
      <c r="N311" s="128">
        <v>-0.21042905351116825</v>
      </c>
      <c r="O311" s="140">
        <v>2969</v>
      </c>
      <c r="P311" s="128">
        <v>0.12037735849056608</v>
      </c>
      <c r="Q311" s="140">
        <v>12796</v>
      </c>
      <c r="R311" s="128">
        <v>-0.15235824059353476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49</v>
      </c>
      <c r="D312" s="128">
        <v>-0.16949152542372881</v>
      </c>
      <c r="E312" s="140">
        <v>133</v>
      </c>
      <c r="F312" s="128">
        <v>-0.71520342612419707</v>
      </c>
      <c r="G312" s="140">
        <v>1436</v>
      </c>
      <c r="H312" s="128">
        <v>1.1211225997045791</v>
      </c>
      <c r="I312" s="140">
        <v>11339</v>
      </c>
      <c r="J312" s="128">
        <v>-0.11875340017098002</v>
      </c>
      <c r="K312" s="140">
        <v>343</v>
      </c>
      <c r="L312" s="128">
        <v>-0.52027972027972025</v>
      </c>
      <c r="M312" s="140">
        <v>13300</v>
      </c>
      <c r="N312" s="128">
        <v>-0.10043963476496454</v>
      </c>
      <c r="O312" s="140">
        <v>3987</v>
      </c>
      <c r="P312" s="128">
        <v>6.0654429369513263E-2</v>
      </c>
      <c r="Q312" s="140">
        <v>17287</v>
      </c>
      <c r="R312" s="128">
        <v>-6.7784728213977519E-2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51</v>
      </c>
      <c r="D313" s="128">
        <v>0</v>
      </c>
      <c r="E313" s="140">
        <v>486</v>
      </c>
      <c r="F313" s="128">
        <v>-0.39925834363411616</v>
      </c>
      <c r="G313" s="140">
        <v>1714</v>
      </c>
      <c r="H313" s="128">
        <v>-9.0716180371352761E-2</v>
      </c>
      <c r="I313" s="140">
        <v>17998</v>
      </c>
      <c r="J313" s="128">
        <v>0.12600100100100109</v>
      </c>
      <c r="K313" s="140">
        <v>585</v>
      </c>
      <c r="L313" s="128">
        <v>-0.39378238341968907</v>
      </c>
      <c r="M313" s="140">
        <v>20834</v>
      </c>
      <c r="N313" s="128">
        <v>5.7885650451914294E-2</v>
      </c>
      <c r="O313" s="140">
        <v>6890</v>
      </c>
      <c r="P313" s="128">
        <v>0.14890778722694686</v>
      </c>
      <c r="Q313" s="140">
        <v>27724</v>
      </c>
      <c r="R313" s="128">
        <v>7.9132770230820215E-2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36</v>
      </c>
      <c r="D314" s="128">
        <v>0.5</v>
      </c>
      <c r="E314" s="140">
        <v>145</v>
      </c>
      <c r="F314" s="128">
        <v>-0.15697674418604646</v>
      </c>
      <c r="G314" s="140">
        <v>753</v>
      </c>
      <c r="H314" s="128">
        <v>4.4382801664355043E-2</v>
      </c>
      <c r="I314" s="140">
        <v>9918</v>
      </c>
      <c r="J314" s="128">
        <v>-0.11311812572654922</v>
      </c>
      <c r="K314" s="140">
        <v>310</v>
      </c>
      <c r="L314" s="128">
        <v>-0.60205391527599494</v>
      </c>
      <c r="M314" s="140">
        <v>11162</v>
      </c>
      <c r="N314" s="128">
        <v>-0.13331780417734296</v>
      </c>
      <c r="O314" s="140">
        <v>4057</v>
      </c>
      <c r="P314" s="128">
        <v>0.49209268113276949</v>
      </c>
      <c r="Q314" s="140">
        <v>15219</v>
      </c>
      <c r="R314" s="128">
        <v>-2.4297986921400172E-2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22</v>
      </c>
      <c r="D315" s="128">
        <v>-0.12</v>
      </c>
      <c r="E315" s="140">
        <v>147</v>
      </c>
      <c r="F315" s="128">
        <v>2.0833333333333259E-2</v>
      </c>
      <c r="G315" s="140">
        <v>792</v>
      </c>
      <c r="H315" s="128">
        <v>0.45321100917431201</v>
      </c>
      <c r="I315" s="140">
        <v>10651</v>
      </c>
      <c r="J315" s="128">
        <v>0.20323090826931778</v>
      </c>
      <c r="K315" s="140">
        <v>272</v>
      </c>
      <c r="L315" s="128">
        <v>-0.5</v>
      </c>
      <c r="M315" s="140">
        <v>11884</v>
      </c>
      <c r="N315" s="128">
        <v>0.1754698318496537</v>
      </c>
      <c r="O315" s="140">
        <v>3015</v>
      </c>
      <c r="P315" s="128">
        <v>0.41151685393258419</v>
      </c>
      <c r="Q315" s="140">
        <v>14899</v>
      </c>
      <c r="R315" s="128">
        <v>0.21664216887146814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13</v>
      </c>
      <c r="D316" s="128">
        <v>-0.38095238095238093</v>
      </c>
      <c r="E316" s="140">
        <v>244</v>
      </c>
      <c r="F316" s="128">
        <v>0.87692307692307692</v>
      </c>
      <c r="G316" s="140">
        <v>525</v>
      </c>
      <c r="H316" s="128">
        <v>-1.1299435028248594E-2</v>
      </c>
      <c r="I316" s="140">
        <v>6616</v>
      </c>
      <c r="J316" s="128">
        <v>5.3670966714445045E-2</v>
      </c>
      <c r="K316" s="140">
        <v>193</v>
      </c>
      <c r="L316" s="128">
        <v>0.60833333333333339</v>
      </c>
      <c r="M316" s="140">
        <v>7591</v>
      </c>
      <c r="N316" s="128">
        <v>7.202372546250535E-2</v>
      </c>
      <c r="O316" s="140">
        <v>1607</v>
      </c>
      <c r="P316" s="128">
        <v>-0.28258928571428577</v>
      </c>
      <c r="Q316" s="140">
        <v>9198</v>
      </c>
      <c r="R316" s="128">
        <v>-1.3196009011908538E-2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51</v>
      </c>
      <c r="D317" s="128">
        <v>0.30769230769230771</v>
      </c>
      <c r="E317" s="140">
        <v>238</v>
      </c>
      <c r="F317" s="128">
        <v>0.40828402366863914</v>
      </c>
      <c r="G317" s="140">
        <v>642</v>
      </c>
      <c r="H317" s="128">
        <v>0.28657314629258512</v>
      </c>
      <c r="I317" s="140">
        <v>6353</v>
      </c>
      <c r="J317" s="128">
        <v>4.5933486993743777E-2</v>
      </c>
      <c r="K317" s="140">
        <v>275</v>
      </c>
      <c r="L317" s="128">
        <v>0.12244897959183665</v>
      </c>
      <c r="M317" s="140">
        <v>7559</v>
      </c>
      <c r="N317" s="128">
        <v>7.5861087389695436E-2</v>
      </c>
      <c r="O317" s="140">
        <v>2877</v>
      </c>
      <c r="P317" s="128">
        <v>0.28724832214765095</v>
      </c>
      <c r="Q317" s="140">
        <v>10436</v>
      </c>
      <c r="R317" s="128">
        <v>0.12687614728431051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345</v>
      </c>
      <c r="D318" s="67">
        <v>-3.3613445378151252E-2</v>
      </c>
      <c r="E318" s="66">
        <v>3188</v>
      </c>
      <c r="F318" s="67">
        <v>-0.23530822739266011</v>
      </c>
      <c r="G318" s="66">
        <v>11024</v>
      </c>
      <c r="H318" s="67">
        <v>0.54505956552207424</v>
      </c>
      <c r="I318" s="66">
        <v>122982</v>
      </c>
      <c r="J318" s="67">
        <v>1.6228990728651915E-2</v>
      </c>
      <c r="K318" s="66">
        <v>3515</v>
      </c>
      <c r="L318" s="67">
        <v>-0.41679110668657704</v>
      </c>
      <c r="M318" s="66">
        <v>141054</v>
      </c>
      <c r="N318" s="67">
        <v>1.692789064640321E-2</v>
      </c>
      <c r="O318" s="66">
        <v>37494</v>
      </c>
      <c r="P318" s="67">
        <v>0.15206636964203413</v>
      </c>
      <c r="Q318" s="66">
        <v>178548</v>
      </c>
      <c r="R318" s="67">
        <v>4.2609970160758293E-2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36</v>
      </c>
      <c r="D319" s="128">
        <v>0.8</v>
      </c>
      <c r="E319" s="140">
        <v>500</v>
      </c>
      <c r="F319" s="128">
        <v>0.98412698412698418</v>
      </c>
      <c r="G319" s="140">
        <v>687</v>
      </c>
      <c r="H319" s="128">
        <v>0.25136612021857929</v>
      </c>
      <c r="I319" s="140">
        <v>14398</v>
      </c>
      <c r="J319" s="128">
        <v>0.7584269662921348</v>
      </c>
      <c r="K319" s="140">
        <v>306</v>
      </c>
      <c r="L319" s="128">
        <v>9.9009900990099098E-3</v>
      </c>
      <c r="M319" s="140">
        <v>15927</v>
      </c>
      <c r="N319" s="128">
        <v>0.71037371134020622</v>
      </c>
      <c r="O319" s="140">
        <v>2092</v>
      </c>
      <c r="P319" s="128">
        <v>0.5473372781065089</v>
      </c>
      <c r="Q319" s="140">
        <v>18019</v>
      </c>
      <c r="R319" s="128">
        <v>0.68970367591897985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18</v>
      </c>
      <c r="D320" s="128">
        <v>2</v>
      </c>
      <c r="E320" s="140">
        <v>379</v>
      </c>
      <c r="F320" s="128">
        <v>1.7664233576642334</v>
      </c>
      <c r="G320" s="140">
        <v>452</v>
      </c>
      <c r="H320" s="128">
        <v>-0.13409961685823757</v>
      </c>
      <c r="I320" s="140">
        <v>10222</v>
      </c>
      <c r="J320" s="128">
        <v>0.86635019171079053</v>
      </c>
      <c r="K320" s="140">
        <v>171</v>
      </c>
      <c r="L320" s="128">
        <v>-2.2857142857142909E-2</v>
      </c>
      <c r="M320" s="140">
        <v>11242</v>
      </c>
      <c r="N320" s="128">
        <v>0.77964223523824594</v>
      </c>
      <c r="O320" s="140">
        <v>2145</v>
      </c>
      <c r="P320" s="128">
        <v>0.41958967571144945</v>
      </c>
      <c r="Q320" s="140">
        <v>13387</v>
      </c>
      <c r="R320" s="128">
        <v>0.71014307613694427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60</v>
      </c>
      <c r="D321" s="128">
        <v>5</v>
      </c>
      <c r="E321" s="140">
        <v>435</v>
      </c>
      <c r="F321" s="128">
        <v>1.1859296482412058</v>
      </c>
      <c r="G321" s="140">
        <v>182</v>
      </c>
      <c r="H321" s="128">
        <v>-0.66420664206642066</v>
      </c>
      <c r="I321" s="140">
        <v>9367</v>
      </c>
      <c r="J321" s="128">
        <v>1.6282267115600448</v>
      </c>
      <c r="K321" s="140">
        <v>250</v>
      </c>
      <c r="L321" s="128">
        <v>0.89393939393939403</v>
      </c>
      <c r="M321" s="140">
        <v>10294</v>
      </c>
      <c r="N321" s="128">
        <v>1.3148189790870251</v>
      </c>
      <c r="O321" s="140">
        <v>1377</v>
      </c>
      <c r="P321" s="128">
        <v>0.27264325323475047</v>
      </c>
      <c r="Q321" s="140">
        <v>11671</v>
      </c>
      <c r="R321" s="128">
        <v>1.1108699584011577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15</v>
      </c>
      <c r="D322" s="128">
        <v>2.75</v>
      </c>
      <c r="E322" s="140">
        <v>204</v>
      </c>
      <c r="F322" s="128">
        <v>0.56923076923076921</v>
      </c>
      <c r="G322" s="140">
        <v>243</v>
      </c>
      <c r="H322" s="128">
        <v>-0.66249999999999998</v>
      </c>
      <c r="I322" s="140">
        <v>7735</v>
      </c>
      <c r="J322" s="128">
        <v>0.10531580451557598</v>
      </c>
      <c r="K322" s="140">
        <v>417</v>
      </c>
      <c r="L322" s="128">
        <v>-0.13842975206611574</v>
      </c>
      <c r="M322" s="140">
        <v>8614</v>
      </c>
      <c r="N322" s="128">
        <v>3.3349328214971274E-2</v>
      </c>
      <c r="O322" s="140">
        <v>2771</v>
      </c>
      <c r="P322" s="128">
        <v>0.14551467548573793</v>
      </c>
      <c r="Q322" s="140">
        <v>11385</v>
      </c>
      <c r="R322" s="128">
        <v>5.8577405857740628E-2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9</v>
      </c>
      <c r="D323" s="128">
        <v>-0.18181818181818177</v>
      </c>
      <c r="E323" s="140">
        <v>164</v>
      </c>
      <c r="F323" s="128">
        <v>0.12328767123287676</v>
      </c>
      <c r="G323" s="140">
        <v>252</v>
      </c>
      <c r="H323" s="128">
        <v>-0.44370860927152322</v>
      </c>
      <c r="I323" s="140">
        <v>7655</v>
      </c>
      <c r="J323" s="128">
        <v>0.33084144645340752</v>
      </c>
      <c r="K323" s="140">
        <v>528</v>
      </c>
      <c r="L323" s="128">
        <v>-0.19018404907975461</v>
      </c>
      <c r="M323" s="140">
        <v>8608</v>
      </c>
      <c r="N323" s="128">
        <v>0.22725976618192179</v>
      </c>
      <c r="O323" s="140">
        <v>2424</v>
      </c>
      <c r="P323" s="128">
        <v>0.18128654970760238</v>
      </c>
      <c r="Q323" s="140">
        <v>11032</v>
      </c>
      <c r="R323" s="128">
        <v>0.21685418045444527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>
        <v>-1</v>
      </c>
      <c r="E324" s="140">
        <v>596</v>
      </c>
      <c r="F324" s="128">
        <v>11.163265306122449</v>
      </c>
      <c r="G324" s="140">
        <v>461</v>
      </c>
      <c r="H324" s="128">
        <v>0.20052083333333326</v>
      </c>
      <c r="I324" s="140">
        <v>10402</v>
      </c>
      <c r="J324" s="128">
        <v>0.38324468085106389</v>
      </c>
      <c r="K324" s="140">
        <v>987</v>
      </c>
      <c r="L324" s="128">
        <v>2.3858921161825641E-2</v>
      </c>
      <c r="M324" s="140">
        <v>12446</v>
      </c>
      <c r="N324" s="128">
        <v>0.39466606902734203</v>
      </c>
      <c r="O324" s="140">
        <v>2650</v>
      </c>
      <c r="P324" s="128">
        <v>0.25771238728049362</v>
      </c>
      <c r="Q324" s="140">
        <v>15096</v>
      </c>
      <c r="R324" s="128">
        <v>0.36850693500135989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59</v>
      </c>
      <c r="D325" s="128">
        <v>2.1052631578947367</v>
      </c>
      <c r="E325" s="140">
        <v>467</v>
      </c>
      <c r="F325" s="128">
        <v>4.4302325581395348</v>
      </c>
      <c r="G325" s="140">
        <v>677</v>
      </c>
      <c r="H325" s="128">
        <v>0.22644927536231885</v>
      </c>
      <c r="I325" s="140">
        <v>12867</v>
      </c>
      <c r="J325" s="128">
        <v>-0.13178137651821864</v>
      </c>
      <c r="K325" s="140">
        <v>715</v>
      </c>
      <c r="L325" s="128">
        <v>-0.27704752275025279</v>
      </c>
      <c r="M325" s="140">
        <v>14785</v>
      </c>
      <c r="N325" s="128">
        <v>-0.10208915340702052</v>
      </c>
      <c r="O325" s="140">
        <v>3759</v>
      </c>
      <c r="P325" s="128">
        <v>0.36492374727668841</v>
      </c>
      <c r="Q325" s="140">
        <v>18544</v>
      </c>
      <c r="R325" s="128">
        <v>-3.5171696149843945E-2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51</v>
      </c>
      <c r="D326" s="128">
        <v>-0.6015625</v>
      </c>
      <c r="E326" s="140">
        <v>809</v>
      </c>
      <c r="F326" s="128">
        <v>1.7239057239057241</v>
      </c>
      <c r="G326" s="140">
        <v>1885</v>
      </c>
      <c r="H326" s="128">
        <v>0.19682539682539679</v>
      </c>
      <c r="I326" s="140">
        <v>15984</v>
      </c>
      <c r="J326" s="128">
        <v>6.2483382079234318E-2</v>
      </c>
      <c r="K326" s="140">
        <v>965</v>
      </c>
      <c r="L326" s="128">
        <v>-0.18011894647408666</v>
      </c>
      <c r="M326" s="140">
        <v>19694</v>
      </c>
      <c r="N326" s="128">
        <v>8.0840788101640859E-2</v>
      </c>
      <c r="O326" s="140">
        <v>5997</v>
      </c>
      <c r="P326" s="128">
        <v>0.55041365046535673</v>
      </c>
      <c r="Q326" s="140">
        <v>25691</v>
      </c>
      <c r="R326" s="128">
        <v>0.16306759020326855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24</v>
      </c>
      <c r="D327" s="128">
        <v>1.1818181818181817</v>
      </c>
      <c r="E327" s="140">
        <v>172</v>
      </c>
      <c r="F327" s="128">
        <v>0.60747663551401865</v>
      </c>
      <c r="G327" s="140">
        <v>721</v>
      </c>
      <c r="H327" s="128">
        <v>0.2582897033158813</v>
      </c>
      <c r="I327" s="140">
        <v>11183</v>
      </c>
      <c r="J327" s="128">
        <v>-0.1123898722120803</v>
      </c>
      <c r="K327" s="140">
        <v>779</v>
      </c>
      <c r="L327" s="128">
        <v>-0.3989197530864198</v>
      </c>
      <c r="M327" s="140">
        <v>12879</v>
      </c>
      <c r="N327" s="128">
        <v>-0.11703002879473468</v>
      </c>
      <c r="O327" s="140">
        <v>2719</v>
      </c>
      <c r="P327" s="128">
        <v>-9.9370652533951609E-2</v>
      </c>
      <c r="Q327" s="140">
        <v>15598</v>
      </c>
      <c r="R327" s="128">
        <v>-0.11400170406134624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25</v>
      </c>
      <c r="D328" s="128">
        <v>2.5714285714285716</v>
      </c>
      <c r="E328" s="140">
        <v>144</v>
      </c>
      <c r="F328" s="128">
        <v>1.4827586206896552</v>
      </c>
      <c r="G328" s="140">
        <v>545</v>
      </c>
      <c r="H328" s="128">
        <v>0.4155844155844155</v>
      </c>
      <c r="I328" s="140">
        <v>8852</v>
      </c>
      <c r="J328" s="128">
        <v>-0.29364826045323966</v>
      </c>
      <c r="K328" s="140">
        <v>544</v>
      </c>
      <c r="L328" s="128">
        <v>-0.45216515609264851</v>
      </c>
      <c r="M328" s="140">
        <v>10110</v>
      </c>
      <c r="N328" s="128">
        <v>-0.27656529516994632</v>
      </c>
      <c r="O328" s="140">
        <v>2136</v>
      </c>
      <c r="P328" s="128">
        <v>-0.11442786069651745</v>
      </c>
      <c r="Q328" s="140">
        <v>12246</v>
      </c>
      <c r="R328" s="128">
        <v>-0.2527003112223104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21</v>
      </c>
      <c r="D329" s="128">
        <v>-0.55319148936170215</v>
      </c>
      <c r="E329" s="140">
        <v>130</v>
      </c>
      <c r="F329" s="128">
        <v>0.71052631578947367</v>
      </c>
      <c r="G329" s="140">
        <v>531</v>
      </c>
      <c r="H329" s="128">
        <v>-0.27060439560439564</v>
      </c>
      <c r="I329" s="140">
        <v>6279</v>
      </c>
      <c r="J329" s="128">
        <v>-0.17663257277734068</v>
      </c>
      <c r="K329" s="140">
        <v>120</v>
      </c>
      <c r="L329" s="128">
        <v>-0.66666666666666674</v>
      </c>
      <c r="M329" s="140">
        <v>7081</v>
      </c>
      <c r="N329" s="128">
        <v>-0.19870996944664476</v>
      </c>
      <c r="O329" s="140">
        <v>2240</v>
      </c>
      <c r="P329" s="128">
        <v>-3.6559139784946182E-2</v>
      </c>
      <c r="Q329" s="140">
        <v>9321</v>
      </c>
      <c r="R329" s="128">
        <v>-0.1649345995341337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39</v>
      </c>
      <c r="D330" s="128">
        <v>-0.38095238095238093</v>
      </c>
      <c r="E330" s="140">
        <v>169</v>
      </c>
      <c r="F330" s="128">
        <v>2.1296296296296298</v>
      </c>
      <c r="G330" s="140">
        <v>499</v>
      </c>
      <c r="H330" s="128">
        <v>0.19093078758949877</v>
      </c>
      <c r="I330" s="140">
        <v>6074</v>
      </c>
      <c r="J330" s="128">
        <v>-0.13129290617848965</v>
      </c>
      <c r="K330" s="140">
        <v>245</v>
      </c>
      <c r="L330" s="128">
        <v>-0.30397727272727271</v>
      </c>
      <c r="M330" s="140">
        <v>7026</v>
      </c>
      <c r="N330" s="128">
        <v>-0.10837563451776655</v>
      </c>
      <c r="O330" s="140">
        <v>2235</v>
      </c>
      <c r="P330" s="128">
        <v>0.3994990607388853</v>
      </c>
      <c r="Q330" s="140">
        <v>9261</v>
      </c>
      <c r="R330" s="128">
        <v>-2.2792022792022748E-2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357</v>
      </c>
      <c r="D331" s="67">
        <v>7.2072072072072002E-2</v>
      </c>
      <c r="E331" s="66">
        <v>4169</v>
      </c>
      <c r="F331" s="67">
        <v>1.6203645505971087</v>
      </c>
      <c r="G331" s="66">
        <v>7135</v>
      </c>
      <c r="H331" s="67">
        <v>-3.6071332072412865E-2</v>
      </c>
      <c r="I331" s="66">
        <v>121018</v>
      </c>
      <c r="J331" s="67">
        <v>0.12982672342968105</v>
      </c>
      <c r="K331" s="66">
        <v>6027</v>
      </c>
      <c r="L331" s="67">
        <v>-0.2348609876856671</v>
      </c>
      <c r="M331" s="66">
        <v>138706</v>
      </c>
      <c r="N331" s="67">
        <v>0.11576237783051124</v>
      </c>
      <c r="O331" s="66">
        <v>32545</v>
      </c>
      <c r="P331" s="67">
        <v>0.22820590233225158</v>
      </c>
      <c r="Q331" s="66">
        <v>171251</v>
      </c>
      <c r="R331" s="67">
        <v>0.13551882132176929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20</v>
      </c>
      <c r="D332" s="128">
        <v>0.53846153846153855</v>
      </c>
      <c r="E332" s="140">
        <v>252</v>
      </c>
      <c r="F332" s="128">
        <v>-0.32799999999999996</v>
      </c>
      <c r="G332" s="140">
        <v>549</v>
      </c>
      <c r="H332" s="128">
        <v>-0.26800000000000002</v>
      </c>
      <c r="I332" s="140">
        <v>8188</v>
      </c>
      <c r="J332" s="128">
        <v>0.39655466484734769</v>
      </c>
      <c r="K332" s="140">
        <v>303</v>
      </c>
      <c r="L332" s="128">
        <v>6.6445182724252927E-3</v>
      </c>
      <c r="M332" s="140">
        <v>9312</v>
      </c>
      <c r="N332" s="128">
        <v>0.27526705012325392</v>
      </c>
      <c r="O332" s="140">
        <v>1352</v>
      </c>
      <c r="P332" s="128">
        <v>-0.1633663366336634</v>
      </c>
      <c r="Q332" s="140">
        <v>10664</v>
      </c>
      <c r="R332" s="128">
        <v>0.19578380802870599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6</v>
      </c>
      <c r="D333" s="128">
        <v>-0.4</v>
      </c>
      <c r="E333" s="140">
        <v>137</v>
      </c>
      <c r="F333" s="128">
        <v>1.4814814814814836E-2</v>
      </c>
      <c r="G333" s="140">
        <v>522</v>
      </c>
      <c r="H333" s="128">
        <v>-3.3333333333333326E-2</v>
      </c>
      <c r="I333" s="140">
        <v>5477</v>
      </c>
      <c r="J333" s="128">
        <v>0.12118730808597755</v>
      </c>
      <c r="K333" s="140">
        <v>175</v>
      </c>
      <c r="L333" s="128">
        <v>-0.60496613995485327</v>
      </c>
      <c r="M333" s="140">
        <v>6317</v>
      </c>
      <c r="N333" s="128">
        <v>5.0557126226509208E-2</v>
      </c>
      <c r="O333" s="140">
        <v>1511</v>
      </c>
      <c r="P333" s="128">
        <v>0.80958083832335337</v>
      </c>
      <c r="Q333" s="140">
        <v>7828</v>
      </c>
      <c r="R333" s="128">
        <v>0.14310747663551404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10</v>
      </c>
      <c r="D334" s="128">
        <v>-0.44444444444444442</v>
      </c>
      <c r="E334" s="140">
        <v>199</v>
      </c>
      <c r="F334" s="128">
        <v>1.8028169014084505</v>
      </c>
      <c r="G334" s="140">
        <v>542</v>
      </c>
      <c r="H334" s="128">
        <v>0.58017492711370267</v>
      </c>
      <c r="I334" s="140">
        <v>3564</v>
      </c>
      <c r="J334" s="128">
        <v>-0.2449152542372881</v>
      </c>
      <c r="K334" s="140">
        <v>132</v>
      </c>
      <c r="L334" s="128">
        <v>-0.27868852459016391</v>
      </c>
      <c r="M334" s="140">
        <v>4447</v>
      </c>
      <c r="N334" s="128">
        <v>-0.16644798500468605</v>
      </c>
      <c r="O334" s="140">
        <v>1082</v>
      </c>
      <c r="P334" s="128">
        <v>0.30518697225572988</v>
      </c>
      <c r="Q334" s="140">
        <v>5529</v>
      </c>
      <c r="R334" s="128">
        <v>-0.10301752109020113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4</v>
      </c>
      <c r="D335" s="128">
        <v>-0.88235294117647056</v>
      </c>
      <c r="E335" s="140">
        <v>130</v>
      </c>
      <c r="F335" s="128">
        <v>1.03125</v>
      </c>
      <c r="G335" s="140">
        <v>720</v>
      </c>
      <c r="H335" s="128">
        <v>4.4992743105950694E-2</v>
      </c>
      <c r="I335" s="140">
        <v>6998</v>
      </c>
      <c r="J335" s="128">
        <v>0.21746694502435626</v>
      </c>
      <c r="K335" s="140">
        <v>484</v>
      </c>
      <c r="L335" s="128">
        <v>-0.17546848381601365</v>
      </c>
      <c r="M335" s="140">
        <v>8336</v>
      </c>
      <c r="N335" s="128">
        <v>0.17045773659084529</v>
      </c>
      <c r="O335" s="140">
        <v>2419</v>
      </c>
      <c r="P335" s="128">
        <v>9.0622182146077535E-2</v>
      </c>
      <c r="Q335" s="140">
        <v>10755</v>
      </c>
      <c r="R335" s="128">
        <v>0.15149892933618836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11</v>
      </c>
      <c r="D336" s="128">
        <v>0.10000000000000009</v>
      </c>
      <c r="E336" s="140">
        <v>146</v>
      </c>
      <c r="F336" s="128">
        <v>5.6363636363636367</v>
      </c>
      <c r="G336" s="140">
        <v>453</v>
      </c>
      <c r="H336" s="128">
        <v>-0.11350293542074363</v>
      </c>
      <c r="I336" s="140">
        <v>5752</v>
      </c>
      <c r="J336" s="128">
        <v>0.11863088292493185</v>
      </c>
      <c r="K336" s="140">
        <v>652</v>
      </c>
      <c r="L336" s="128">
        <v>0.31187122736418504</v>
      </c>
      <c r="M336" s="140">
        <v>7014</v>
      </c>
      <c r="N336" s="128">
        <v>0.13458427693303143</v>
      </c>
      <c r="O336" s="140">
        <v>2052</v>
      </c>
      <c r="P336" s="128">
        <v>2.6254416961130742</v>
      </c>
      <c r="Q336" s="140">
        <v>9066</v>
      </c>
      <c r="R336" s="128">
        <v>0.34350918790752805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7</v>
      </c>
      <c r="D337" s="128">
        <v>-0.5625</v>
      </c>
      <c r="E337" s="140">
        <v>49</v>
      </c>
      <c r="F337" s="128">
        <v>1.7222222222222223</v>
      </c>
      <c r="G337" s="140">
        <v>384</v>
      </c>
      <c r="H337" s="128">
        <v>-3.5175879396984966E-2</v>
      </c>
      <c r="I337" s="140">
        <v>7520</v>
      </c>
      <c r="J337" s="128">
        <v>0.26174496644295298</v>
      </c>
      <c r="K337" s="140">
        <v>964</v>
      </c>
      <c r="L337" s="128">
        <v>0.43452380952380953</v>
      </c>
      <c r="M337" s="140">
        <v>8924</v>
      </c>
      <c r="N337" s="128">
        <v>0.26330690826727077</v>
      </c>
      <c r="O337" s="140">
        <v>2107</v>
      </c>
      <c r="P337" s="128">
        <v>0.38254593175853024</v>
      </c>
      <c r="Q337" s="140">
        <v>11031</v>
      </c>
      <c r="R337" s="128">
        <v>0.28446669771774569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19</v>
      </c>
      <c r="D338" s="128">
        <v>0.35714285714285721</v>
      </c>
      <c r="E338" s="140">
        <v>86</v>
      </c>
      <c r="F338" s="128">
        <v>0.50877192982456143</v>
      </c>
      <c r="G338" s="140">
        <v>552</v>
      </c>
      <c r="H338" s="128">
        <v>-0.43034055727554177</v>
      </c>
      <c r="I338" s="140">
        <v>14820</v>
      </c>
      <c r="J338" s="128">
        <v>0.75509237328280432</v>
      </c>
      <c r="K338" s="140">
        <v>989</v>
      </c>
      <c r="L338" s="128">
        <v>4.9893842887473561E-2</v>
      </c>
      <c r="M338" s="140">
        <v>16466</v>
      </c>
      <c r="N338" s="128">
        <v>0.57932092844811045</v>
      </c>
      <c r="O338" s="140">
        <v>2754</v>
      </c>
      <c r="P338" s="128">
        <v>0.59744779582366592</v>
      </c>
      <c r="Q338" s="140">
        <v>19220</v>
      </c>
      <c r="R338" s="128">
        <v>0.58189300411522638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128</v>
      </c>
      <c r="D339" s="128">
        <v>15</v>
      </c>
      <c r="E339" s="140">
        <v>297</v>
      </c>
      <c r="F339" s="128">
        <v>7.4857142857142858</v>
      </c>
      <c r="G339" s="140">
        <v>1575</v>
      </c>
      <c r="H339" s="128">
        <v>-7.1344339622641528E-2</v>
      </c>
      <c r="I339" s="140">
        <v>15044</v>
      </c>
      <c r="J339" s="128">
        <v>0.16593040378206614</v>
      </c>
      <c r="K339" s="140">
        <v>1177</v>
      </c>
      <c r="L339" s="128">
        <v>-3.7612428454619762E-2</v>
      </c>
      <c r="M339" s="140">
        <v>18221</v>
      </c>
      <c r="N339" s="128">
        <v>0.14850299401197598</v>
      </c>
      <c r="O339" s="140">
        <v>3868</v>
      </c>
      <c r="P339" s="128">
        <v>0.54781912765106044</v>
      </c>
      <c r="Q339" s="140">
        <v>22089</v>
      </c>
      <c r="R339" s="128">
        <v>0.20284251796994113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11</v>
      </c>
      <c r="D340" s="128">
        <v>1.75</v>
      </c>
      <c r="E340" s="140">
        <v>107</v>
      </c>
      <c r="F340" s="128">
        <v>2.1470588235294117</v>
      </c>
      <c r="G340" s="140">
        <v>573</v>
      </c>
      <c r="H340" s="128">
        <v>-0.12251148545176105</v>
      </c>
      <c r="I340" s="140">
        <v>12599</v>
      </c>
      <c r="J340" s="128">
        <v>0.50669696244917484</v>
      </c>
      <c r="K340" s="140">
        <v>1296</v>
      </c>
      <c r="L340" s="128">
        <v>0.11244635193133057</v>
      </c>
      <c r="M340" s="140">
        <v>14586</v>
      </c>
      <c r="N340" s="128">
        <v>0.4274809160305344</v>
      </c>
      <c r="O340" s="140">
        <v>3019</v>
      </c>
      <c r="P340" s="128">
        <v>0.16744006187161631</v>
      </c>
      <c r="Q340" s="140">
        <v>17605</v>
      </c>
      <c r="R340" s="128">
        <v>0.37496094970321781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7</v>
      </c>
      <c r="D341" s="128">
        <v>-0.125</v>
      </c>
      <c r="E341" s="140">
        <v>58</v>
      </c>
      <c r="F341" s="128">
        <v>-0.23684210526315785</v>
      </c>
      <c r="G341" s="140">
        <v>385</v>
      </c>
      <c r="H341" s="128">
        <v>-0.15938864628820959</v>
      </c>
      <c r="I341" s="140">
        <v>12532</v>
      </c>
      <c r="J341" s="128">
        <v>0.52383268482490264</v>
      </c>
      <c r="K341" s="140">
        <v>993</v>
      </c>
      <c r="L341" s="128">
        <v>0.36027397260273974</v>
      </c>
      <c r="M341" s="140">
        <v>13975</v>
      </c>
      <c r="N341" s="128">
        <v>0.47167228306655429</v>
      </c>
      <c r="O341" s="140">
        <v>2412</v>
      </c>
      <c r="P341" s="128">
        <v>-8.7400681044267903E-2</v>
      </c>
      <c r="Q341" s="140">
        <v>16387</v>
      </c>
      <c r="R341" s="128">
        <v>0.34994645357937237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47</v>
      </c>
      <c r="D342" s="128">
        <v>0.87999999999999989</v>
      </c>
      <c r="E342" s="140">
        <v>76</v>
      </c>
      <c r="F342" s="128">
        <v>0.55102040816326525</v>
      </c>
      <c r="G342" s="140">
        <v>728</v>
      </c>
      <c r="H342" s="128">
        <v>2.7525773195876289</v>
      </c>
      <c r="I342" s="140">
        <v>7626</v>
      </c>
      <c r="J342" s="128">
        <v>1.1433389544688026</v>
      </c>
      <c r="K342" s="140">
        <v>360</v>
      </c>
      <c r="L342" s="128">
        <v>0.74757281553398047</v>
      </c>
      <c r="M342" s="140">
        <v>8837</v>
      </c>
      <c r="N342" s="128">
        <v>1.1917162698412698</v>
      </c>
      <c r="O342" s="140">
        <v>2325</v>
      </c>
      <c r="P342" s="128">
        <v>1.1291208791208791</v>
      </c>
      <c r="Q342" s="140">
        <v>11162</v>
      </c>
      <c r="R342" s="128">
        <v>1.1783762685402031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63</v>
      </c>
      <c r="D343" s="128">
        <v>5.3</v>
      </c>
      <c r="E343" s="140">
        <v>54</v>
      </c>
      <c r="F343" s="128">
        <v>-0.5423728813559322</v>
      </c>
      <c r="G343" s="140">
        <v>419</v>
      </c>
      <c r="H343" s="128">
        <v>-0.14314928425357876</v>
      </c>
      <c r="I343" s="140">
        <v>6992</v>
      </c>
      <c r="J343" s="128">
        <v>0.41053056284042766</v>
      </c>
      <c r="K343" s="140">
        <v>352</v>
      </c>
      <c r="L343" s="128">
        <v>0.39682539682539675</v>
      </c>
      <c r="M343" s="140">
        <v>7880</v>
      </c>
      <c r="N343" s="128">
        <v>0.3525575008582218</v>
      </c>
      <c r="O343" s="140">
        <v>1597</v>
      </c>
      <c r="P343" s="128">
        <v>-6.2227753578095735E-3</v>
      </c>
      <c r="Q343" s="140">
        <v>9477</v>
      </c>
      <c r="R343" s="128">
        <v>0.27498990986142879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333</v>
      </c>
      <c r="D344" s="67">
        <v>0.95882352941176463</v>
      </c>
      <c r="E344" s="66">
        <v>1591</v>
      </c>
      <c r="F344" s="67">
        <v>0.50948766603415563</v>
      </c>
      <c r="G344" s="66">
        <v>7402</v>
      </c>
      <c r="H344" s="67">
        <v>-3.7451235370611236E-2</v>
      </c>
      <c r="I344" s="66">
        <v>107112</v>
      </c>
      <c r="J344" s="67">
        <v>0.35987608866769927</v>
      </c>
      <c r="K344" s="66">
        <v>7877</v>
      </c>
      <c r="L344" s="67">
        <v>9.3875850576308872E-2</v>
      </c>
      <c r="M344" s="66">
        <v>124315</v>
      </c>
      <c r="N344" s="67">
        <v>0.31022017052939987</v>
      </c>
      <c r="O344" s="66">
        <v>26498</v>
      </c>
      <c r="P344" s="67">
        <v>0.34241856223719536</v>
      </c>
      <c r="Q344" s="66">
        <v>150813</v>
      </c>
      <c r="R344" s="67">
        <v>0.31576513697434994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13</v>
      </c>
      <c r="D345" s="128">
        <v>-0.35</v>
      </c>
      <c r="E345" s="140">
        <v>375</v>
      </c>
      <c r="F345" s="128">
        <v>-0.77611940298507465</v>
      </c>
      <c r="G345" s="140">
        <v>750</v>
      </c>
      <c r="H345" s="128">
        <v>-0.71569370735405613</v>
      </c>
      <c r="I345" s="140">
        <v>5863</v>
      </c>
      <c r="J345" s="128">
        <v>-0.1867110556249133</v>
      </c>
      <c r="K345" s="140">
        <v>301</v>
      </c>
      <c r="L345" s="128">
        <v>-7.6687116564417179E-2</v>
      </c>
      <c r="M345" s="140">
        <v>7302</v>
      </c>
      <c r="N345" s="128">
        <v>-0.38473205257836196</v>
      </c>
      <c r="O345" s="140">
        <v>1616</v>
      </c>
      <c r="P345" s="128">
        <v>-0.38995847489618729</v>
      </c>
      <c r="Q345" s="140">
        <v>8918</v>
      </c>
      <c r="R345" s="128">
        <v>-0.3856857477440242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10</v>
      </c>
      <c r="D346" s="128">
        <v>-0.33333333333333337</v>
      </c>
      <c r="E346" s="140">
        <v>135</v>
      </c>
      <c r="F346" s="128">
        <v>-0.84745762711864403</v>
      </c>
      <c r="G346" s="140">
        <v>540</v>
      </c>
      <c r="H346" s="128">
        <v>-0.63064295485636113</v>
      </c>
      <c r="I346" s="140">
        <v>4885</v>
      </c>
      <c r="J346" s="128">
        <v>-0.19733815313835035</v>
      </c>
      <c r="K346" s="140">
        <v>443</v>
      </c>
      <c r="L346" s="128">
        <v>0.51712328767123283</v>
      </c>
      <c r="M346" s="140">
        <v>6013</v>
      </c>
      <c r="N346" s="128">
        <v>-0.31201372997711674</v>
      </c>
      <c r="O346" s="140">
        <v>835</v>
      </c>
      <c r="P346" s="128">
        <v>-0.27454387489139875</v>
      </c>
      <c r="Q346" s="140">
        <v>6848</v>
      </c>
      <c r="R346" s="128">
        <v>-0.30765342230310389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18</v>
      </c>
      <c r="D347" s="128">
        <v>5</v>
      </c>
      <c r="E347" s="140">
        <v>71</v>
      </c>
      <c r="F347" s="128">
        <v>-0.78220858895705525</v>
      </c>
      <c r="G347" s="140">
        <v>343</v>
      </c>
      <c r="H347" s="128">
        <v>-0.68846503178928242</v>
      </c>
      <c r="I347" s="140">
        <v>4720</v>
      </c>
      <c r="J347" s="128">
        <v>0.24177847934754015</v>
      </c>
      <c r="K347" s="140">
        <v>183</v>
      </c>
      <c r="L347" s="128">
        <v>-9.852216748768472E-2</v>
      </c>
      <c r="M347" s="140">
        <v>5335</v>
      </c>
      <c r="N347" s="128">
        <v>-1.8218623481781382E-2</v>
      </c>
      <c r="O347" s="140">
        <v>829</v>
      </c>
      <c r="P347" s="128">
        <v>-0.32546786004882022</v>
      </c>
      <c r="Q347" s="140">
        <v>6164</v>
      </c>
      <c r="R347" s="128">
        <v>-7.4891190154585008E-2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34</v>
      </c>
      <c r="D348" s="128">
        <v>2.0909090909090908</v>
      </c>
      <c r="E348" s="140">
        <v>64</v>
      </c>
      <c r="F348" s="128">
        <v>-0.8614718614718615</v>
      </c>
      <c r="G348" s="140">
        <v>689</v>
      </c>
      <c r="H348" s="128">
        <v>-0.21793416572077184</v>
      </c>
      <c r="I348" s="140">
        <v>5748</v>
      </c>
      <c r="J348" s="128">
        <v>6.6815144766146917E-2</v>
      </c>
      <c r="K348" s="140">
        <v>587</v>
      </c>
      <c r="L348" s="128">
        <v>-0.40224032586558045</v>
      </c>
      <c r="M348" s="140">
        <v>7122</v>
      </c>
      <c r="N348" s="128">
        <v>-7.793889176592439E-2</v>
      </c>
      <c r="O348" s="140">
        <v>2218</v>
      </c>
      <c r="P348" s="128">
        <v>0.9610963748894783</v>
      </c>
      <c r="Q348" s="140">
        <v>9340</v>
      </c>
      <c r="R348" s="128">
        <v>5.4771315640880891E-2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10</v>
      </c>
      <c r="D349" s="128">
        <v>-0.44444444444444442</v>
      </c>
      <c r="E349" s="140">
        <v>22</v>
      </c>
      <c r="F349" s="128">
        <v>-0.64516129032258063</v>
      </c>
      <c r="G349" s="140">
        <v>511</v>
      </c>
      <c r="H349" s="128">
        <v>-0.39882352941176469</v>
      </c>
      <c r="I349" s="140">
        <v>5142</v>
      </c>
      <c r="J349" s="128">
        <v>-0.11861501542680841</v>
      </c>
      <c r="K349" s="140">
        <v>497</v>
      </c>
      <c r="L349" s="128">
        <v>-0.32010943912448697</v>
      </c>
      <c r="M349" s="140">
        <v>6182</v>
      </c>
      <c r="N349" s="128">
        <v>-0.17518345563709137</v>
      </c>
      <c r="O349" s="140">
        <v>566</v>
      </c>
      <c r="P349" s="128">
        <v>1.0656934306569341</v>
      </c>
      <c r="Q349" s="140">
        <v>6748</v>
      </c>
      <c r="R349" s="128">
        <v>-0.13141974514094479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16</v>
      </c>
      <c r="D350" s="128">
        <v>2.2000000000000002</v>
      </c>
      <c r="E350" s="140">
        <v>18</v>
      </c>
      <c r="F350" s="128">
        <v>-0.82178217821782185</v>
      </c>
      <c r="G350" s="140">
        <v>398</v>
      </c>
      <c r="H350" s="128">
        <v>-0.51225490196078427</v>
      </c>
      <c r="I350" s="140">
        <v>5960</v>
      </c>
      <c r="J350" s="128">
        <v>6.2009978617248773E-2</v>
      </c>
      <c r="K350" s="140">
        <v>672</v>
      </c>
      <c r="L350" s="128">
        <v>-7.1823204419889541E-2</v>
      </c>
      <c r="M350" s="140">
        <v>7064</v>
      </c>
      <c r="N350" s="128">
        <v>-2.6729126481124243E-2</v>
      </c>
      <c r="O350" s="140">
        <v>1524</v>
      </c>
      <c r="P350" s="128">
        <v>2.6990291262135924</v>
      </c>
      <c r="Q350" s="140">
        <v>8588</v>
      </c>
      <c r="R350" s="128">
        <v>0.11968709256844856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14</v>
      </c>
      <c r="D351" s="128" t="s">
        <v>89</v>
      </c>
      <c r="E351" s="140">
        <v>57</v>
      </c>
      <c r="F351" s="128">
        <v>-0.8047945205479452</v>
      </c>
      <c r="G351" s="140">
        <v>969</v>
      </c>
      <c r="H351" s="128">
        <v>-1.0214504596527063E-2</v>
      </c>
      <c r="I351" s="140">
        <v>8444</v>
      </c>
      <c r="J351" s="128">
        <v>4.0413997042878291E-2</v>
      </c>
      <c r="K351" s="140">
        <v>942</v>
      </c>
      <c r="L351" s="128">
        <v>0.32117812061711071</v>
      </c>
      <c r="M351" s="140">
        <v>10426</v>
      </c>
      <c r="N351" s="128">
        <v>3.2277227722772306E-2</v>
      </c>
      <c r="O351" s="140">
        <v>1724</v>
      </c>
      <c r="P351" s="128">
        <v>-0.43641712978097413</v>
      </c>
      <c r="Q351" s="140">
        <v>12150</v>
      </c>
      <c r="R351" s="128">
        <v>-7.6677559085036817E-2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8</v>
      </c>
      <c r="D352" s="128">
        <v>-0.82978723404255317</v>
      </c>
      <c r="E352" s="140">
        <v>35</v>
      </c>
      <c r="F352" s="128">
        <v>-0.93955094991364418</v>
      </c>
      <c r="G352" s="140">
        <v>1696</v>
      </c>
      <c r="H352" s="128">
        <v>-7.524536532170123E-2</v>
      </c>
      <c r="I352" s="140">
        <v>12903</v>
      </c>
      <c r="J352" s="128">
        <v>0.11003097040605647</v>
      </c>
      <c r="K352" s="140">
        <v>1223</v>
      </c>
      <c r="L352" s="128">
        <v>1.7470881863560717E-2</v>
      </c>
      <c r="M352" s="140">
        <v>15865</v>
      </c>
      <c r="N352" s="128">
        <v>3.7877796676697661E-2</v>
      </c>
      <c r="O352" s="140">
        <v>2499</v>
      </c>
      <c r="P352" s="128">
        <v>-0.72205538872205532</v>
      </c>
      <c r="Q352" s="140">
        <v>18364</v>
      </c>
      <c r="R352" s="128">
        <v>-0.24356386703464183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4</v>
      </c>
      <c r="D353" s="128">
        <v>-0.84615384615384615</v>
      </c>
      <c r="E353" s="140">
        <v>34</v>
      </c>
      <c r="F353" s="128">
        <v>-0.92735042735042739</v>
      </c>
      <c r="G353" s="140">
        <v>653</v>
      </c>
      <c r="H353" s="128">
        <v>-0.15304798962386512</v>
      </c>
      <c r="I353" s="140">
        <v>8362</v>
      </c>
      <c r="J353" s="128">
        <v>0.27820238459186797</v>
      </c>
      <c r="K353" s="140">
        <v>1165</v>
      </c>
      <c r="L353" s="128">
        <v>0.57008086253369261</v>
      </c>
      <c r="M353" s="140">
        <v>10218</v>
      </c>
      <c r="N353" s="128">
        <v>0.19522751198970645</v>
      </c>
      <c r="O353" s="140">
        <v>2586</v>
      </c>
      <c r="P353" s="128">
        <v>0.47771428571428576</v>
      </c>
      <c r="Q353" s="140">
        <v>12804</v>
      </c>
      <c r="R353" s="128">
        <v>0.24322749781532194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8</v>
      </c>
      <c r="D354" s="128">
        <v>-0.67999999999999994</v>
      </c>
      <c r="E354" s="140">
        <v>76</v>
      </c>
      <c r="F354" s="128">
        <v>-0.5220125786163522</v>
      </c>
      <c r="G354" s="140">
        <v>458</v>
      </c>
      <c r="H354" s="128">
        <v>-0.4989059080962801</v>
      </c>
      <c r="I354" s="140">
        <v>8224</v>
      </c>
      <c r="J354" s="128">
        <v>0.44432736213558122</v>
      </c>
      <c r="K354" s="140">
        <v>730</v>
      </c>
      <c r="L354" s="128">
        <v>4.2857142857142927E-2</v>
      </c>
      <c r="M354" s="140">
        <v>9496</v>
      </c>
      <c r="N354" s="128">
        <v>0.26748531767218364</v>
      </c>
      <c r="O354" s="140">
        <v>2643</v>
      </c>
      <c r="P354" s="128">
        <v>0.49660249150622882</v>
      </c>
      <c r="Q354" s="140">
        <v>12139</v>
      </c>
      <c r="R354" s="128">
        <v>0.31119032188377616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25</v>
      </c>
      <c r="D355" s="128">
        <v>5.25</v>
      </c>
      <c r="E355" s="140">
        <v>49</v>
      </c>
      <c r="F355" s="128">
        <v>-0.73369565217391308</v>
      </c>
      <c r="G355" s="140">
        <v>194</v>
      </c>
      <c r="H355" s="128">
        <v>-0.61354581673306774</v>
      </c>
      <c r="I355" s="140">
        <v>3558</v>
      </c>
      <c r="J355" s="128">
        <v>0.23713490959666195</v>
      </c>
      <c r="K355" s="140">
        <v>206</v>
      </c>
      <c r="L355" s="128">
        <v>0.48201438848920852</v>
      </c>
      <c r="M355" s="140">
        <v>4032</v>
      </c>
      <c r="N355" s="128">
        <v>8.8259109311740858E-2</v>
      </c>
      <c r="O355" s="140">
        <v>1092</v>
      </c>
      <c r="P355" s="128">
        <v>0.23950056753688997</v>
      </c>
      <c r="Q355" s="140">
        <v>5124</v>
      </c>
      <c r="R355" s="128">
        <v>0.11731356301788054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10</v>
      </c>
      <c r="D356" s="128">
        <v>0.4285714285714286</v>
      </c>
      <c r="E356" s="140">
        <v>118</v>
      </c>
      <c r="F356" s="128">
        <v>-0.11940298507462688</v>
      </c>
      <c r="G356" s="140">
        <v>489</v>
      </c>
      <c r="H356" s="128">
        <v>-0.20616883116883122</v>
      </c>
      <c r="I356" s="140">
        <v>4957</v>
      </c>
      <c r="J356" s="128">
        <v>0.58573256557901465</v>
      </c>
      <c r="K356" s="140">
        <v>252</v>
      </c>
      <c r="L356" s="128">
        <v>-0.28813559322033899</v>
      </c>
      <c r="M356" s="140">
        <v>5826</v>
      </c>
      <c r="N356" s="128">
        <v>0.37502950200613649</v>
      </c>
      <c r="O356" s="140">
        <v>1607</v>
      </c>
      <c r="P356" s="128">
        <v>8.3614295347268941E-2</v>
      </c>
      <c r="Q356" s="140">
        <v>7433</v>
      </c>
      <c r="R356" s="128">
        <v>0.2994755244755245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170</v>
      </c>
      <c r="D357" s="67">
        <v>-6.0773480662983381E-2</v>
      </c>
      <c r="E357" s="66">
        <v>1054</v>
      </c>
      <c r="F357" s="67">
        <v>-0.80214004129904259</v>
      </c>
      <c r="G357" s="66">
        <v>7690</v>
      </c>
      <c r="H357" s="67">
        <v>-0.4245734809937145</v>
      </c>
      <c r="I357" s="66">
        <v>78766</v>
      </c>
      <c r="J357" s="67">
        <v>9.5371864048506394E-2</v>
      </c>
      <c r="K357" s="66">
        <v>7201</v>
      </c>
      <c r="L357" s="67">
        <v>1.3083849184017948E-2</v>
      </c>
      <c r="M357" s="66">
        <v>94881</v>
      </c>
      <c r="N357" s="67">
        <v>-3.0718780647270405E-2</v>
      </c>
      <c r="O357" s="66">
        <v>19739</v>
      </c>
      <c r="P357" s="67">
        <v>-0.20330158217629968</v>
      </c>
      <c r="Q357" s="66">
        <v>114620</v>
      </c>
      <c r="R357" s="67">
        <v>-6.5577512554620743E-2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20</v>
      </c>
      <c r="D358" s="128">
        <v>1.8571428571428572</v>
      </c>
      <c r="E358" s="140">
        <v>1675</v>
      </c>
      <c r="F358" s="128">
        <v>1.2976680384087791</v>
      </c>
      <c r="G358" s="140">
        <v>2638</v>
      </c>
      <c r="H358" s="128">
        <v>0.62338461538461543</v>
      </c>
      <c r="I358" s="140">
        <v>7209</v>
      </c>
      <c r="J358" s="128">
        <v>0.11061469727314743</v>
      </c>
      <c r="K358" s="140">
        <v>326</v>
      </c>
      <c r="L358" s="128">
        <v>-0.39629629629629626</v>
      </c>
      <c r="M358" s="140">
        <v>11868</v>
      </c>
      <c r="N358" s="128">
        <v>0.26362862010221466</v>
      </c>
      <c r="O358" s="140">
        <v>2649</v>
      </c>
      <c r="P358" s="128">
        <v>1.0037821482602118</v>
      </c>
      <c r="Q358" s="140">
        <v>14517</v>
      </c>
      <c r="R358" s="128">
        <v>0.3549561321635244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15</v>
      </c>
      <c r="D359" s="128">
        <v>-0.16666666666666663</v>
      </c>
      <c r="E359" s="140">
        <v>885</v>
      </c>
      <c r="F359" s="128">
        <v>-7.5235109717868287E-2</v>
      </c>
      <c r="G359" s="140">
        <v>1462</v>
      </c>
      <c r="H359" s="128">
        <v>-0.20109289617486337</v>
      </c>
      <c r="I359" s="140">
        <v>6086</v>
      </c>
      <c r="J359" s="128">
        <v>-7.0271921784295754E-2</v>
      </c>
      <c r="K359" s="140">
        <v>292</v>
      </c>
      <c r="L359" s="128">
        <v>-0.16809116809116809</v>
      </c>
      <c r="M359" s="140">
        <v>8740</v>
      </c>
      <c r="N359" s="128">
        <v>-9.9154813440527678E-2</v>
      </c>
      <c r="O359" s="140">
        <v>1151</v>
      </c>
      <c r="P359" s="128">
        <v>-0.32094395280235988</v>
      </c>
      <c r="Q359" s="140">
        <v>9891</v>
      </c>
      <c r="R359" s="128">
        <v>-0.13214003685180309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</v>
      </c>
      <c r="D360" s="128">
        <v>-0.66666666666666674</v>
      </c>
      <c r="E360" s="140">
        <v>326</v>
      </c>
      <c r="F360" s="128">
        <v>-0.36575875486381326</v>
      </c>
      <c r="G360" s="140">
        <v>1101</v>
      </c>
      <c r="H360" s="128">
        <v>-0.14118564742589701</v>
      </c>
      <c r="I360" s="140">
        <v>3801</v>
      </c>
      <c r="J360" s="128">
        <v>-0.29793128925009238</v>
      </c>
      <c r="K360" s="140">
        <v>203</v>
      </c>
      <c r="L360" s="128">
        <v>-0.532258064516129</v>
      </c>
      <c r="M360" s="140">
        <v>5434</v>
      </c>
      <c r="N360" s="128">
        <v>-0.28995165294655689</v>
      </c>
      <c r="O360" s="140">
        <v>1229</v>
      </c>
      <c r="P360" s="128">
        <v>-0.26186186186186189</v>
      </c>
      <c r="Q360" s="140">
        <v>6663</v>
      </c>
      <c r="R360" s="128">
        <v>-0.28493238892466199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11</v>
      </c>
      <c r="D361" s="128">
        <v>0.10000000000000009</v>
      </c>
      <c r="E361" s="140">
        <v>462</v>
      </c>
      <c r="F361" s="128">
        <v>-0.25242718446601942</v>
      </c>
      <c r="G361" s="140">
        <v>881</v>
      </c>
      <c r="H361" s="128">
        <v>-0.10467479674796742</v>
      </c>
      <c r="I361" s="140">
        <v>5388</v>
      </c>
      <c r="J361" s="128">
        <v>-4.5696068012752389E-2</v>
      </c>
      <c r="K361" s="140">
        <v>982</v>
      </c>
      <c r="L361" s="128">
        <v>0.43148688046647221</v>
      </c>
      <c r="M361" s="140">
        <v>7724</v>
      </c>
      <c r="N361" s="128">
        <v>-2.7693856998992961E-2</v>
      </c>
      <c r="O361" s="140">
        <v>1131</v>
      </c>
      <c r="P361" s="128">
        <v>-0.29444791016843419</v>
      </c>
      <c r="Q361" s="140">
        <v>8855</v>
      </c>
      <c r="R361" s="128">
        <v>-7.2483502670996125E-2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18</v>
      </c>
      <c r="D362" s="128">
        <v>-0.33333333333333337</v>
      </c>
      <c r="E362" s="140">
        <v>62</v>
      </c>
      <c r="F362" s="128">
        <v>-0.24390243902439024</v>
      </c>
      <c r="G362" s="140">
        <v>850</v>
      </c>
      <c r="H362" s="128">
        <v>0.50976909413854354</v>
      </c>
      <c r="I362" s="140">
        <v>5834</v>
      </c>
      <c r="J362" s="128">
        <v>2.7500859401856648E-3</v>
      </c>
      <c r="K362" s="140">
        <v>731</v>
      </c>
      <c r="L362" s="128">
        <v>-0.1460280373831776</v>
      </c>
      <c r="M362" s="140">
        <v>7495</v>
      </c>
      <c r="N362" s="128">
        <v>2.0283147291042747E-2</v>
      </c>
      <c r="O362" s="140">
        <v>274</v>
      </c>
      <c r="P362" s="128">
        <v>-0.82702020202020199</v>
      </c>
      <c r="Q362" s="140">
        <v>7769</v>
      </c>
      <c r="R362" s="128">
        <v>-0.13001119820828666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5</v>
      </c>
      <c r="D363" s="128">
        <v>-0.375</v>
      </c>
      <c r="E363" s="140">
        <v>101</v>
      </c>
      <c r="F363" s="128">
        <v>-0.456989247311828</v>
      </c>
      <c r="G363" s="140">
        <v>816</v>
      </c>
      <c r="H363" s="128">
        <v>0.29318541996830438</v>
      </c>
      <c r="I363" s="140">
        <v>5612</v>
      </c>
      <c r="J363" s="128">
        <v>-0.11089987325728767</v>
      </c>
      <c r="K363" s="140">
        <v>724</v>
      </c>
      <c r="L363" s="128">
        <v>-0.4742193173565723</v>
      </c>
      <c r="M363" s="140">
        <v>7258</v>
      </c>
      <c r="N363" s="128">
        <v>-0.14752172891707771</v>
      </c>
      <c r="O363" s="140">
        <v>412</v>
      </c>
      <c r="P363" s="128">
        <v>-0.3994169096209913</v>
      </c>
      <c r="Q363" s="140">
        <v>7670</v>
      </c>
      <c r="R363" s="128">
        <v>-0.16630434782608694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292</v>
      </c>
      <c r="F364" s="128">
        <v>0.2807017543859649</v>
      </c>
      <c r="G364" s="140">
        <v>979</v>
      </c>
      <c r="H364" s="128">
        <v>-0.43312101910828027</v>
      </c>
      <c r="I364" s="140">
        <v>8116</v>
      </c>
      <c r="J364" s="128">
        <v>0.1937049566112663</v>
      </c>
      <c r="K364" s="140">
        <v>713</v>
      </c>
      <c r="L364" s="128">
        <v>-0.388507718696398</v>
      </c>
      <c r="M364" s="140">
        <v>10100</v>
      </c>
      <c r="N364" s="128">
        <v>1.7529719927463328E-2</v>
      </c>
      <c r="O364" s="140">
        <v>3059</v>
      </c>
      <c r="P364" s="128">
        <v>1.5879864636209815</v>
      </c>
      <c r="Q364" s="140">
        <v>13159</v>
      </c>
      <c r="R364" s="128">
        <v>0.18464169967590927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47</v>
      </c>
      <c r="D365" s="128">
        <v>1.1363636363636362</v>
      </c>
      <c r="E365" s="140">
        <v>579</v>
      </c>
      <c r="F365" s="128">
        <v>-0.23412698412698407</v>
      </c>
      <c r="G365" s="140">
        <v>1834</v>
      </c>
      <c r="H365" s="128">
        <v>-0.32099222510181413</v>
      </c>
      <c r="I365" s="140">
        <v>11624</v>
      </c>
      <c r="J365" s="128">
        <v>-4.619676704685316E-2</v>
      </c>
      <c r="K365" s="140">
        <v>1202</v>
      </c>
      <c r="L365" s="128">
        <v>-0.30278422273781902</v>
      </c>
      <c r="M365" s="140">
        <v>15286</v>
      </c>
      <c r="N365" s="128">
        <v>-0.12098907418056359</v>
      </c>
      <c r="O365" s="140">
        <v>8991</v>
      </c>
      <c r="P365" s="128">
        <v>1.9546500164311533</v>
      </c>
      <c r="Q365" s="140">
        <v>24277</v>
      </c>
      <c r="R365" s="128">
        <v>0.18812704938090352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26</v>
      </c>
      <c r="D366" s="128">
        <v>1</v>
      </c>
      <c r="E366" s="140">
        <v>468</v>
      </c>
      <c r="F366" s="128">
        <v>1.1081081081081079</v>
      </c>
      <c r="G366" s="140">
        <v>771</v>
      </c>
      <c r="H366" s="128">
        <v>-0.30540540540540539</v>
      </c>
      <c r="I366" s="140">
        <v>6542</v>
      </c>
      <c r="J366" s="128">
        <v>0.14031723897507398</v>
      </c>
      <c r="K366" s="140">
        <v>742</v>
      </c>
      <c r="L366" s="128">
        <v>-0.48400556328233657</v>
      </c>
      <c r="M366" s="140">
        <v>8549</v>
      </c>
      <c r="N366" s="128">
        <v>3.4037558685446889E-3</v>
      </c>
      <c r="O366" s="140">
        <v>1750</v>
      </c>
      <c r="P366" s="128">
        <v>1.5</v>
      </c>
      <c r="Q366" s="140">
        <v>10299</v>
      </c>
      <c r="R366" s="128">
        <v>0.11702819956616062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25</v>
      </c>
      <c r="D367" s="128">
        <v>7.3333333333333339</v>
      </c>
      <c r="E367" s="140">
        <v>159</v>
      </c>
      <c r="F367" s="128">
        <v>-0.47868852459016398</v>
      </c>
      <c r="G367" s="140">
        <v>914</v>
      </c>
      <c r="H367" s="128">
        <v>-0.38616521155137673</v>
      </c>
      <c r="I367" s="140">
        <v>5694</v>
      </c>
      <c r="J367" s="128">
        <v>-0.30822500303729805</v>
      </c>
      <c r="K367" s="140">
        <v>700</v>
      </c>
      <c r="L367" s="128">
        <v>-0.4475138121546961</v>
      </c>
      <c r="M367" s="140">
        <v>7492</v>
      </c>
      <c r="N367" s="128">
        <v>-0.33669765382912797</v>
      </c>
      <c r="O367" s="140">
        <v>1766</v>
      </c>
      <c r="P367" s="128">
        <v>-0.20162748643761297</v>
      </c>
      <c r="Q367" s="140">
        <v>9258</v>
      </c>
      <c r="R367" s="128">
        <v>-0.31457762641593245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4</v>
      </c>
      <c r="D368" s="128">
        <v>3</v>
      </c>
      <c r="E368" s="140">
        <v>184</v>
      </c>
      <c r="F368" s="128">
        <v>-0.50802139037433158</v>
      </c>
      <c r="G368" s="140">
        <v>502</v>
      </c>
      <c r="H368" s="128">
        <v>-0.41830822711471616</v>
      </c>
      <c r="I368" s="140">
        <v>2876</v>
      </c>
      <c r="J368" s="128">
        <v>-0.23814569536423846</v>
      </c>
      <c r="K368" s="140">
        <v>139</v>
      </c>
      <c r="L368" s="128">
        <v>-0.41101694915254239</v>
      </c>
      <c r="M368" s="140">
        <v>3705</v>
      </c>
      <c r="N368" s="128">
        <v>-0.29415126690798243</v>
      </c>
      <c r="O368" s="140">
        <v>881</v>
      </c>
      <c r="P368" s="128">
        <v>-4.7567567567567526E-2</v>
      </c>
      <c r="Q368" s="140">
        <v>4586</v>
      </c>
      <c r="R368" s="128">
        <v>-0.25720764496274695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7</v>
      </c>
      <c r="D369" s="128">
        <v>0.75</v>
      </c>
      <c r="E369" s="140">
        <v>134</v>
      </c>
      <c r="F369" s="128">
        <v>7.5187969924812581E-3</v>
      </c>
      <c r="G369" s="140">
        <v>616</v>
      </c>
      <c r="H369" s="128">
        <v>-0.39548577036310106</v>
      </c>
      <c r="I369" s="140">
        <v>3126</v>
      </c>
      <c r="J369" s="128">
        <v>-0.19329032258064516</v>
      </c>
      <c r="K369" s="140">
        <v>354</v>
      </c>
      <c r="L369" s="128">
        <v>0.18394648829431448</v>
      </c>
      <c r="M369" s="140">
        <v>4237</v>
      </c>
      <c r="N369" s="128">
        <v>-0.20506566604127585</v>
      </c>
      <c r="O369" s="140">
        <v>1483</v>
      </c>
      <c r="P369" s="128">
        <v>-0.23674729799279459</v>
      </c>
      <c r="Q369" s="140">
        <v>5720</v>
      </c>
      <c r="R369" s="128">
        <v>-0.21352949264402588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181</v>
      </c>
      <c r="D370" s="67">
        <v>0.4140625</v>
      </c>
      <c r="E370" s="66">
        <v>5327</v>
      </c>
      <c r="F370" s="67">
        <v>4.3691222570532817E-2</v>
      </c>
      <c r="G370" s="66">
        <v>13364</v>
      </c>
      <c r="H370" s="67">
        <v>-0.15546006066734075</v>
      </c>
      <c r="I370" s="66">
        <v>71908</v>
      </c>
      <c r="J370" s="67">
        <v>-6.407569861123763E-2</v>
      </c>
      <c r="K370" s="66">
        <v>7108</v>
      </c>
      <c r="L370" s="67">
        <v>-0.31482552535184116</v>
      </c>
      <c r="M370" s="66">
        <v>97888</v>
      </c>
      <c r="N370" s="67">
        <v>-9.5814743998300367E-2</v>
      </c>
      <c r="O370" s="66">
        <v>24776</v>
      </c>
      <c r="P370" s="67">
        <v>0.33491379310344827</v>
      </c>
      <c r="Q370" s="66">
        <v>122664</v>
      </c>
      <c r="R370" s="67">
        <v>-3.2778483058799379E-2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7</v>
      </c>
      <c r="D371" s="128">
        <v>-0.73076923076923084</v>
      </c>
      <c r="E371" s="140">
        <v>729</v>
      </c>
      <c r="F371" s="128">
        <v>0.47272727272727266</v>
      </c>
      <c r="G371" s="140">
        <v>1625</v>
      </c>
      <c r="H371" s="128">
        <v>2.2012578616352307E-2</v>
      </c>
      <c r="I371" s="140">
        <v>6491</v>
      </c>
      <c r="J371" s="128">
        <v>0.25163902815271877</v>
      </c>
      <c r="K371" s="140">
        <v>540</v>
      </c>
      <c r="L371" s="128">
        <v>2.2727272727272707E-2</v>
      </c>
      <c r="M371" s="140">
        <v>9392</v>
      </c>
      <c r="N371" s="128">
        <v>0.20025559105431312</v>
      </c>
      <c r="O371" s="140">
        <v>1322</v>
      </c>
      <c r="P371" s="128">
        <v>-0.51663619744058509</v>
      </c>
      <c r="Q371" s="140">
        <v>10714</v>
      </c>
      <c r="R371" s="128">
        <v>1.4583333333333393E-2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18</v>
      </c>
      <c r="D372" s="128">
        <v>-0.48571428571428577</v>
      </c>
      <c r="E372" s="140">
        <v>957</v>
      </c>
      <c r="F372" s="128">
        <v>0.9178356713426854</v>
      </c>
      <c r="G372" s="140">
        <v>1830</v>
      </c>
      <c r="H372" s="128">
        <v>-5.4614964500276919E-4</v>
      </c>
      <c r="I372" s="140">
        <v>6546</v>
      </c>
      <c r="J372" s="128">
        <v>0.26958882854926292</v>
      </c>
      <c r="K372" s="140">
        <v>351</v>
      </c>
      <c r="L372" s="128">
        <v>-0.24839400428265523</v>
      </c>
      <c r="M372" s="140">
        <v>9702</v>
      </c>
      <c r="N372" s="128">
        <v>0.21457185778667998</v>
      </c>
      <c r="O372" s="140">
        <v>1695</v>
      </c>
      <c r="P372" s="128">
        <v>8.3067092651757157E-2</v>
      </c>
      <c r="Q372" s="140">
        <v>11397</v>
      </c>
      <c r="R372" s="128">
        <v>0.19302836805192092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9</v>
      </c>
      <c r="D373" s="128">
        <v>-0.30769230769230771</v>
      </c>
      <c r="E373" s="140">
        <v>514</v>
      </c>
      <c r="F373" s="128">
        <v>0.93962264150943398</v>
      </c>
      <c r="G373" s="140">
        <v>1282</v>
      </c>
      <c r="H373" s="128">
        <v>-0.14362057448229792</v>
      </c>
      <c r="I373" s="140">
        <v>5414</v>
      </c>
      <c r="J373" s="128">
        <v>3.5973976272483776E-2</v>
      </c>
      <c r="K373" s="140">
        <v>434</v>
      </c>
      <c r="L373" s="128">
        <v>9.0452261306532611E-2</v>
      </c>
      <c r="M373" s="140">
        <v>7653</v>
      </c>
      <c r="N373" s="128">
        <v>3.4328963373428945E-2</v>
      </c>
      <c r="O373" s="140">
        <v>1665</v>
      </c>
      <c r="P373" s="128">
        <v>0.31933438985736928</v>
      </c>
      <c r="Q373" s="140">
        <v>9318</v>
      </c>
      <c r="R373" s="128">
        <v>7.5857291305853725E-2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10</v>
      </c>
      <c r="D374" s="128">
        <v>2.3333333333333335</v>
      </c>
      <c r="E374" s="140">
        <v>618</v>
      </c>
      <c r="F374" s="128">
        <v>2.4143646408839778</v>
      </c>
      <c r="G374" s="140">
        <v>984</v>
      </c>
      <c r="H374" s="128">
        <v>-0.27912087912087913</v>
      </c>
      <c r="I374" s="140">
        <v>5646</v>
      </c>
      <c r="J374" s="128">
        <v>-0.15932102441929719</v>
      </c>
      <c r="K374" s="140">
        <v>686</v>
      </c>
      <c r="L374" s="128">
        <v>-0.38309352517985606</v>
      </c>
      <c r="M374" s="140">
        <v>7944</v>
      </c>
      <c r="N374" s="128">
        <v>-0.1528207315772635</v>
      </c>
      <c r="O374" s="140">
        <v>1603</v>
      </c>
      <c r="P374" s="128">
        <v>0.82366325369738336</v>
      </c>
      <c r="Q374" s="140">
        <v>9547</v>
      </c>
      <c r="R374" s="128">
        <v>-6.9130265210608388E-2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27</v>
      </c>
      <c r="D375" s="128">
        <v>12.5</v>
      </c>
      <c r="E375" s="140">
        <v>82</v>
      </c>
      <c r="F375" s="128">
        <v>1.1578947368421053</v>
      </c>
      <c r="G375" s="140">
        <v>563</v>
      </c>
      <c r="H375" s="128">
        <v>-8.8996763754045305E-2</v>
      </c>
      <c r="I375" s="140">
        <v>5818</v>
      </c>
      <c r="J375" s="128">
        <v>0.23314963967782965</v>
      </c>
      <c r="K375" s="140">
        <v>856</v>
      </c>
      <c r="L375" s="128">
        <v>-0.32117367168913558</v>
      </c>
      <c r="M375" s="140">
        <v>7346</v>
      </c>
      <c r="N375" s="128">
        <v>0.10682537290944705</v>
      </c>
      <c r="O375" s="140">
        <v>1584</v>
      </c>
      <c r="P375" s="128">
        <v>0.21286370597243498</v>
      </c>
      <c r="Q375" s="140">
        <v>8930</v>
      </c>
      <c r="R375" s="128">
        <v>0.12426035502958577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8</v>
      </c>
      <c r="D376" s="128" t="s">
        <v>89</v>
      </c>
      <c r="E376" s="140">
        <v>186</v>
      </c>
      <c r="F376" s="128">
        <v>0.16981132075471694</v>
      </c>
      <c r="G376" s="140">
        <v>631</v>
      </c>
      <c r="H376" s="128">
        <v>-0.23515151515151511</v>
      </c>
      <c r="I376" s="140">
        <v>6312</v>
      </c>
      <c r="J376" s="128">
        <v>4.4557606619988199E-3</v>
      </c>
      <c r="K376" s="140">
        <v>1377</v>
      </c>
      <c r="L376" s="128">
        <v>-4.6398891966758948E-2</v>
      </c>
      <c r="M376" s="140">
        <v>8514</v>
      </c>
      <c r="N376" s="128">
        <v>-2.2727272727272707E-2</v>
      </c>
      <c r="O376" s="140">
        <v>686</v>
      </c>
      <c r="P376" s="128">
        <v>-0.47027027027027024</v>
      </c>
      <c r="Q376" s="140">
        <v>9200</v>
      </c>
      <c r="R376" s="128">
        <v>-8.0643549515339252E-2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6</v>
      </c>
      <c r="D377" s="128">
        <v>1</v>
      </c>
      <c r="E377" s="140">
        <v>228</v>
      </c>
      <c r="F377" s="128">
        <v>1.8148148148148149</v>
      </c>
      <c r="G377" s="140">
        <v>1727</v>
      </c>
      <c r="H377" s="128">
        <v>0.24244604316546758</v>
      </c>
      <c r="I377" s="140">
        <v>6799</v>
      </c>
      <c r="J377" s="128">
        <v>7.3921971252566721E-2</v>
      </c>
      <c r="K377" s="140">
        <v>1166</v>
      </c>
      <c r="L377" s="128">
        <v>-8.6206896551724088E-2</v>
      </c>
      <c r="M377" s="140">
        <v>9926</v>
      </c>
      <c r="N377" s="128">
        <v>9.3051426054399311E-2</v>
      </c>
      <c r="O377" s="140">
        <v>1182</v>
      </c>
      <c r="P377" s="128">
        <v>-0.23196881091617938</v>
      </c>
      <c r="Q377" s="140">
        <v>11108</v>
      </c>
      <c r="R377" s="128">
        <v>4.5951035781544247E-2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22</v>
      </c>
      <c r="D378" s="128">
        <v>0.83333333333333326</v>
      </c>
      <c r="E378" s="140">
        <v>756</v>
      </c>
      <c r="F378" s="128">
        <v>3.1086956521739131</v>
      </c>
      <c r="G378" s="140">
        <v>2701</v>
      </c>
      <c r="H378" s="128">
        <v>-1.0260168559912075E-2</v>
      </c>
      <c r="I378" s="140">
        <v>12187</v>
      </c>
      <c r="J378" s="128">
        <v>0.22187687988770799</v>
      </c>
      <c r="K378" s="140">
        <v>1724</v>
      </c>
      <c r="L378" s="128">
        <v>-6.8108108108108079E-2</v>
      </c>
      <c r="M378" s="140">
        <v>17390</v>
      </c>
      <c r="N378" s="128">
        <v>0.17906298732117443</v>
      </c>
      <c r="O378" s="140">
        <v>3043</v>
      </c>
      <c r="P378" s="128">
        <v>0.12287822878228782</v>
      </c>
      <c r="Q378" s="140">
        <v>20433</v>
      </c>
      <c r="R378" s="128">
        <v>0.17034194398304603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13</v>
      </c>
      <c r="D379" s="128">
        <v>8.3333333333333259E-2</v>
      </c>
      <c r="E379" s="140">
        <v>222</v>
      </c>
      <c r="F379" s="128">
        <v>2.1267605633802815</v>
      </c>
      <c r="G379" s="140">
        <v>1110</v>
      </c>
      <c r="H379" s="128">
        <v>-0.13416536661466461</v>
      </c>
      <c r="I379" s="140">
        <v>5737</v>
      </c>
      <c r="J379" s="128">
        <v>-0.25512853804206703</v>
      </c>
      <c r="K379" s="140">
        <v>1438</v>
      </c>
      <c r="L379" s="128">
        <v>-4.6419098143236082E-2</v>
      </c>
      <c r="M379" s="140">
        <v>8520</v>
      </c>
      <c r="N379" s="128">
        <v>-0.19432624113475172</v>
      </c>
      <c r="O379" s="140">
        <v>700</v>
      </c>
      <c r="P379" s="128">
        <v>-0.51956074124914209</v>
      </c>
      <c r="Q379" s="140">
        <v>9220</v>
      </c>
      <c r="R379" s="128">
        <v>-0.23371010638297873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3</v>
      </c>
      <c r="D380" s="128">
        <v>-0.875</v>
      </c>
      <c r="E380" s="140">
        <v>305</v>
      </c>
      <c r="F380" s="128">
        <v>0.24489795918367352</v>
      </c>
      <c r="G380" s="140">
        <v>1489</v>
      </c>
      <c r="H380" s="128">
        <v>0.15158546017014696</v>
      </c>
      <c r="I380" s="140">
        <v>8231</v>
      </c>
      <c r="J380" s="128">
        <v>0.30692283264528419</v>
      </c>
      <c r="K380" s="140">
        <v>1267</v>
      </c>
      <c r="L380" s="128">
        <v>0.32670157068062822</v>
      </c>
      <c r="M380" s="140">
        <v>11295</v>
      </c>
      <c r="N380" s="128">
        <v>0.28133862733976178</v>
      </c>
      <c r="O380" s="140">
        <v>2212</v>
      </c>
      <c r="P380" s="128">
        <v>0.64216778025241283</v>
      </c>
      <c r="Q380" s="140">
        <v>13507</v>
      </c>
      <c r="R380" s="128">
        <v>0.32916748671521345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1</v>
      </c>
      <c r="D381" s="128">
        <v>-0.875</v>
      </c>
      <c r="E381" s="140">
        <v>374</v>
      </c>
      <c r="F381" s="128">
        <v>-0.29566854990583802</v>
      </c>
      <c r="G381" s="140">
        <v>863</v>
      </c>
      <c r="H381" s="128">
        <v>-0.24031690140845074</v>
      </c>
      <c r="I381" s="140">
        <v>3775</v>
      </c>
      <c r="J381" s="128">
        <v>-0.15623603039785428</v>
      </c>
      <c r="K381" s="140">
        <v>236</v>
      </c>
      <c r="L381" s="128">
        <v>-0.31594202898550727</v>
      </c>
      <c r="M381" s="140">
        <v>5249</v>
      </c>
      <c r="N381" s="128">
        <v>-0.19171542962734833</v>
      </c>
      <c r="O381" s="140">
        <v>925</v>
      </c>
      <c r="P381" s="128">
        <v>1.0285087719298245</v>
      </c>
      <c r="Q381" s="140">
        <v>6174</v>
      </c>
      <c r="R381" s="128">
        <v>-0.11165467625899284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4</v>
      </c>
      <c r="D382" s="128">
        <v>-0.76470588235294112</v>
      </c>
      <c r="E382" s="140">
        <v>133</v>
      </c>
      <c r="F382" s="128">
        <v>-0.39819004524886881</v>
      </c>
      <c r="G382" s="140">
        <v>1019</v>
      </c>
      <c r="H382" s="128">
        <v>-0.47716777834787072</v>
      </c>
      <c r="I382" s="140">
        <v>3875</v>
      </c>
      <c r="J382" s="128">
        <v>-0.16324767868710865</v>
      </c>
      <c r="K382" s="140">
        <v>299</v>
      </c>
      <c r="L382" s="128">
        <v>-0.4754385964912281</v>
      </c>
      <c r="M382" s="140">
        <v>5330</v>
      </c>
      <c r="N382" s="128">
        <v>-0.27855982674607471</v>
      </c>
      <c r="O382" s="140">
        <v>1943</v>
      </c>
      <c r="P382" s="128">
        <v>0.62186978297161932</v>
      </c>
      <c r="Q382" s="140">
        <v>7273</v>
      </c>
      <c r="R382" s="128">
        <v>-0.15292336361518755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128</v>
      </c>
      <c r="D383" s="67">
        <v>-0.17419354838709677</v>
      </c>
      <c r="E383" s="66">
        <v>5104</v>
      </c>
      <c r="F383" s="67">
        <v>0.71851851851851856</v>
      </c>
      <c r="G383" s="66">
        <v>15824</v>
      </c>
      <c r="H383" s="67">
        <v>-9.6029705798343357E-2</v>
      </c>
      <c r="I383" s="66">
        <v>76831</v>
      </c>
      <c r="J383" s="67">
        <v>5.6880708704742933E-2</v>
      </c>
      <c r="K383" s="66">
        <v>10374</v>
      </c>
      <c r="L383" s="67">
        <v>-0.11439303397643841</v>
      </c>
      <c r="M383" s="66">
        <v>108261</v>
      </c>
      <c r="N383" s="67">
        <v>3.0664508758568187E-2</v>
      </c>
      <c r="O383" s="66">
        <v>18560</v>
      </c>
      <c r="P383" s="67">
        <v>4.5692715082539914E-2</v>
      </c>
      <c r="Q383" s="66">
        <v>126821</v>
      </c>
      <c r="R383" s="67">
        <v>3.283681763024382E-2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26</v>
      </c>
      <c r="D384" s="128">
        <v>1.8888888888888888</v>
      </c>
      <c r="E384" s="140">
        <v>495</v>
      </c>
      <c r="F384" s="128">
        <v>0.63366336633663356</v>
      </c>
      <c r="G384" s="140">
        <v>1590</v>
      </c>
      <c r="H384" s="128">
        <v>-0.21130952380952384</v>
      </c>
      <c r="I384" s="140">
        <v>5186</v>
      </c>
      <c r="J384" s="128">
        <v>0.12105490704712496</v>
      </c>
      <c r="K384" s="140">
        <v>528</v>
      </c>
      <c r="L384" s="128">
        <v>-0.15923566878980888</v>
      </c>
      <c r="M384" s="140">
        <v>7825</v>
      </c>
      <c r="N384" s="128">
        <v>3.2049591136903199E-2</v>
      </c>
      <c r="O384" s="140">
        <v>2735</v>
      </c>
      <c r="P384" s="128">
        <v>1.8759200841219767</v>
      </c>
      <c r="Q384" s="140">
        <v>10560</v>
      </c>
      <c r="R384" s="128">
        <v>0.23754834173209893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35</v>
      </c>
      <c r="D385" s="128">
        <v>16.5</v>
      </c>
      <c r="E385" s="140">
        <v>499</v>
      </c>
      <c r="F385" s="128">
        <v>1.1790393013100435</v>
      </c>
      <c r="G385" s="140">
        <v>1831</v>
      </c>
      <c r="H385" s="128">
        <v>0.4886178861788617</v>
      </c>
      <c r="I385" s="140">
        <v>5156</v>
      </c>
      <c r="J385" s="128">
        <v>0.22238027501185398</v>
      </c>
      <c r="K385" s="140">
        <v>467</v>
      </c>
      <c r="L385" s="128">
        <v>0.26216216216216215</v>
      </c>
      <c r="M385" s="140">
        <v>7988</v>
      </c>
      <c r="N385" s="128">
        <v>0.32054885104976027</v>
      </c>
      <c r="O385" s="140">
        <v>1565</v>
      </c>
      <c r="P385" s="128">
        <v>0.74665178571428581</v>
      </c>
      <c r="Q385" s="140">
        <v>9553</v>
      </c>
      <c r="R385" s="128">
        <v>0.37552195824334045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13</v>
      </c>
      <c r="D386" s="128">
        <v>1.6</v>
      </c>
      <c r="E386" s="140">
        <v>265</v>
      </c>
      <c r="F386" s="128">
        <v>0.73202614379084974</v>
      </c>
      <c r="G386" s="140">
        <v>1497</v>
      </c>
      <c r="H386" s="128">
        <v>-1.0575016523463265E-2</v>
      </c>
      <c r="I386" s="140">
        <v>5226</v>
      </c>
      <c r="J386" s="128">
        <v>2.9348040181209401E-2</v>
      </c>
      <c r="K386" s="140">
        <v>398</v>
      </c>
      <c r="L386" s="128">
        <v>-0.18940936863543789</v>
      </c>
      <c r="M386" s="140">
        <v>7399</v>
      </c>
      <c r="N386" s="128">
        <v>2.2102500345351661E-2</v>
      </c>
      <c r="O386" s="140">
        <v>1262</v>
      </c>
      <c r="P386" s="128">
        <v>0.27991886409736311</v>
      </c>
      <c r="Q386" s="140">
        <v>8661</v>
      </c>
      <c r="R386" s="128">
        <v>5.3009118541033518E-2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3</v>
      </c>
      <c r="D387" s="128">
        <v>-0.84210526315789469</v>
      </c>
      <c r="E387" s="140">
        <v>181</v>
      </c>
      <c r="F387" s="128">
        <v>-0.45970149253731341</v>
      </c>
      <c r="G387" s="140">
        <v>1365</v>
      </c>
      <c r="H387" s="128">
        <v>-0.29311237700673232</v>
      </c>
      <c r="I387" s="140">
        <v>6716</v>
      </c>
      <c r="J387" s="128">
        <v>6.3836527799778331E-2</v>
      </c>
      <c r="K387" s="140">
        <v>1112</v>
      </c>
      <c r="L387" s="128">
        <v>0.82594417077175697</v>
      </c>
      <c r="M387" s="140">
        <v>9377</v>
      </c>
      <c r="N387" s="128">
        <v>1.8464212012599068E-2</v>
      </c>
      <c r="O387" s="140">
        <v>879</v>
      </c>
      <c r="P387" s="128">
        <v>-1.0135135135135087E-2</v>
      </c>
      <c r="Q387" s="140">
        <v>10256</v>
      </c>
      <c r="R387" s="128">
        <v>1.5948489351163886E-2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2</v>
      </c>
      <c r="D388" s="128" t="s">
        <v>89</v>
      </c>
      <c r="E388" s="140">
        <v>38</v>
      </c>
      <c r="F388" s="128">
        <v>-2.5641025641025661E-2</v>
      </c>
      <c r="G388" s="140">
        <v>618</v>
      </c>
      <c r="H388" s="128">
        <v>-0.14640883977900554</v>
      </c>
      <c r="I388" s="140">
        <v>4718</v>
      </c>
      <c r="J388" s="128">
        <v>0.1558059774620284</v>
      </c>
      <c r="K388" s="140">
        <v>1261</v>
      </c>
      <c r="L388" s="128">
        <v>0.63553826199740593</v>
      </c>
      <c r="M388" s="140">
        <v>6637</v>
      </c>
      <c r="N388" s="128">
        <v>0.1818019943019944</v>
      </c>
      <c r="O388" s="140">
        <v>1306</v>
      </c>
      <c r="P388" s="128">
        <v>2.0022988505747126</v>
      </c>
      <c r="Q388" s="140">
        <v>7943</v>
      </c>
      <c r="R388" s="128">
        <v>0.31267559081143603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>
        <v>-1</v>
      </c>
      <c r="E389" s="140">
        <v>159</v>
      </c>
      <c r="F389" s="128">
        <v>4.3</v>
      </c>
      <c r="G389" s="140">
        <v>825</v>
      </c>
      <c r="H389" s="128">
        <v>0.18534482758620685</v>
      </c>
      <c r="I389" s="140">
        <v>6284</v>
      </c>
      <c r="J389" s="128">
        <v>0.22566803198751706</v>
      </c>
      <c r="K389" s="140">
        <v>1444</v>
      </c>
      <c r="L389" s="128">
        <v>0.17685411572942145</v>
      </c>
      <c r="M389" s="140">
        <v>8712</v>
      </c>
      <c r="N389" s="128">
        <v>0.22686945500633704</v>
      </c>
      <c r="O389" s="140">
        <v>1295</v>
      </c>
      <c r="P389" s="128">
        <v>0.90721649484536093</v>
      </c>
      <c r="Q389" s="140">
        <v>10007</v>
      </c>
      <c r="R389" s="128">
        <v>0.28624678663239078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>
        <v>-0.84210526315789469</v>
      </c>
      <c r="E390" s="140">
        <v>81</v>
      </c>
      <c r="F390" s="128">
        <v>-4.705882352941182E-2</v>
      </c>
      <c r="G390" s="140">
        <v>1390</v>
      </c>
      <c r="H390" s="128">
        <v>0.38584247258225335</v>
      </c>
      <c r="I390" s="140">
        <v>6331</v>
      </c>
      <c r="J390" s="128">
        <v>0.33424657534246571</v>
      </c>
      <c r="K390" s="140">
        <v>1276</v>
      </c>
      <c r="L390" s="128">
        <v>0.10956521739130443</v>
      </c>
      <c r="M390" s="140">
        <v>9081</v>
      </c>
      <c r="N390" s="128">
        <v>0.29691516709511578</v>
      </c>
      <c r="O390" s="140">
        <v>1539</v>
      </c>
      <c r="P390" s="128">
        <v>1.4198113207547172</v>
      </c>
      <c r="Q390" s="140">
        <v>10620</v>
      </c>
      <c r="R390" s="128">
        <v>0.3904163393558524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12</v>
      </c>
      <c r="D391" s="128">
        <v>11</v>
      </c>
      <c r="E391" s="140">
        <v>184</v>
      </c>
      <c r="F391" s="128">
        <v>0</v>
      </c>
      <c r="G391" s="140">
        <v>2729</v>
      </c>
      <c r="H391" s="128">
        <v>0.72721518987341782</v>
      </c>
      <c r="I391" s="140">
        <v>9974</v>
      </c>
      <c r="J391" s="128">
        <v>0.7108061749571184</v>
      </c>
      <c r="K391" s="140">
        <v>1850</v>
      </c>
      <c r="L391" s="128">
        <v>0.33285302593659938</v>
      </c>
      <c r="M391" s="140">
        <v>14749</v>
      </c>
      <c r="N391" s="128">
        <v>0.64187910497606593</v>
      </c>
      <c r="O391" s="140">
        <v>2710</v>
      </c>
      <c r="P391" s="128">
        <v>0.86510667584308321</v>
      </c>
      <c r="Q391" s="140">
        <v>17459</v>
      </c>
      <c r="R391" s="128">
        <v>0.67295898811805288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12</v>
      </c>
      <c r="D392" s="128">
        <v>0.5</v>
      </c>
      <c r="E392" s="140">
        <v>71</v>
      </c>
      <c r="F392" s="128">
        <v>0.31481481481481488</v>
      </c>
      <c r="G392" s="140">
        <v>1282</v>
      </c>
      <c r="H392" s="128">
        <v>0.45681818181818179</v>
      </c>
      <c r="I392" s="140">
        <v>7702</v>
      </c>
      <c r="J392" s="128">
        <v>0.5230373739371168</v>
      </c>
      <c r="K392" s="140">
        <v>1508</v>
      </c>
      <c r="L392" s="128">
        <v>-5.5137844611528819E-2</v>
      </c>
      <c r="M392" s="140">
        <v>10575</v>
      </c>
      <c r="N392" s="128">
        <v>0.39236339697169198</v>
      </c>
      <c r="O392" s="140">
        <v>1457</v>
      </c>
      <c r="P392" s="128">
        <v>0.76392251815980639</v>
      </c>
      <c r="Q392" s="140">
        <v>12032</v>
      </c>
      <c r="R392" s="128">
        <v>0.42880893005581289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24</v>
      </c>
      <c r="D393" s="128">
        <v>0.26315789473684204</v>
      </c>
      <c r="E393" s="140">
        <v>245</v>
      </c>
      <c r="F393" s="128">
        <v>3.083333333333333</v>
      </c>
      <c r="G393" s="140">
        <v>1293</v>
      </c>
      <c r="H393" s="128">
        <v>0.94144144144144137</v>
      </c>
      <c r="I393" s="140">
        <v>6298</v>
      </c>
      <c r="J393" s="128">
        <v>0.17237527922561435</v>
      </c>
      <c r="K393" s="140">
        <v>955</v>
      </c>
      <c r="L393" s="128">
        <v>-0.16080843585237259</v>
      </c>
      <c r="M393" s="140">
        <v>8815</v>
      </c>
      <c r="N393" s="128">
        <v>0.21502412129565807</v>
      </c>
      <c r="O393" s="140">
        <v>1347</v>
      </c>
      <c r="P393" s="128">
        <v>0.5662790697674418</v>
      </c>
      <c r="Q393" s="140">
        <v>10162</v>
      </c>
      <c r="R393" s="128">
        <v>0.25224892174984603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8</v>
      </c>
      <c r="D394" s="128">
        <v>0</v>
      </c>
      <c r="E394" s="140">
        <v>531</v>
      </c>
      <c r="F394" s="128">
        <v>11.951219512195122</v>
      </c>
      <c r="G394" s="140">
        <v>1136</v>
      </c>
      <c r="H394" s="128">
        <v>0.36374549819927982</v>
      </c>
      <c r="I394" s="140">
        <v>4474</v>
      </c>
      <c r="J394" s="128">
        <v>0.32327713694173332</v>
      </c>
      <c r="K394" s="140">
        <v>345</v>
      </c>
      <c r="L394" s="128">
        <v>4.5454545454545414E-2</v>
      </c>
      <c r="M394" s="140">
        <v>6494</v>
      </c>
      <c r="N394" s="128">
        <v>0.41389070324406707</v>
      </c>
      <c r="O394" s="140">
        <v>456</v>
      </c>
      <c r="P394" s="128">
        <v>-0.59358288770053469</v>
      </c>
      <c r="Q394" s="140">
        <v>6950</v>
      </c>
      <c r="R394" s="128">
        <v>0.216097987751531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17</v>
      </c>
      <c r="D395" s="128">
        <v>-0.29166666666666663</v>
      </c>
      <c r="E395" s="140">
        <v>221</v>
      </c>
      <c r="F395" s="128">
        <v>0.1333333333333333</v>
      </c>
      <c r="G395" s="140">
        <v>1949</v>
      </c>
      <c r="H395" s="128">
        <v>0.87044145873320544</v>
      </c>
      <c r="I395" s="140">
        <v>4631</v>
      </c>
      <c r="J395" s="128">
        <v>0.27786975717439288</v>
      </c>
      <c r="K395" s="140">
        <v>570</v>
      </c>
      <c r="L395" s="128">
        <v>-0.18803418803418803</v>
      </c>
      <c r="M395" s="140">
        <v>7388</v>
      </c>
      <c r="N395" s="128">
        <v>0.32235546805083226</v>
      </c>
      <c r="O395" s="140">
        <v>1198</v>
      </c>
      <c r="P395" s="128">
        <v>-9.584905660377363E-2</v>
      </c>
      <c r="Q395" s="140">
        <v>8586</v>
      </c>
      <c r="R395" s="128">
        <v>0.2421875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155</v>
      </c>
      <c r="D396" s="67">
        <v>0.14814814814814814</v>
      </c>
      <c r="E396" s="66">
        <v>2970</v>
      </c>
      <c r="F396" s="67">
        <v>0.73887587822014056</v>
      </c>
      <c r="G396" s="66">
        <v>17505</v>
      </c>
      <c r="H396" s="67">
        <v>0.24025789995748892</v>
      </c>
      <c r="I396" s="66">
        <v>72696</v>
      </c>
      <c r="J396" s="67">
        <v>0.26533454013785418</v>
      </c>
      <c r="K396" s="66">
        <v>11714</v>
      </c>
      <c r="L396" s="67">
        <v>0.12634615384615389</v>
      </c>
      <c r="M396" s="66">
        <v>105040</v>
      </c>
      <c r="N396" s="67">
        <v>0.25332601510577613</v>
      </c>
      <c r="O396" s="66">
        <v>17749</v>
      </c>
      <c r="P396" s="67">
        <v>0.60522745771909192</v>
      </c>
      <c r="Q396" s="66">
        <v>122789</v>
      </c>
      <c r="R396" s="67">
        <v>0.29434149221006467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9</v>
      </c>
      <c r="D397" s="128">
        <v>-0.5</v>
      </c>
      <c r="E397" s="140">
        <v>303</v>
      </c>
      <c r="F397" s="128">
        <v>-0.57263751763046544</v>
      </c>
      <c r="G397" s="140">
        <v>2016</v>
      </c>
      <c r="H397" s="128">
        <v>0.28162746344564527</v>
      </c>
      <c r="I397" s="140">
        <v>4626</v>
      </c>
      <c r="J397" s="128">
        <v>-6.5265710244493791E-2</v>
      </c>
      <c r="K397" s="140">
        <v>628</v>
      </c>
      <c r="L397" s="128">
        <v>0.57393483709273174</v>
      </c>
      <c r="M397" s="140">
        <v>7582</v>
      </c>
      <c r="N397" s="128">
        <v>-8.6297071129707303E-3</v>
      </c>
      <c r="O397" s="140">
        <v>951</v>
      </c>
      <c r="P397" s="128">
        <v>-0.64488424197162053</v>
      </c>
      <c r="Q397" s="140">
        <v>8533</v>
      </c>
      <c r="R397" s="128">
        <v>-0.17363935696300603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2</v>
      </c>
      <c r="D398" s="128">
        <v>-0.92</v>
      </c>
      <c r="E398" s="140">
        <v>229</v>
      </c>
      <c r="F398" s="128">
        <v>-0.52390852390852394</v>
      </c>
      <c r="G398" s="140">
        <v>1230</v>
      </c>
      <c r="H398" s="128">
        <v>-0.12142857142857144</v>
      </c>
      <c r="I398" s="140">
        <v>4218</v>
      </c>
      <c r="J398" s="128">
        <v>0.10447761194029859</v>
      </c>
      <c r="K398" s="140">
        <v>370</v>
      </c>
      <c r="L398" s="128">
        <v>-0.26732673267326734</v>
      </c>
      <c r="M398" s="140">
        <v>6049</v>
      </c>
      <c r="N398" s="128">
        <v>-2.9052969502407655E-2</v>
      </c>
      <c r="O398" s="140">
        <v>896</v>
      </c>
      <c r="P398" s="128">
        <v>-0.46761734997029114</v>
      </c>
      <c r="Q398" s="140">
        <v>6945</v>
      </c>
      <c r="R398" s="128">
        <v>-0.12233034247440921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5</v>
      </c>
      <c r="D399" s="128">
        <v>-0.88372093023255816</v>
      </c>
      <c r="E399" s="140">
        <v>153</v>
      </c>
      <c r="F399" s="128">
        <v>-0.75791139240506333</v>
      </c>
      <c r="G399" s="140">
        <v>1513</v>
      </c>
      <c r="H399" s="128">
        <v>-0.34217391304347822</v>
      </c>
      <c r="I399" s="140">
        <v>5077</v>
      </c>
      <c r="J399" s="128">
        <v>-9.7522917885702887E-3</v>
      </c>
      <c r="K399" s="140">
        <v>491</v>
      </c>
      <c r="L399" s="128">
        <v>-0.29555236728837875</v>
      </c>
      <c r="M399" s="140">
        <v>7239</v>
      </c>
      <c r="N399" s="128">
        <v>-0.17729287419024886</v>
      </c>
      <c r="O399" s="140">
        <v>986</v>
      </c>
      <c r="P399" s="128">
        <v>-0.53925233644859816</v>
      </c>
      <c r="Q399" s="140">
        <v>8225</v>
      </c>
      <c r="R399" s="128">
        <v>-0.24810311728677215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19</v>
      </c>
      <c r="D400" s="128">
        <v>-0.20833333333333337</v>
      </c>
      <c r="E400" s="140">
        <v>335</v>
      </c>
      <c r="F400" s="128">
        <v>-0.45967741935483875</v>
      </c>
      <c r="G400" s="140">
        <v>1931</v>
      </c>
      <c r="H400" s="128">
        <v>0.3617771509167842</v>
      </c>
      <c r="I400" s="140">
        <v>6313</v>
      </c>
      <c r="J400" s="128">
        <v>-8.7321092959375401E-2</v>
      </c>
      <c r="K400" s="140">
        <v>609</v>
      </c>
      <c r="L400" s="128">
        <v>-0.45283018867924529</v>
      </c>
      <c r="M400" s="140">
        <v>9207</v>
      </c>
      <c r="N400" s="128">
        <v>-8.7693222354340072E-2</v>
      </c>
      <c r="O400" s="140">
        <v>888</v>
      </c>
      <c r="P400" s="128">
        <v>-0.36571428571428577</v>
      </c>
      <c r="Q400" s="140">
        <v>10095</v>
      </c>
      <c r="R400" s="128">
        <v>-0.12156282631395754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 t="s">
        <v>89</v>
      </c>
      <c r="E401" s="140">
        <v>39</v>
      </c>
      <c r="F401" s="128">
        <v>-0.85447761194029848</v>
      </c>
      <c r="G401" s="140">
        <v>724</v>
      </c>
      <c r="H401" s="128">
        <v>-0.19106145251396645</v>
      </c>
      <c r="I401" s="140">
        <v>4082</v>
      </c>
      <c r="J401" s="128">
        <v>-0.43657694962042792</v>
      </c>
      <c r="K401" s="140">
        <v>771</v>
      </c>
      <c r="L401" s="128">
        <v>-0.12186788154897499</v>
      </c>
      <c r="M401" s="140">
        <v>5616</v>
      </c>
      <c r="N401" s="128">
        <v>-0.39521860865819514</v>
      </c>
      <c r="O401" s="140">
        <v>435</v>
      </c>
      <c r="P401" s="128">
        <v>-0.3621700879765396</v>
      </c>
      <c r="Q401" s="140">
        <v>6051</v>
      </c>
      <c r="R401" s="128">
        <v>-0.3929574638844302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21</v>
      </c>
      <c r="D402" s="128" t="s">
        <v>89</v>
      </c>
      <c r="E402" s="140">
        <v>30</v>
      </c>
      <c r="F402" s="128">
        <v>-0.53846153846153844</v>
      </c>
      <c r="G402" s="140">
        <v>696</v>
      </c>
      <c r="H402" s="128">
        <v>-0.25321888412017168</v>
      </c>
      <c r="I402" s="140">
        <v>5127</v>
      </c>
      <c r="J402" s="128">
        <v>6.590436590436588E-2</v>
      </c>
      <c r="K402" s="140">
        <v>1227</v>
      </c>
      <c r="L402" s="128">
        <v>0.74042553191489358</v>
      </c>
      <c r="M402" s="140">
        <v>7101</v>
      </c>
      <c r="N402" s="128">
        <v>9.0448402948402951E-2</v>
      </c>
      <c r="O402" s="140">
        <v>679</v>
      </c>
      <c r="P402" s="128">
        <v>0.5901639344262295</v>
      </c>
      <c r="Q402" s="140">
        <v>7780</v>
      </c>
      <c r="R402" s="128">
        <v>0.1211990200317048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19</v>
      </c>
      <c r="D403" s="128">
        <v>-0.62745098039215685</v>
      </c>
      <c r="E403" s="140">
        <v>85</v>
      </c>
      <c r="F403" s="128">
        <v>-0.375</v>
      </c>
      <c r="G403" s="140">
        <v>1003</v>
      </c>
      <c r="H403" s="128">
        <v>-0.4362001124227094</v>
      </c>
      <c r="I403" s="140">
        <v>4745</v>
      </c>
      <c r="J403" s="128">
        <v>-0.22505307855626322</v>
      </c>
      <c r="K403" s="140">
        <v>1150</v>
      </c>
      <c r="L403" s="128">
        <v>0.25683060109289624</v>
      </c>
      <c r="M403" s="140">
        <v>7002</v>
      </c>
      <c r="N403" s="128">
        <v>-0.22234562416703685</v>
      </c>
      <c r="O403" s="140">
        <v>636</v>
      </c>
      <c r="P403" s="128">
        <v>-6.607929515418498E-2</v>
      </c>
      <c r="Q403" s="140">
        <v>7638</v>
      </c>
      <c r="R403" s="128">
        <v>-0.21135776974703147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1</v>
      </c>
      <c r="D404" s="128">
        <v>-0.97435897435897434</v>
      </c>
      <c r="E404" s="140">
        <v>184</v>
      </c>
      <c r="F404" s="128">
        <v>-0.21367521367521369</v>
      </c>
      <c r="G404" s="140">
        <v>1580</v>
      </c>
      <c r="H404" s="128">
        <v>-5.3325344517675233E-2</v>
      </c>
      <c r="I404" s="140">
        <v>5830</v>
      </c>
      <c r="J404" s="128">
        <v>-4.8473967684021568E-2</v>
      </c>
      <c r="K404" s="140">
        <v>1388</v>
      </c>
      <c r="L404" s="128">
        <v>6.3601532567049812E-2</v>
      </c>
      <c r="M404" s="140">
        <v>8983</v>
      </c>
      <c r="N404" s="128">
        <v>-4.1711115852357539E-2</v>
      </c>
      <c r="O404" s="140">
        <v>1453</v>
      </c>
      <c r="P404" s="128">
        <v>-8.7311557788944727E-2</v>
      </c>
      <c r="Q404" s="140">
        <v>10436</v>
      </c>
      <c r="R404" s="128">
        <v>-4.833120554440995E-2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8</v>
      </c>
      <c r="D405" s="128">
        <v>-0.19999999999999996</v>
      </c>
      <c r="E405" s="140">
        <v>54</v>
      </c>
      <c r="F405" s="128">
        <v>-0.30769230769230771</v>
      </c>
      <c r="G405" s="140">
        <v>880</v>
      </c>
      <c r="H405" s="128">
        <v>-0.31677018633540377</v>
      </c>
      <c r="I405" s="140">
        <v>5057</v>
      </c>
      <c r="J405" s="128">
        <v>-0.18145030754289415</v>
      </c>
      <c r="K405" s="140">
        <v>1596</v>
      </c>
      <c r="L405" s="128">
        <v>0.39145597210113348</v>
      </c>
      <c r="M405" s="140">
        <v>7595</v>
      </c>
      <c r="N405" s="128">
        <v>-0.12711182622687045</v>
      </c>
      <c r="O405" s="140">
        <v>826</v>
      </c>
      <c r="P405" s="128">
        <v>7.3170731707317138E-3</v>
      </c>
      <c r="Q405" s="140">
        <v>8421</v>
      </c>
      <c r="R405" s="128">
        <v>-0.11553408255435349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19</v>
      </c>
      <c r="D406" s="128">
        <v>-0.3214285714285714</v>
      </c>
      <c r="E406" s="140">
        <v>60</v>
      </c>
      <c r="F406" s="128">
        <v>-0.3258426966292135</v>
      </c>
      <c r="G406" s="140">
        <v>666</v>
      </c>
      <c r="H406" s="128">
        <v>-0.35652173913043483</v>
      </c>
      <c r="I406" s="140">
        <v>5372</v>
      </c>
      <c r="J406" s="128">
        <v>-1.5756687431293548E-2</v>
      </c>
      <c r="K406" s="140">
        <v>1138</v>
      </c>
      <c r="L406" s="128">
        <v>0.56104252400548704</v>
      </c>
      <c r="M406" s="140">
        <v>7255</v>
      </c>
      <c r="N406" s="128">
        <v>-1.1445701049189294E-2</v>
      </c>
      <c r="O406" s="140">
        <v>860</v>
      </c>
      <c r="P406" s="128">
        <v>0.23741007194244612</v>
      </c>
      <c r="Q406" s="140">
        <v>8115</v>
      </c>
      <c r="R406" s="128">
        <v>1.0082150858849781E-2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8</v>
      </c>
      <c r="D407" s="128">
        <v>-0.55555555555555558</v>
      </c>
      <c r="E407" s="140">
        <v>41</v>
      </c>
      <c r="F407" s="128">
        <v>-0.32786885245901642</v>
      </c>
      <c r="G407" s="140">
        <v>833</v>
      </c>
      <c r="H407" s="128">
        <v>-0.10237068965517238</v>
      </c>
      <c r="I407" s="140">
        <v>3381</v>
      </c>
      <c r="J407" s="128">
        <v>0.16908713692946065</v>
      </c>
      <c r="K407" s="140">
        <v>330</v>
      </c>
      <c r="L407" s="128">
        <v>-4.3478260869565188E-2</v>
      </c>
      <c r="M407" s="140">
        <v>4593</v>
      </c>
      <c r="N407" s="128">
        <v>8.2233741753063194E-2</v>
      </c>
      <c r="O407" s="140">
        <v>1122</v>
      </c>
      <c r="P407" s="128">
        <v>2.8163265306122449</v>
      </c>
      <c r="Q407" s="140">
        <v>5715</v>
      </c>
      <c r="R407" s="128">
        <v>0.25936535918907011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24</v>
      </c>
      <c r="D408" s="128">
        <v>0.84615384615384626</v>
      </c>
      <c r="E408" s="140">
        <v>195</v>
      </c>
      <c r="F408" s="128">
        <v>-0.3035714285714286</v>
      </c>
      <c r="G408" s="140">
        <v>1042</v>
      </c>
      <c r="H408" s="128">
        <v>-0.303475935828877</v>
      </c>
      <c r="I408" s="140">
        <v>3624</v>
      </c>
      <c r="J408" s="128">
        <v>-0.20176211453744497</v>
      </c>
      <c r="K408" s="140">
        <v>702</v>
      </c>
      <c r="L408" s="128">
        <v>7.0121951219512146E-2</v>
      </c>
      <c r="M408" s="140">
        <v>5587</v>
      </c>
      <c r="N408" s="128">
        <v>-0.20014316392269149</v>
      </c>
      <c r="O408" s="140">
        <v>1325</v>
      </c>
      <c r="P408" s="128">
        <v>-4.1937816341287015E-2</v>
      </c>
      <c r="Q408" s="140">
        <v>6912</v>
      </c>
      <c r="R408" s="128">
        <v>-0.17399617590822181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135</v>
      </c>
      <c r="D409" s="67">
        <v>-0.4981412639405205</v>
      </c>
      <c r="E409" s="66">
        <v>1708</v>
      </c>
      <c r="F409" s="67">
        <v>-0.5324390911579524</v>
      </c>
      <c r="G409" s="66">
        <v>14114</v>
      </c>
      <c r="H409" s="67">
        <v>-0.15550768862562081</v>
      </c>
      <c r="I409" s="66">
        <v>57452</v>
      </c>
      <c r="J409" s="67">
        <v>-0.10489989873023287</v>
      </c>
      <c r="K409" s="66">
        <v>10400</v>
      </c>
      <c r="L409" s="67">
        <v>0.10708963167979557</v>
      </c>
      <c r="M409" s="66">
        <v>83809</v>
      </c>
      <c r="N409" s="67">
        <v>-0.11044006198654133</v>
      </c>
      <c r="O409" s="66">
        <v>11057</v>
      </c>
      <c r="P409" s="67">
        <v>-0.23613126079447322</v>
      </c>
      <c r="Q409" s="66">
        <v>94866</v>
      </c>
      <c r="R409" s="67">
        <v>-0.12717938337826273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18</v>
      </c>
      <c r="D410" s="128">
        <v>-0.48571428571428577</v>
      </c>
      <c r="E410" s="140">
        <v>709</v>
      </c>
      <c r="F410" s="128">
        <v>8.5810810810810807</v>
      </c>
      <c r="G410" s="140">
        <v>1573</v>
      </c>
      <c r="H410" s="128">
        <v>0.55896927651139738</v>
      </c>
      <c r="I410" s="140">
        <v>4949</v>
      </c>
      <c r="J410" s="128">
        <v>0.11715575620767504</v>
      </c>
      <c r="K410" s="140">
        <v>399</v>
      </c>
      <c r="L410" s="128">
        <v>-0.48976982097186705</v>
      </c>
      <c r="M410" s="140">
        <v>7648</v>
      </c>
      <c r="N410" s="128">
        <v>0.20821484992101102</v>
      </c>
      <c r="O410" s="140">
        <v>2678</v>
      </c>
      <c r="P410" s="128">
        <v>2.0466439135381114</v>
      </c>
      <c r="Q410" s="140">
        <v>10326</v>
      </c>
      <c r="R410" s="128">
        <v>0.43237619642114034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25</v>
      </c>
      <c r="D411" s="128">
        <v>-0.40476190476190477</v>
      </c>
      <c r="E411" s="140">
        <v>481</v>
      </c>
      <c r="F411" s="128">
        <v>10.452380952380953</v>
      </c>
      <c r="G411" s="140">
        <v>1400</v>
      </c>
      <c r="H411" s="128">
        <v>0.49892933618843682</v>
      </c>
      <c r="I411" s="140">
        <v>3819</v>
      </c>
      <c r="J411" s="128">
        <v>0.11568799298860655</v>
      </c>
      <c r="K411" s="140">
        <v>505</v>
      </c>
      <c r="L411" s="128">
        <v>1.8145161290322509E-2</v>
      </c>
      <c r="M411" s="140">
        <v>6230</v>
      </c>
      <c r="N411" s="128">
        <v>0.26189993923435284</v>
      </c>
      <c r="O411" s="140">
        <v>1683</v>
      </c>
      <c r="P411" s="128">
        <v>1.5422960725075527</v>
      </c>
      <c r="Q411" s="140">
        <v>7913</v>
      </c>
      <c r="R411" s="128">
        <v>0.41328808715842125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43</v>
      </c>
      <c r="D412" s="128">
        <v>0.65384615384615374</v>
      </c>
      <c r="E412" s="140">
        <v>632</v>
      </c>
      <c r="F412" s="128">
        <v>6.1818181818181817</v>
      </c>
      <c r="G412" s="140">
        <v>2300</v>
      </c>
      <c r="H412" s="128">
        <v>0.86688311688311681</v>
      </c>
      <c r="I412" s="140">
        <v>5127</v>
      </c>
      <c r="J412" s="128">
        <v>0.27347242921013404</v>
      </c>
      <c r="K412" s="140">
        <v>697</v>
      </c>
      <c r="L412" s="128">
        <v>0.29313543599257885</v>
      </c>
      <c r="M412" s="140">
        <v>8799</v>
      </c>
      <c r="N412" s="128">
        <v>0.48858061241752671</v>
      </c>
      <c r="O412" s="140">
        <v>2140</v>
      </c>
      <c r="P412" s="128">
        <v>1.1042281219272372</v>
      </c>
      <c r="Q412" s="140">
        <v>10939</v>
      </c>
      <c r="R412" s="128">
        <v>0.57895496535796775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24</v>
      </c>
      <c r="D413" s="128">
        <v>-0.4</v>
      </c>
      <c r="E413" s="140">
        <v>620</v>
      </c>
      <c r="F413" s="128">
        <v>4.8490566037735849</v>
      </c>
      <c r="G413" s="140">
        <v>1418</v>
      </c>
      <c r="H413" s="128">
        <v>0.15378356387306757</v>
      </c>
      <c r="I413" s="140">
        <v>6917</v>
      </c>
      <c r="J413" s="128">
        <v>0.4380457380457381</v>
      </c>
      <c r="K413" s="140">
        <v>1113</v>
      </c>
      <c r="L413" s="128">
        <v>-6.0759493670886067E-2</v>
      </c>
      <c r="M413" s="140">
        <v>10092</v>
      </c>
      <c r="N413" s="128">
        <v>0.36933514246947086</v>
      </c>
      <c r="O413" s="140">
        <v>1400</v>
      </c>
      <c r="P413" s="128">
        <v>0.80878552971576223</v>
      </c>
      <c r="Q413" s="140">
        <v>11492</v>
      </c>
      <c r="R413" s="128">
        <v>0.41110019646365425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0</v>
      </c>
      <c r="D414" s="128">
        <v>-1</v>
      </c>
      <c r="E414" s="140">
        <v>268</v>
      </c>
      <c r="F414" s="128">
        <v>6.243243243243243</v>
      </c>
      <c r="G414" s="140">
        <v>895</v>
      </c>
      <c r="H414" s="128">
        <v>0.50420168067226889</v>
      </c>
      <c r="I414" s="140">
        <v>7245</v>
      </c>
      <c r="J414" s="128">
        <v>0.73907825252040316</v>
      </c>
      <c r="K414" s="140">
        <v>878</v>
      </c>
      <c r="L414" s="128">
        <v>-4.0437158469945333E-2</v>
      </c>
      <c r="M414" s="140">
        <v>9286</v>
      </c>
      <c r="N414" s="128">
        <v>0.62229210342417884</v>
      </c>
      <c r="O414" s="140">
        <v>682</v>
      </c>
      <c r="P414" s="128">
        <v>0.28922495274102089</v>
      </c>
      <c r="Q414" s="140">
        <v>9968</v>
      </c>
      <c r="R414" s="128">
        <v>0.59411482488405576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>
        <v>-1</v>
      </c>
      <c r="E415" s="140">
        <v>65</v>
      </c>
      <c r="F415" s="128">
        <v>1.6</v>
      </c>
      <c r="G415" s="140">
        <v>932</v>
      </c>
      <c r="H415" s="128">
        <v>1.6402266288951841</v>
      </c>
      <c r="I415" s="140">
        <v>4810</v>
      </c>
      <c r="J415" s="128">
        <v>0.28781793842034809</v>
      </c>
      <c r="K415" s="140">
        <v>705</v>
      </c>
      <c r="L415" s="128">
        <v>-2.8925619834710758E-2</v>
      </c>
      <c r="M415" s="140">
        <v>6512</v>
      </c>
      <c r="N415" s="128">
        <v>0.34295731078572911</v>
      </c>
      <c r="O415" s="140">
        <v>427</v>
      </c>
      <c r="P415" s="128">
        <v>0.41860465116279078</v>
      </c>
      <c r="Q415" s="140">
        <v>6939</v>
      </c>
      <c r="R415" s="128">
        <v>0.347378640776699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51</v>
      </c>
      <c r="D416" s="128">
        <v>1.5499999999999998</v>
      </c>
      <c r="E416" s="140">
        <v>136</v>
      </c>
      <c r="F416" s="128">
        <v>3.5333333333333332</v>
      </c>
      <c r="G416" s="140">
        <v>1779</v>
      </c>
      <c r="H416" s="128">
        <v>6.8716814159292037</v>
      </c>
      <c r="I416" s="140">
        <v>6123</v>
      </c>
      <c r="J416" s="128">
        <v>0.57890665291387311</v>
      </c>
      <c r="K416" s="140">
        <v>915</v>
      </c>
      <c r="L416" s="128">
        <v>5.2934407364787051E-2</v>
      </c>
      <c r="M416" s="140">
        <v>9004</v>
      </c>
      <c r="N416" s="128">
        <v>0.79255425044793948</v>
      </c>
      <c r="O416" s="140">
        <v>681</v>
      </c>
      <c r="P416" s="128">
        <v>-2.0143884892086295E-2</v>
      </c>
      <c r="Q416" s="140">
        <v>9685</v>
      </c>
      <c r="R416" s="128">
        <v>0.69377404686953481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39</v>
      </c>
      <c r="D417" s="128">
        <v>1.2941176470588234</v>
      </c>
      <c r="E417" s="140">
        <v>234</v>
      </c>
      <c r="F417" s="128">
        <v>-0.27554179566563464</v>
      </c>
      <c r="G417" s="140">
        <v>1669</v>
      </c>
      <c r="H417" s="128">
        <v>0.86898096304591266</v>
      </c>
      <c r="I417" s="140">
        <v>6127</v>
      </c>
      <c r="J417" s="128">
        <v>0.49257003654080389</v>
      </c>
      <c r="K417" s="140">
        <v>1305</v>
      </c>
      <c r="L417" s="128">
        <v>0.36935991605456464</v>
      </c>
      <c r="M417" s="140">
        <v>9374</v>
      </c>
      <c r="N417" s="128">
        <v>0.49006517246860604</v>
      </c>
      <c r="O417" s="140">
        <v>1592</v>
      </c>
      <c r="P417" s="128">
        <v>0.67226890756302526</v>
      </c>
      <c r="Q417" s="140">
        <v>10966</v>
      </c>
      <c r="R417" s="128">
        <v>0.51401353030512209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10</v>
      </c>
      <c r="D418" s="128">
        <v>0.11111111111111116</v>
      </c>
      <c r="E418" s="140">
        <v>78</v>
      </c>
      <c r="F418" s="128">
        <v>-0.7</v>
      </c>
      <c r="G418" s="140">
        <v>1288</v>
      </c>
      <c r="H418" s="128">
        <v>1.639344262295082</v>
      </c>
      <c r="I418" s="140">
        <v>6178</v>
      </c>
      <c r="J418" s="128">
        <v>0.6820038115981486</v>
      </c>
      <c r="K418" s="140">
        <v>1147</v>
      </c>
      <c r="L418" s="128">
        <v>0.26460859977949291</v>
      </c>
      <c r="M418" s="140">
        <v>8701</v>
      </c>
      <c r="N418" s="128">
        <v>0.6303166572981076</v>
      </c>
      <c r="O418" s="140">
        <v>820</v>
      </c>
      <c r="P418" s="128">
        <v>0.70124481327800825</v>
      </c>
      <c r="Q418" s="140">
        <v>9521</v>
      </c>
      <c r="R418" s="128">
        <v>0.63619178553015976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28</v>
      </c>
      <c r="D419" s="128">
        <v>0.64705882352941169</v>
      </c>
      <c r="E419" s="140">
        <v>89</v>
      </c>
      <c r="F419" s="128">
        <v>-0.38194444444444442</v>
      </c>
      <c r="G419" s="140">
        <v>1035</v>
      </c>
      <c r="H419" s="128">
        <v>-2.4505183788878449E-2</v>
      </c>
      <c r="I419" s="140">
        <v>5458</v>
      </c>
      <c r="J419" s="128">
        <v>0.23428312980551791</v>
      </c>
      <c r="K419" s="140">
        <v>729</v>
      </c>
      <c r="L419" s="128">
        <v>-0.19447513812154693</v>
      </c>
      <c r="M419" s="140">
        <v>7339</v>
      </c>
      <c r="N419" s="128">
        <v>0.12062910367995117</v>
      </c>
      <c r="O419" s="140">
        <v>695</v>
      </c>
      <c r="P419" s="128">
        <v>-0.21112372304199778</v>
      </c>
      <c r="Q419" s="140">
        <v>8034</v>
      </c>
      <c r="R419" s="128">
        <v>8.1292059219380874E-2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18</v>
      </c>
      <c r="D420" s="128">
        <v>-0.37931034482758619</v>
      </c>
      <c r="E420" s="140">
        <v>61</v>
      </c>
      <c r="F420" s="128">
        <v>0.90625</v>
      </c>
      <c r="G420" s="140">
        <v>928</v>
      </c>
      <c r="H420" s="128">
        <v>-0.23996723996724001</v>
      </c>
      <c r="I420" s="140">
        <v>2892</v>
      </c>
      <c r="J420" s="128">
        <v>-3.4458993797381599E-3</v>
      </c>
      <c r="K420" s="140">
        <v>345</v>
      </c>
      <c r="L420" s="128">
        <v>2.9069767441860517E-3</v>
      </c>
      <c r="M420" s="140">
        <v>4244</v>
      </c>
      <c r="N420" s="128">
        <v>-6.2720848056537104E-2</v>
      </c>
      <c r="O420" s="140">
        <v>294</v>
      </c>
      <c r="P420" s="128">
        <v>-0.35099337748344372</v>
      </c>
      <c r="Q420" s="140">
        <v>4538</v>
      </c>
      <c r="R420" s="128">
        <v>-8.8937964264203972E-2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13</v>
      </c>
      <c r="D421" s="128">
        <v>-0.67500000000000004</v>
      </c>
      <c r="E421" s="140">
        <v>280</v>
      </c>
      <c r="F421" s="128">
        <v>0.971830985915493</v>
      </c>
      <c r="G421" s="140">
        <v>1496</v>
      </c>
      <c r="H421" s="128">
        <v>-7.9950799507995107E-2</v>
      </c>
      <c r="I421" s="140">
        <v>4540</v>
      </c>
      <c r="J421" s="128">
        <v>0.16589625064201341</v>
      </c>
      <c r="K421" s="140">
        <v>656</v>
      </c>
      <c r="L421" s="128">
        <v>0.15087719298245617</v>
      </c>
      <c r="M421" s="140">
        <v>6985</v>
      </c>
      <c r="N421" s="128">
        <v>0.11367984693877542</v>
      </c>
      <c r="O421" s="140">
        <v>1383</v>
      </c>
      <c r="P421" s="128">
        <v>6.7129629629629539E-2</v>
      </c>
      <c r="Q421" s="140">
        <v>8368</v>
      </c>
      <c r="R421" s="128">
        <v>0.10570824524312905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269</v>
      </c>
      <c r="D422" s="67">
        <v>-9.1216216216216228E-2</v>
      </c>
      <c r="E422" s="66">
        <v>3653</v>
      </c>
      <c r="F422" s="67">
        <v>1.8035303146584805</v>
      </c>
      <c r="G422" s="66">
        <v>16713</v>
      </c>
      <c r="H422" s="67">
        <v>0.53795895831416218</v>
      </c>
      <c r="I422" s="66">
        <v>64185</v>
      </c>
      <c r="J422" s="67">
        <v>0.35228804989044327</v>
      </c>
      <c r="K422" s="66">
        <v>9394</v>
      </c>
      <c r="L422" s="67">
        <v>2.2086824067022004E-2</v>
      </c>
      <c r="M422" s="66">
        <v>94214</v>
      </c>
      <c r="N422" s="67">
        <v>0.36303004875508171</v>
      </c>
      <c r="O422" s="66">
        <v>14475</v>
      </c>
      <c r="P422" s="67">
        <v>0.62257594440085184</v>
      </c>
      <c r="Q422" s="66">
        <v>108689</v>
      </c>
      <c r="R422" s="67">
        <v>0.39269880320852879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35</v>
      </c>
      <c r="D423" s="128">
        <v>-0.40677966101694918</v>
      </c>
      <c r="E423" s="140">
        <v>74</v>
      </c>
      <c r="F423" s="128">
        <v>2.5238095238095237</v>
      </c>
      <c r="G423" s="140">
        <v>1009</v>
      </c>
      <c r="H423" s="128">
        <v>2.8219696969696968</v>
      </c>
      <c r="I423" s="140">
        <v>4430</v>
      </c>
      <c r="J423" s="128">
        <v>1.2194388777555112</v>
      </c>
      <c r="K423" s="140">
        <v>782</v>
      </c>
      <c r="L423" s="128">
        <v>1.5980066445182723</v>
      </c>
      <c r="M423" s="140">
        <v>6330</v>
      </c>
      <c r="N423" s="128">
        <v>1.3968193865959866</v>
      </c>
      <c r="O423" s="140">
        <v>879</v>
      </c>
      <c r="P423" s="128">
        <v>0.5585106382978724</v>
      </c>
      <c r="Q423" s="140">
        <v>7209</v>
      </c>
      <c r="R423" s="128">
        <v>1.2492979719188768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42</v>
      </c>
      <c r="D424" s="128">
        <v>0.27272727272727271</v>
      </c>
      <c r="E424" s="140">
        <v>42</v>
      </c>
      <c r="F424" s="128">
        <v>1</v>
      </c>
      <c r="G424" s="140">
        <v>934</v>
      </c>
      <c r="H424" s="128">
        <v>3.864583333333333</v>
      </c>
      <c r="I424" s="140">
        <v>3423</v>
      </c>
      <c r="J424" s="128">
        <v>1.6351039260969977</v>
      </c>
      <c r="K424" s="140">
        <v>496</v>
      </c>
      <c r="L424" s="128">
        <v>-0.13134851138353765</v>
      </c>
      <c r="M424" s="140">
        <v>4937</v>
      </c>
      <c r="N424" s="128">
        <v>1.3331758034026464</v>
      </c>
      <c r="O424" s="140">
        <v>662</v>
      </c>
      <c r="P424" s="128">
        <v>0.9761194029850746</v>
      </c>
      <c r="Q424" s="140">
        <v>5599</v>
      </c>
      <c r="R424" s="128">
        <v>1.2843737250101999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26</v>
      </c>
      <c r="D425" s="128">
        <v>1.3636363636363638</v>
      </c>
      <c r="E425" s="140">
        <v>88</v>
      </c>
      <c r="F425" s="128">
        <v>3.1904761904761907</v>
      </c>
      <c r="G425" s="140">
        <v>1232</v>
      </c>
      <c r="H425" s="128">
        <v>4.0081300813008127</v>
      </c>
      <c r="I425" s="140">
        <v>4026</v>
      </c>
      <c r="J425" s="128">
        <v>1.831223628691983</v>
      </c>
      <c r="K425" s="140">
        <v>539</v>
      </c>
      <c r="L425" s="128">
        <v>0.96715328467153294</v>
      </c>
      <c r="M425" s="140">
        <v>5911</v>
      </c>
      <c r="N425" s="128">
        <v>1.9944275582573456</v>
      </c>
      <c r="O425" s="140">
        <v>1017</v>
      </c>
      <c r="P425" s="128">
        <v>3.0357142857142856</v>
      </c>
      <c r="Q425" s="140">
        <v>6928</v>
      </c>
      <c r="R425" s="128">
        <v>2.1123090745732256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40</v>
      </c>
      <c r="D426" s="128">
        <v>-0.19999999999999996</v>
      </c>
      <c r="E426" s="140">
        <v>106</v>
      </c>
      <c r="F426" s="128">
        <v>7.1538461538461533</v>
      </c>
      <c r="G426" s="140">
        <v>1229</v>
      </c>
      <c r="H426" s="128">
        <v>7.1933333333333334</v>
      </c>
      <c r="I426" s="140">
        <v>4810</v>
      </c>
      <c r="J426" s="128">
        <v>1.7803468208092488</v>
      </c>
      <c r="K426" s="140">
        <v>1185</v>
      </c>
      <c r="L426" s="128">
        <v>2.8725490196078431</v>
      </c>
      <c r="M426" s="140">
        <v>7370</v>
      </c>
      <c r="N426" s="128">
        <v>2.2770120053357048</v>
      </c>
      <c r="O426" s="140">
        <v>774</v>
      </c>
      <c r="P426" s="128">
        <v>1.1741573033707864</v>
      </c>
      <c r="Q426" s="140">
        <v>8144</v>
      </c>
      <c r="R426" s="128">
        <v>2.1262955854126679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11</v>
      </c>
      <c r="D427" s="128">
        <v>4.5</v>
      </c>
      <c r="E427" s="140">
        <v>37</v>
      </c>
      <c r="F427" s="128">
        <v>0.54166666666666674</v>
      </c>
      <c r="G427" s="140">
        <v>595</v>
      </c>
      <c r="H427" s="128">
        <v>1.5319148936170213</v>
      </c>
      <c r="I427" s="140">
        <v>4166</v>
      </c>
      <c r="J427" s="128">
        <v>1.2877539813289403</v>
      </c>
      <c r="K427" s="140">
        <v>915</v>
      </c>
      <c r="L427" s="128">
        <v>0.73954372623574138</v>
      </c>
      <c r="M427" s="140">
        <v>5724</v>
      </c>
      <c r="N427" s="128">
        <v>1.1947852760736195</v>
      </c>
      <c r="O427" s="140">
        <v>529</v>
      </c>
      <c r="P427" s="128">
        <v>1.645</v>
      </c>
      <c r="Q427" s="140">
        <v>6253</v>
      </c>
      <c r="R427" s="128">
        <v>1.2268518518518516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10</v>
      </c>
      <c r="D428" s="128">
        <v>-0.23076923076923073</v>
      </c>
      <c r="E428" s="140">
        <v>25</v>
      </c>
      <c r="F428" s="128">
        <v>0.78571428571428581</v>
      </c>
      <c r="G428" s="140">
        <v>353</v>
      </c>
      <c r="H428" s="128">
        <v>0.54824561403508776</v>
      </c>
      <c r="I428" s="140">
        <v>3735</v>
      </c>
      <c r="J428" s="128">
        <v>1.2325164375373578</v>
      </c>
      <c r="K428" s="140">
        <v>726</v>
      </c>
      <c r="L428" s="128">
        <v>0.80597014925373145</v>
      </c>
      <c r="M428" s="140">
        <v>4849</v>
      </c>
      <c r="N428" s="128">
        <v>1.0811158798283262</v>
      </c>
      <c r="O428" s="140">
        <v>301</v>
      </c>
      <c r="P428" s="128">
        <v>6.166666666666667</v>
      </c>
      <c r="Q428" s="140">
        <v>5150</v>
      </c>
      <c r="R428" s="128">
        <v>1.1711635750421587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20</v>
      </c>
      <c r="D429" s="128">
        <v>-0.33333333333333337</v>
      </c>
      <c r="E429" s="140">
        <v>30</v>
      </c>
      <c r="F429" s="128">
        <v>-0.11764705882352944</v>
      </c>
      <c r="G429" s="140">
        <v>226</v>
      </c>
      <c r="H429" s="128">
        <v>-0.2516556291390728</v>
      </c>
      <c r="I429" s="140">
        <v>3878</v>
      </c>
      <c r="J429" s="128">
        <v>1.1971671388101983</v>
      </c>
      <c r="K429" s="140">
        <v>869</v>
      </c>
      <c r="L429" s="128">
        <v>0.96606334841628949</v>
      </c>
      <c r="M429" s="140">
        <v>5023</v>
      </c>
      <c r="N429" s="128">
        <v>0.95219588029537494</v>
      </c>
      <c r="O429" s="140">
        <v>695</v>
      </c>
      <c r="P429" s="128">
        <v>1.0996978851963748</v>
      </c>
      <c r="Q429" s="140">
        <v>5718</v>
      </c>
      <c r="R429" s="128">
        <v>0.96900826446280997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17</v>
      </c>
      <c r="D430" s="128">
        <v>-0.51428571428571423</v>
      </c>
      <c r="E430" s="140">
        <v>323</v>
      </c>
      <c r="F430" s="128">
        <v>2.5494505494505493</v>
      </c>
      <c r="G430" s="140">
        <v>893</v>
      </c>
      <c r="H430" s="128">
        <v>0.2757142857142858</v>
      </c>
      <c r="I430" s="140">
        <v>4105</v>
      </c>
      <c r="J430" s="128">
        <v>0.71685487243831036</v>
      </c>
      <c r="K430" s="140">
        <v>953</v>
      </c>
      <c r="L430" s="128">
        <v>7.9275198187995555E-2</v>
      </c>
      <c r="M430" s="140">
        <v>6291</v>
      </c>
      <c r="N430" s="128">
        <v>0.53439024390243905</v>
      </c>
      <c r="O430" s="140">
        <v>952</v>
      </c>
      <c r="P430" s="128">
        <v>0.87033398821218078</v>
      </c>
      <c r="Q430" s="140">
        <v>7243</v>
      </c>
      <c r="R430" s="128">
        <v>0.57149056194402248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9</v>
      </c>
      <c r="D431" s="128">
        <v>2</v>
      </c>
      <c r="E431" s="140">
        <v>260</v>
      </c>
      <c r="F431" s="128">
        <v>8.2857142857142865</v>
      </c>
      <c r="G431" s="140">
        <v>488</v>
      </c>
      <c r="H431" s="128">
        <v>0.65986394557823136</v>
      </c>
      <c r="I431" s="140">
        <v>3673</v>
      </c>
      <c r="J431" s="128">
        <v>0.94030639197041732</v>
      </c>
      <c r="K431" s="140">
        <v>907</v>
      </c>
      <c r="L431" s="128">
        <v>0.44426751592356695</v>
      </c>
      <c r="M431" s="140">
        <v>5337</v>
      </c>
      <c r="N431" s="128">
        <v>0.87526352775825722</v>
      </c>
      <c r="O431" s="140">
        <v>482</v>
      </c>
      <c r="P431" s="128">
        <v>0.37714285714285722</v>
      </c>
      <c r="Q431" s="140">
        <v>5819</v>
      </c>
      <c r="R431" s="128">
        <v>0.8207133917396745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17</v>
      </c>
      <c r="D432" s="128">
        <v>4.666666666666667</v>
      </c>
      <c r="E432" s="140">
        <v>144</v>
      </c>
      <c r="F432" s="128">
        <v>5.2608695652173916</v>
      </c>
      <c r="G432" s="140">
        <v>1061</v>
      </c>
      <c r="H432" s="128">
        <v>2.389776357827476</v>
      </c>
      <c r="I432" s="140">
        <v>4422</v>
      </c>
      <c r="J432" s="128">
        <v>1.0957345971563983</v>
      </c>
      <c r="K432" s="140">
        <v>905</v>
      </c>
      <c r="L432" s="128">
        <v>5.232558139534893E-2</v>
      </c>
      <c r="M432" s="140">
        <v>6549</v>
      </c>
      <c r="N432" s="128">
        <v>0.97914777878513148</v>
      </c>
      <c r="O432" s="140">
        <v>881</v>
      </c>
      <c r="P432" s="128">
        <v>1.8885245901639345</v>
      </c>
      <c r="Q432" s="140">
        <v>7430</v>
      </c>
      <c r="R432" s="128">
        <v>1.0558937465412286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29</v>
      </c>
      <c r="D433" s="128">
        <v>0.38095238095238093</v>
      </c>
      <c r="E433" s="140">
        <v>32</v>
      </c>
      <c r="F433" s="128">
        <v>-0.75</v>
      </c>
      <c r="G433" s="140">
        <v>1221</v>
      </c>
      <c r="H433" s="128">
        <v>5.7087912087912089</v>
      </c>
      <c r="I433" s="140">
        <v>2902</v>
      </c>
      <c r="J433" s="128">
        <v>0.49587628865979383</v>
      </c>
      <c r="K433" s="140">
        <v>344</v>
      </c>
      <c r="L433" s="128">
        <v>-0.14427860696517414</v>
      </c>
      <c r="M433" s="140">
        <v>4528</v>
      </c>
      <c r="N433" s="128">
        <v>0.69397680508791626</v>
      </c>
      <c r="O433" s="140">
        <v>453</v>
      </c>
      <c r="P433" s="128">
        <v>0.12128712871287139</v>
      </c>
      <c r="Q433" s="140">
        <v>4981</v>
      </c>
      <c r="R433" s="128">
        <v>0.61878453038674031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40</v>
      </c>
      <c r="D434" s="128">
        <v>0.3793103448275863</v>
      </c>
      <c r="E434" s="140">
        <v>142</v>
      </c>
      <c r="F434" s="128">
        <v>2.9444444444444446</v>
      </c>
      <c r="G434" s="140">
        <v>1626</v>
      </c>
      <c r="H434" s="128">
        <v>1.0452830188679245</v>
      </c>
      <c r="I434" s="140">
        <v>3894</v>
      </c>
      <c r="J434" s="128">
        <v>0.21573524820480805</v>
      </c>
      <c r="K434" s="140">
        <v>570</v>
      </c>
      <c r="L434" s="128">
        <v>-0.16788321167883213</v>
      </c>
      <c r="M434" s="140">
        <v>6272</v>
      </c>
      <c r="N434" s="128">
        <v>0.32097725358045492</v>
      </c>
      <c r="O434" s="140">
        <v>1296</v>
      </c>
      <c r="P434" s="128">
        <v>0.9547511312217194</v>
      </c>
      <c r="Q434" s="140">
        <v>7568</v>
      </c>
      <c r="R434" s="128">
        <v>0.39863241545000916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296</v>
      </c>
      <c r="D435" s="67">
        <v>2.4221453287197159E-2</v>
      </c>
      <c r="E435" s="66">
        <v>1303</v>
      </c>
      <c r="F435" s="67">
        <v>1.8700440528634363</v>
      </c>
      <c r="G435" s="66">
        <v>10867</v>
      </c>
      <c r="H435" s="67">
        <v>1.7856959753909254</v>
      </c>
      <c r="I435" s="66">
        <v>47464</v>
      </c>
      <c r="J435" s="67">
        <v>1.0420771845286754</v>
      </c>
      <c r="K435" s="66">
        <v>9191</v>
      </c>
      <c r="L435" s="67">
        <v>0.46353503184713385</v>
      </c>
      <c r="M435" s="66">
        <v>69121</v>
      </c>
      <c r="N435" s="67">
        <v>1.0230339216202768</v>
      </c>
      <c r="O435" s="66">
        <v>8921</v>
      </c>
      <c r="P435" s="67">
        <v>1.0693574576664346</v>
      </c>
      <c r="Q435" s="66">
        <v>78042</v>
      </c>
      <c r="R435" s="67">
        <v>1.0282239201621706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59</v>
      </c>
      <c r="D436" s="128" t="s">
        <v>89</v>
      </c>
      <c r="E436" s="140">
        <v>21</v>
      </c>
      <c r="F436" s="128">
        <v>-0.30000000000000004</v>
      </c>
      <c r="G436" s="140">
        <v>264</v>
      </c>
      <c r="H436" s="128">
        <v>-0.46666666666666667</v>
      </c>
      <c r="I436" s="140">
        <v>1996</v>
      </c>
      <c r="J436" s="128">
        <v>0.74628171478565175</v>
      </c>
      <c r="K436" s="140">
        <v>301</v>
      </c>
      <c r="L436" s="128">
        <v>0.25416666666666665</v>
      </c>
      <c r="M436" s="140">
        <v>2641</v>
      </c>
      <c r="N436" s="128">
        <v>0.38417190775681331</v>
      </c>
      <c r="O436" s="140">
        <v>564</v>
      </c>
      <c r="P436" s="128">
        <v>0.86138613861386149</v>
      </c>
      <c r="Q436" s="140">
        <v>3205</v>
      </c>
      <c r="R436" s="128">
        <v>0.44957033016734504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33</v>
      </c>
      <c r="D437" s="128">
        <v>4.5</v>
      </c>
      <c r="E437" s="140">
        <v>21</v>
      </c>
      <c r="F437" s="128">
        <v>-0.25</v>
      </c>
      <c r="G437" s="140">
        <v>192</v>
      </c>
      <c r="H437" s="128">
        <v>0.24675324675324672</v>
      </c>
      <c r="I437" s="140">
        <v>1299</v>
      </c>
      <c r="J437" s="128">
        <v>0.14047410008779626</v>
      </c>
      <c r="K437" s="140">
        <v>571</v>
      </c>
      <c r="L437" s="128">
        <v>0.90969899665551845</v>
      </c>
      <c r="M437" s="140">
        <v>2116</v>
      </c>
      <c r="N437" s="128">
        <v>0.30135301353013522</v>
      </c>
      <c r="O437" s="140">
        <v>335</v>
      </c>
      <c r="P437" s="128">
        <v>0.50224215246636761</v>
      </c>
      <c r="Q437" s="140">
        <v>2451</v>
      </c>
      <c r="R437" s="128">
        <v>0.32558139534883712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11</v>
      </c>
      <c r="D438" s="128">
        <v>2.6666666666666665</v>
      </c>
      <c r="E438" s="140">
        <v>21</v>
      </c>
      <c r="F438" s="128">
        <v>-0.74390243902439024</v>
      </c>
      <c r="G438" s="140">
        <v>246</v>
      </c>
      <c r="H438" s="128">
        <v>-0.49898167006109984</v>
      </c>
      <c r="I438" s="140">
        <v>1422</v>
      </c>
      <c r="J438" s="128">
        <v>-0.20067453625632381</v>
      </c>
      <c r="K438" s="140">
        <v>274</v>
      </c>
      <c r="L438" s="128">
        <v>-0.58484848484848484</v>
      </c>
      <c r="M438" s="140">
        <v>1974</v>
      </c>
      <c r="N438" s="128">
        <v>-0.34527363184079607</v>
      </c>
      <c r="O438" s="140">
        <v>252</v>
      </c>
      <c r="P438" s="128">
        <v>2.0242914979757165E-2</v>
      </c>
      <c r="Q438" s="140">
        <v>2226</v>
      </c>
      <c r="R438" s="128">
        <v>-0.31759656652360513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50</v>
      </c>
      <c r="D439" s="128" t="s">
        <v>89</v>
      </c>
      <c r="E439" s="140">
        <v>13</v>
      </c>
      <c r="F439" s="128">
        <v>0</v>
      </c>
      <c r="G439" s="140">
        <v>150</v>
      </c>
      <c r="H439" s="128">
        <v>-7.407407407407407E-2</v>
      </c>
      <c r="I439" s="140">
        <v>1730</v>
      </c>
      <c r="J439" s="128">
        <v>9.2171717171717127E-2</v>
      </c>
      <c r="K439" s="140">
        <v>306</v>
      </c>
      <c r="L439" s="128">
        <v>-0.16847826086956519</v>
      </c>
      <c r="M439" s="140">
        <v>2249</v>
      </c>
      <c r="N439" s="128">
        <v>5.7357780912082656E-2</v>
      </c>
      <c r="O439" s="140">
        <v>356</v>
      </c>
      <c r="P439" s="128">
        <v>0.80710659898477166</v>
      </c>
      <c r="Q439" s="140">
        <v>2605</v>
      </c>
      <c r="R439" s="128">
        <v>0.12091222030981075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2</v>
      </c>
      <c r="D440" s="128" t="s">
        <v>89</v>
      </c>
      <c r="E440" s="140">
        <v>24</v>
      </c>
      <c r="F440" s="128">
        <v>0.60000000000000009</v>
      </c>
      <c r="G440" s="140">
        <v>235</v>
      </c>
      <c r="H440" s="128">
        <v>0.52597402597402598</v>
      </c>
      <c r="I440" s="140">
        <v>1821</v>
      </c>
      <c r="J440" s="128">
        <v>0.26195426195426186</v>
      </c>
      <c r="K440" s="140">
        <v>526</v>
      </c>
      <c r="L440" s="128">
        <v>0.78305084745762721</v>
      </c>
      <c r="M440" s="140">
        <v>2608</v>
      </c>
      <c r="N440" s="128">
        <v>0.36759307813319353</v>
      </c>
      <c r="O440" s="140">
        <v>200</v>
      </c>
      <c r="P440" s="128">
        <v>3.0927835051546282E-2</v>
      </c>
      <c r="Q440" s="140">
        <v>2808</v>
      </c>
      <c r="R440" s="128">
        <v>0.33650642551166121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13</v>
      </c>
      <c r="D441" s="128">
        <v>1.1666666666666665</v>
      </c>
      <c r="E441" s="140">
        <v>14</v>
      </c>
      <c r="F441" s="128">
        <v>1.3333333333333335</v>
      </c>
      <c r="G441" s="140">
        <v>228</v>
      </c>
      <c r="H441" s="128">
        <v>0.31791907514450868</v>
      </c>
      <c r="I441" s="140">
        <v>1673</v>
      </c>
      <c r="J441" s="128">
        <v>0.39766081871345027</v>
      </c>
      <c r="K441" s="140">
        <v>402</v>
      </c>
      <c r="L441" s="128">
        <v>0.8190045248868778</v>
      </c>
      <c r="M441" s="140">
        <v>2330</v>
      </c>
      <c r="N441" s="128">
        <v>0.45352464129756709</v>
      </c>
      <c r="O441" s="140">
        <v>42</v>
      </c>
      <c r="P441" s="128">
        <v>-0.74233128834355822</v>
      </c>
      <c r="Q441" s="140">
        <v>2372</v>
      </c>
      <c r="R441" s="128">
        <v>0.3431483578708947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30</v>
      </c>
      <c r="D442" s="128">
        <v>9</v>
      </c>
      <c r="E442" s="140">
        <v>34</v>
      </c>
      <c r="F442" s="128">
        <v>1.8333333333333335</v>
      </c>
      <c r="G442" s="140">
        <v>302</v>
      </c>
      <c r="H442" s="128">
        <v>0.81927710843373491</v>
      </c>
      <c r="I442" s="140">
        <v>1765</v>
      </c>
      <c r="J442" s="128">
        <v>0.55096660808435849</v>
      </c>
      <c r="K442" s="140">
        <v>442</v>
      </c>
      <c r="L442" s="128">
        <v>0.51890034364261162</v>
      </c>
      <c r="M442" s="140">
        <v>2573</v>
      </c>
      <c r="N442" s="128">
        <v>0.59813664596273286</v>
      </c>
      <c r="O442" s="140">
        <v>331</v>
      </c>
      <c r="P442" s="128">
        <v>0.42672413793103448</v>
      </c>
      <c r="Q442" s="140">
        <v>2904</v>
      </c>
      <c r="R442" s="128">
        <v>0.57654723127035834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35</v>
      </c>
      <c r="D443" s="128">
        <v>-0.125</v>
      </c>
      <c r="E443" s="140">
        <v>91</v>
      </c>
      <c r="F443" s="128">
        <v>1.1666666666666665</v>
      </c>
      <c r="G443" s="140">
        <v>700</v>
      </c>
      <c r="H443" s="128">
        <v>0.7766497461928934</v>
      </c>
      <c r="I443" s="140">
        <v>2391</v>
      </c>
      <c r="J443" s="128">
        <v>0.23565891472868228</v>
      </c>
      <c r="K443" s="140">
        <v>883</v>
      </c>
      <c r="L443" s="128">
        <v>0.49407783417935702</v>
      </c>
      <c r="M443" s="140">
        <v>4100</v>
      </c>
      <c r="N443" s="128">
        <v>0.36575616255829457</v>
      </c>
      <c r="O443" s="140">
        <v>509</v>
      </c>
      <c r="P443" s="128">
        <v>0.16475972540045758</v>
      </c>
      <c r="Q443" s="140">
        <v>4609</v>
      </c>
      <c r="R443" s="128">
        <v>0.34021517883105545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3</v>
      </c>
      <c r="D444" s="128" t="s">
        <v>89</v>
      </c>
      <c r="E444" s="140">
        <v>28</v>
      </c>
      <c r="F444" s="128">
        <v>1.1538461538461537</v>
      </c>
      <c r="G444" s="140">
        <v>294</v>
      </c>
      <c r="H444" s="128">
        <v>1.4915254237288136</v>
      </c>
      <c r="I444" s="140">
        <v>1893</v>
      </c>
      <c r="J444" s="128">
        <v>0.43517816527672482</v>
      </c>
      <c r="K444" s="140">
        <v>628</v>
      </c>
      <c r="L444" s="128">
        <v>0.50961538461538458</v>
      </c>
      <c r="M444" s="140">
        <v>2846</v>
      </c>
      <c r="N444" s="128">
        <v>0.52518756698821001</v>
      </c>
      <c r="O444" s="140">
        <v>350</v>
      </c>
      <c r="P444" s="128">
        <v>1.6515151515151514</v>
      </c>
      <c r="Q444" s="140">
        <v>3196</v>
      </c>
      <c r="R444" s="128">
        <v>0.59959959959959952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3</v>
      </c>
      <c r="D445" s="128" t="s">
        <v>89</v>
      </c>
      <c r="E445" s="140">
        <v>23</v>
      </c>
      <c r="F445" s="128">
        <v>0.4375</v>
      </c>
      <c r="G445" s="140">
        <v>313</v>
      </c>
      <c r="H445" s="128">
        <v>1.1736111111111112</v>
      </c>
      <c r="I445" s="140">
        <v>2110</v>
      </c>
      <c r="J445" s="128">
        <v>0.44619602467443453</v>
      </c>
      <c r="K445" s="140">
        <v>860</v>
      </c>
      <c r="L445" s="128">
        <v>1.4712643678160919</v>
      </c>
      <c r="M445" s="140">
        <v>3309</v>
      </c>
      <c r="N445" s="128">
        <v>0.6822572445348245</v>
      </c>
      <c r="O445" s="140">
        <v>305</v>
      </c>
      <c r="P445" s="128">
        <v>0.23481781376518218</v>
      </c>
      <c r="Q445" s="140">
        <v>3614</v>
      </c>
      <c r="R445" s="128">
        <v>0.63233965672990067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21</v>
      </c>
      <c r="D446" s="128">
        <v>1.1000000000000001</v>
      </c>
      <c r="E446" s="140">
        <v>128</v>
      </c>
      <c r="F446" s="128">
        <v>8.8461538461538467</v>
      </c>
      <c r="G446" s="140">
        <v>182</v>
      </c>
      <c r="H446" s="128">
        <v>0.31884057971014501</v>
      </c>
      <c r="I446" s="140">
        <v>1940</v>
      </c>
      <c r="J446" s="128">
        <v>0.6884247171453437</v>
      </c>
      <c r="K446" s="140">
        <v>402</v>
      </c>
      <c r="L446" s="128">
        <v>0.25625000000000009</v>
      </c>
      <c r="M446" s="140">
        <v>2673</v>
      </c>
      <c r="N446" s="128">
        <v>0.63987730061349701</v>
      </c>
      <c r="O446" s="140">
        <v>404</v>
      </c>
      <c r="P446" s="128">
        <v>0.29903536977491951</v>
      </c>
      <c r="Q446" s="140">
        <v>3077</v>
      </c>
      <c r="R446" s="128">
        <v>0.58526532715095314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29</v>
      </c>
      <c r="D447" s="128">
        <v>-0.61333333333333329</v>
      </c>
      <c r="E447" s="140">
        <v>36</v>
      </c>
      <c r="F447" s="128">
        <v>0.16129032258064524</v>
      </c>
      <c r="G447" s="140">
        <v>795</v>
      </c>
      <c r="H447" s="128">
        <v>1.7992957746478875</v>
      </c>
      <c r="I447" s="140">
        <v>3203</v>
      </c>
      <c r="J447" s="128">
        <v>1.5420634920634919</v>
      </c>
      <c r="K447" s="140">
        <v>685</v>
      </c>
      <c r="L447" s="128">
        <v>0.87671232876712324</v>
      </c>
      <c r="M447" s="140">
        <v>4748</v>
      </c>
      <c r="N447" s="128">
        <v>1.3563275434243178</v>
      </c>
      <c r="O447" s="140">
        <v>663</v>
      </c>
      <c r="P447" s="128">
        <v>2.453125</v>
      </c>
      <c r="Q447" s="140">
        <v>5411</v>
      </c>
      <c r="R447" s="128">
        <v>1.4517444494789307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289</v>
      </c>
      <c r="D448" s="67">
        <v>1.0209790209790208</v>
      </c>
      <c r="E448" s="66">
        <v>454</v>
      </c>
      <c r="F448" s="67">
        <v>0.50830564784053167</v>
      </c>
      <c r="G448" s="66">
        <v>3901</v>
      </c>
      <c r="H448" s="67">
        <v>0.35781413156978759</v>
      </c>
      <c r="I448" s="66">
        <v>23243</v>
      </c>
      <c r="J448" s="67">
        <v>0.40483529767301296</v>
      </c>
      <c r="K448" s="66">
        <v>6280</v>
      </c>
      <c r="L448" s="67">
        <v>0.42274580879021295</v>
      </c>
      <c r="M448" s="66">
        <v>34167</v>
      </c>
      <c r="N448" s="67">
        <v>0.40743944636678209</v>
      </c>
      <c r="O448" s="66">
        <v>4311</v>
      </c>
      <c r="P448" s="67">
        <v>0.49791521890201529</v>
      </c>
      <c r="Q448" s="66">
        <v>38478</v>
      </c>
      <c r="R448" s="67">
        <v>0.41702879870369003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0</v>
      </c>
      <c r="D449" s="128">
        <v>-1</v>
      </c>
      <c r="E449" s="140">
        <v>30</v>
      </c>
      <c r="F449" s="128">
        <v>0.875</v>
      </c>
      <c r="G449" s="140">
        <v>495</v>
      </c>
      <c r="H449" s="128">
        <v>1.4626865671641789</v>
      </c>
      <c r="I449" s="140">
        <v>1143</v>
      </c>
      <c r="J449" s="128">
        <v>0.55298913043478271</v>
      </c>
      <c r="K449" s="140">
        <v>240</v>
      </c>
      <c r="L449" s="128">
        <v>0.88976377952755903</v>
      </c>
      <c r="M449" s="140">
        <v>1908</v>
      </c>
      <c r="N449" s="128">
        <v>0.74725274725274726</v>
      </c>
      <c r="O449" s="140">
        <v>303</v>
      </c>
      <c r="P449" s="128">
        <v>-0.43575418994413406</v>
      </c>
      <c r="Q449" s="140">
        <v>2211</v>
      </c>
      <c r="R449" s="128">
        <v>0.35727440147329648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6</v>
      </c>
      <c r="D450" s="128">
        <v>-0.1428571428571429</v>
      </c>
      <c r="E450" s="140">
        <v>28</v>
      </c>
      <c r="F450" s="128">
        <v>0.64705882352941169</v>
      </c>
      <c r="G450" s="140">
        <v>154</v>
      </c>
      <c r="H450" s="128">
        <v>0.41284403669724767</v>
      </c>
      <c r="I450" s="140">
        <v>1139</v>
      </c>
      <c r="J450" s="128">
        <v>0.4715762273901809</v>
      </c>
      <c r="K450" s="140">
        <v>299</v>
      </c>
      <c r="L450" s="128">
        <v>1.875</v>
      </c>
      <c r="M450" s="140">
        <v>1626</v>
      </c>
      <c r="N450" s="128">
        <v>0.60830860534124631</v>
      </c>
      <c r="O450" s="140">
        <v>223</v>
      </c>
      <c r="P450" s="128">
        <v>-0.40533333333333332</v>
      </c>
      <c r="Q450" s="140">
        <v>1849</v>
      </c>
      <c r="R450" s="128">
        <v>0.33405483405483416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3</v>
      </c>
      <c r="D451" s="128">
        <v>-0.5714285714285714</v>
      </c>
      <c r="E451" s="140">
        <v>82</v>
      </c>
      <c r="F451" s="128">
        <v>3.5555555555555554</v>
      </c>
      <c r="G451" s="140">
        <v>491</v>
      </c>
      <c r="H451" s="128">
        <v>3.9595959595959593</v>
      </c>
      <c r="I451" s="140">
        <v>1779</v>
      </c>
      <c r="J451" s="128">
        <v>1.8328025477707008</v>
      </c>
      <c r="K451" s="140">
        <v>660</v>
      </c>
      <c r="L451" s="128">
        <v>4.9459459459459456</v>
      </c>
      <c r="M451" s="140">
        <v>3015</v>
      </c>
      <c r="N451" s="128">
        <v>2.4936268829663963</v>
      </c>
      <c r="O451" s="140">
        <v>247</v>
      </c>
      <c r="P451" s="128">
        <v>-0.3081232492997199</v>
      </c>
      <c r="Q451" s="140">
        <v>3262</v>
      </c>
      <c r="R451" s="128">
        <v>1.6737704918032787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0</v>
      </c>
      <c r="D452" s="128">
        <v>-1</v>
      </c>
      <c r="E452" s="140">
        <v>13</v>
      </c>
      <c r="F452" s="128">
        <v>-0.1875</v>
      </c>
      <c r="G452" s="140">
        <v>162</v>
      </c>
      <c r="H452" s="128">
        <v>3.1847133757961776E-2</v>
      </c>
      <c r="I452" s="140">
        <v>1584</v>
      </c>
      <c r="J452" s="128">
        <v>0.76588628762541799</v>
      </c>
      <c r="K452" s="140">
        <v>368</v>
      </c>
      <c r="L452" s="128">
        <v>1.2999999999999998</v>
      </c>
      <c r="M452" s="140">
        <v>2127</v>
      </c>
      <c r="N452" s="128">
        <v>0.72366288492706654</v>
      </c>
      <c r="O452" s="140">
        <v>197</v>
      </c>
      <c r="P452" s="128">
        <v>-4.3689320388349495E-2</v>
      </c>
      <c r="Q452" s="140">
        <v>2324</v>
      </c>
      <c r="R452" s="128">
        <v>0.61388888888888893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0</v>
      </c>
      <c r="D453" s="128" t="s">
        <v>89</v>
      </c>
      <c r="E453" s="140">
        <v>15</v>
      </c>
      <c r="F453" s="128">
        <v>0.5</v>
      </c>
      <c r="G453" s="140">
        <v>154</v>
      </c>
      <c r="H453" s="128">
        <v>1.5666666666666669</v>
      </c>
      <c r="I453" s="140">
        <v>1443</v>
      </c>
      <c r="J453" s="128">
        <v>1.2832278481012658</v>
      </c>
      <c r="K453" s="140">
        <v>295</v>
      </c>
      <c r="L453" s="128">
        <v>-0.29761904761904767</v>
      </c>
      <c r="M453" s="140">
        <v>1907</v>
      </c>
      <c r="N453" s="128">
        <v>0.69964349376114088</v>
      </c>
      <c r="O453" s="140">
        <v>194</v>
      </c>
      <c r="P453" s="128">
        <v>0.17575757575757578</v>
      </c>
      <c r="Q453" s="140">
        <v>2101</v>
      </c>
      <c r="R453" s="128">
        <v>0.63247863247863245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6</v>
      </c>
      <c r="D454" s="128" t="s">
        <v>89</v>
      </c>
      <c r="E454" s="140">
        <v>6</v>
      </c>
      <c r="F454" s="128">
        <v>-0.6</v>
      </c>
      <c r="G454" s="140">
        <v>173</v>
      </c>
      <c r="H454" s="128">
        <v>1.2179487179487181</v>
      </c>
      <c r="I454" s="140">
        <v>1197</v>
      </c>
      <c r="J454" s="128">
        <v>0.41824644549763024</v>
      </c>
      <c r="K454" s="140">
        <v>221</v>
      </c>
      <c r="L454" s="128">
        <v>0.17553191489361697</v>
      </c>
      <c r="M454" s="140">
        <v>1603</v>
      </c>
      <c r="N454" s="128">
        <v>0.42488888888888887</v>
      </c>
      <c r="O454" s="140">
        <v>163</v>
      </c>
      <c r="P454" s="128">
        <v>-0.31223628691983119</v>
      </c>
      <c r="Q454" s="140">
        <v>1766</v>
      </c>
      <c r="R454" s="128">
        <v>0.29662261380323063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3</v>
      </c>
      <c r="D455" s="128">
        <v>0.5</v>
      </c>
      <c r="E455" s="140">
        <v>12</v>
      </c>
      <c r="F455" s="128">
        <v>0</v>
      </c>
      <c r="G455" s="140">
        <v>166</v>
      </c>
      <c r="H455" s="128">
        <v>8.4967320261437829E-2</v>
      </c>
      <c r="I455" s="140">
        <v>1138</v>
      </c>
      <c r="J455" s="128">
        <v>0.69093610698365526</v>
      </c>
      <c r="K455" s="140">
        <v>291</v>
      </c>
      <c r="L455" s="128">
        <v>3.2173913043478262</v>
      </c>
      <c r="M455" s="140">
        <v>1610</v>
      </c>
      <c r="N455" s="128">
        <v>0.77117711771177122</v>
      </c>
      <c r="O455" s="140">
        <v>232</v>
      </c>
      <c r="P455" s="128">
        <v>-0.13108614232209737</v>
      </c>
      <c r="Q455" s="140">
        <v>1842</v>
      </c>
      <c r="R455" s="128">
        <v>0.56632653061224492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40</v>
      </c>
      <c r="D456" s="128">
        <v>0.4814814814814814</v>
      </c>
      <c r="E456" s="140">
        <v>42</v>
      </c>
      <c r="F456" s="128">
        <v>-0.1063829787234043</v>
      </c>
      <c r="G456" s="140">
        <v>394</v>
      </c>
      <c r="H456" s="128">
        <v>0.11299435028248594</v>
      </c>
      <c r="I456" s="140">
        <v>1935</v>
      </c>
      <c r="J456" s="128">
        <v>0.28230616302186884</v>
      </c>
      <c r="K456" s="140">
        <v>591</v>
      </c>
      <c r="L456" s="128">
        <v>0.1749502982107356</v>
      </c>
      <c r="M456" s="140">
        <v>3002</v>
      </c>
      <c r="N456" s="128">
        <v>0.23032786885245904</v>
      </c>
      <c r="O456" s="140">
        <v>437</v>
      </c>
      <c r="P456" s="128">
        <v>0.12628865979381443</v>
      </c>
      <c r="Q456" s="140">
        <v>3439</v>
      </c>
      <c r="R456" s="128">
        <v>0.21605374823196599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>
        <v>-1</v>
      </c>
      <c r="E457" s="140">
        <v>13</v>
      </c>
      <c r="F457" s="128">
        <v>-0.35</v>
      </c>
      <c r="G457" s="140">
        <v>118</v>
      </c>
      <c r="H457" s="128">
        <v>-0.32571428571428573</v>
      </c>
      <c r="I457" s="140">
        <v>1319</v>
      </c>
      <c r="J457" s="128">
        <v>0.27193828351012539</v>
      </c>
      <c r="K457" s="140">
        <v>416</v>
      </c>
      <c r="L457" s="128">
        <v>1.2010582010582009</v>
      </c>
      <c r="M457" s="140">
        <v>1866</v>
      </c>
      <c r="N457" s="128">
        <v>0.31223628691983119</v>
      </c>
      <c r="O457" s="140">
        <v>132</v>
      </c>
      <c r="P457" s="128">
        <v>-0.46558704453441291</v>
      </c>
      <c r="Q457" s="140">
        <v>1998</v>
      </c>
      <c r="R457" s="128">
        <v>0.19712402636309156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>
        <v>-1</v>
      </c>
      <c r="E458" s="140">
        <v>16</v>
      </c>
      <c r="F458" s="128">
        <v>6.6666666666666652E-2</v>
      </c>
      <c r="G458" s="140">
        <v>144</v>
      </c>
      <c r="H458" s="128">
        <v>-0.31100478468899517</v>
      </c>
      <c r="I458" s="140">
        <v>1459</v>
      </c>
      <c r="J458" s="128">
        <v>-7.2472981563890704E-2</v>
      </c>
      <c r="K458" s="140">
        <v>348</v>
      </c>
      <c r="L458" s="128">
        <v>0.69756097560975605</v>
      </c>
      <c r="M458" s="140">
        <v>1967</v>
      </c>
      <c r="N458" s="128">
        <v>-1.8952618453865311E-2</v>
      </c>
      <c r="O458" s="140">
        <v>247</v>
      </c>
      <c r="P458" s="128">
        <v>4.0650406504065817E-3</v>
      </c>
      <c r="Q458" s="140">
        <v>2214</v>
      </c>
      <c r="R458" s="128">
        <v>-1.6437139049311433E-2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10</v>
      </c>
      <c r="D459" s="128">
        <v>-0.2857142857142857</v>
      </c>
      <c r="E459" s="140">
        <v>13</v>
      </c>
      <c r="F459" s="128">
        <v>-0.27777777777777779</v>
      </c>
      <c r="G459" s="140">
        <v>138</v>
      </c>
      <c r="H459" s="128">
        <v>0.76923076923076916</v>
      </c>
      <c r="I459" s="140">
        <v>1149</v>
      </c>
      <c r="J459" s="128">
        <v>0.18331616889804336</v>
      </c>
      <c r="K459" s="140">
        <v>320</v>
      </c>
      <c r="L459" s="128">
        <v>0.62436548223350252</v>
      </c>
      <c r="M459" s="140">
        <v>1630</v>
      </c>
      <c r="N459" s="128">
        <v>0.27543035993740217</v>
      </c>
      <c r="O459" s="140">
        <v>311</v>
      </c>
      <c r="P459" s="128">
        <v>-0.41320754716981134</v>
      </c>
      <c r="Q459" s="140">
        <v>1941</v>
      </c>
      <c r="R459" s="128">
        <v>7.356194690265494E-2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75</v>
      </c>
      <c r="D460" s="128">
        <v>0.875</v>
      </c>
      <c r="E460" s="140">
        <v>31</v>
      </c>
      <c r="F460" s="128">
        <v>-8.8235294117647078E-2</v>
      </c>
      <c r="G460" s="140">
        <v>284</v>
      </c>
      <c r="H460" s="128">
        <v>-6.8852459016393475E-2</v>
      </c>
      <c r="I460" s="140">
        <v>1260</v>
      </c>
      <c r="J460" s="128">
        <v>-9.4827586206896575E-2</v>
      </c>
      <c r="K460" s="140">
        <v>365</v>
      </c>
      <c r="L460" s="128">
        <v>-0.13711583924349879</v>
      </c>
      <c r="M460" s="140">
        <v>2015</v>
      </c>
      <c r="N460" s="128">
        <v>-8.1586144029170415E-2</v>
      </c>
      <c r="O460" s="140">
        <v>192</v>
      </c>
      <c r="P460" s="128">
        <v>-0.50769230769230766</v>
      </c>
      <c r="Q460" s="140">
        <v>2207</v>
      </c>
      <c r="R460" s="128">
        <v>-0.14589783281733748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143</v>
      </c>
      <c r="D461" s="67">
        <v>0.22222222222222232</v>
      </c>
      <c r="E461" s="66">
        <v>301</v>
      </c>
      <c r="F461" s="67">
        <v>0.26470588235294112</v>
      </c>
      <c r="G461" s="66">
        <v>2873</v>
      </c>
      <c r="H461" s="67">
        <v>0.45247724974721937</v>
      </c>
      <c r="I461" s="66">
        <v>16545</v>
      </c>
      <c r="J461" s="67">
        <v>0.41822389850848629</v>
      </c>
      <c r="K461" s="66">
        <v>4414</v>
      </c>
      <c r="L461" s="67">
        <v>0.63724035608308616</v>
      </c>
      <c r="M461" s="66">
        <v>24276</v>
      </c>
      <c r="N461" s="67">
        <v>0.45408805031446531</v>
      </c>
      <c r="O461" s="66">
        <v>2878</v>
      </c>
      <c r="P461" s="67">
        <v>-0.27046894803548793</v>
      </c>
      <c r="Q461" s="66">
        <v>27154</v>
      </c>
      <c r="R461" s="67">
        <v>0.31560077519379837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12</v>
      </c>
      <c r="D462" s="128" t="s">
        <v>89</v>
      </c>
      <c r="E462" s="140">
        <v>16</v>
      </c>
      <c r="F462" s="128">
        <v>3</v>
      </c>
      <c r="G462" s="140">
        <v>201</v>
      </c>
      <c r="H462" s="128">
        <v>-0.13733905579399142</v>
      </c>
      <c r="I462" s="140">
        <v>736</v>
      </c>
      <c r="J462" s="128">
        <v>0.58963282937365014</v>
      </c>
      <c r="K462" s="140">
        <v>127</v>
      </c>
      <c r="L462" s="128">
        <v>0.58749999999999991</v>
      </c>
      <c r="M462" s="140">
        <v>1092</v>
      </c>
      <c r="N462" s="128">
        <v>0.39999999999999991</v>
      </c>
      <c r="O462" s="140">
        <v>537</v>
      </c>
      <c r="P462" s="128">
        <v>0.73786407766990281</v>
      </c>
      <c r="Q462" s="140">
        <v>1629</v>
      </c>
      <c r="R462" s="128">
        <v>0.49586776859504123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7</v>
      </c>
      <c r="D463" s="128">
        <v>-0.22222222222222221</v>
      </c>
      <c r="E463" s="140">
        <v>17</v>
      </c>
      <c r="F463" s="128">
        <v>-0.5</v>
      </c>
      <c r="G463" s="140">
        <v>109</v>
      </c>
      <c r="H463" s="128">
        <v>-0.46568627450980393</v>
      </c>
      <c r="I463" s="140">
        <v>774</v>
      </c>
      <c r="J463" s="128">
        <v>0.56363636363636371</v>
      </c>
      <c r="K463" s="140">
        <v>104</v>
      </c>
      <c r="L463" s="128">
        <v>0.19540229885057481</v>
      </c>
      <c r="M463" s="140">
        <v>1011</v>
      </c>
      <c r="N463" s="128">
        <v>0.21954161640530767</v>
      </c>
      <c r="O463" s="140">
        <v>375</v>
      </c>
      <c r="P463" s="128">
        <v>0.72811059907834097</v>
      </c>
      <c r="Q463" s="140">
        <v>1386</v>
      </c>
      <c r="R463" s="128">
        <v>0.32504780114722753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7</v>
      </c>
      <c r="D464" s="128" t="s">
        <v>89</v>
      </c>
      <c r="E464" s="140">
        <v>18</v>
      </c>
      <c r="F464" s="128">
        <v>0.125</v>
      </c>
      <c r="G464" s="140">
        <v>99</v>
      </c>
      <c r="H464" s="128">
        <v>-0.29285714285714282</v>
      </c>
      <c r="I464" s="140">
        <v>628</v>
      </c>
      <c r="J464" s="128">
        <v>9.4076655052264702E-2</v>
      </c>
      <c r="K464" s="140">
        <v>111</v>
      </c>
      <c r="L464" s="128">
        <v>-0.46889952153110048</v>
      </c>
      <c r="M464" s="140">
        <v>863</v>
      </c>
      <c r="N464" s="128">
        <v>-8.0937167199148008E-2</v>
      </c>
      <c r="O464" s="140">
        <v>357</v>
      </c>
      <c r="P464" s="128">
        <v>0.18604651162790709</v>
      </c>
      <c r="Q464" s="140">
        <v>1220</v>
      </c>
      <c r="R464" s="128">
        <v>-1.6129032258064502E-2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4</v>
      </c>
      <c r="D465" s="128">
        <v>0.33333333333333326</v>
      </c>
      <c r="E465" s="140">
        <v>16</v>
      </c>
      <c r="F465" s="128">
        <v>-0.65217391304347827</v>
      </c>
      <c r="G465" s="140">
        <v>157</v>
      </c>
      <c r="H465" s="128">
        <v>-0.24154589371980673</v>
      </c>
      <c r="I465" s="140">
        <v>897</v>
      </c>
      <c r="J465" s="128">
        <v>7.9422382671480163E-2</v>
      </c>
      <c r="K465" s="140">
        <v>160</v>
      </c>
      <c r="L465" s="128">
        <v>0.4814814814814814</v>
      </c>
      <c r="M465" s="140">
        <v>1234</v>
      </c>
      <c r="N465" s="128">
        <v>3.2635983263598289E-2</v>
      </c>
      <c r="O465" s="140">
        <v>206</v>
      </c>
      <c r="P465" s="128">
        <v>0</v>
      </c>
      <c r="Q465" s="140">
        <v>1440</v>
      </c>
      <c r="R465" s="128">
        <v>2.7837259100642386E-2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>
        <v>-1</v>
      </c>
      <c r="E466" s="140">
        <v>10</v>
      </c>
      <c r="F466" s="128">
        <v>0.11111111111111116</v>
      </c>
      <c r="G466" s="140">
        <v>60</v>
      </c>
      <c r="H466" s="128">
        <v>-0.4642857142857143</v>
      </c>
      <c r="I466" s="140">
        <v>632</v>
      </c>
      <c r="J466" s="128">
        <v>8.5910652920962116E-2</v>
      </c>
      <c r="K466" s="140">
        <v>420</v>
      </c>
      <c r="L466" s="128">
        <v>3.2424242424242422</v>
      </c>
      <c r="M466" s="140">
        <v>1122</v>
      </c>
      <c r="N466" s="128">
        <v>0.39033457249070636</v>
      </c>
      <c r="O466" s="140">
        <v>165</v>
      </c>
      <c r="P466" s="128">
        <v>0.46017699115044253</v>
      </c>
      <c r="Q466" s="140">
        <v>1287</v>
      </c>
      <c r="R466" s="128">
        <v>0.39891304347826084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15</v>
      </c>
      <c r="F467" s="128">
        <v>2.75</v>
      </c>
      <c r="G467" s="140">
        <v>78</v>
      </c>
      <c r="H467" s="128">
        <v>-0.27777777777777779</v>
      </c>
      <c r="I467" s="140">
        <v>844</v>
      </c>
      <c r="J467" s="128">
        <v>0.29249617151607965</v>
      </c>
      <c r="K467" s="140">
        <v>188</v>
      </c>
      <c r="L467" s="128">
        <v>1.0752688172043001E-2</v>
      </c>
      <c r="M467" s="140">
        <v>1125</v>
      </c>
      <c r="N467" s="128">
        <v>0.18296529968454256</v>
      </c>
      <c r="O467" s="140">
        <v>237</v>
      </c>
      <c r="P467" s="128">
        <v>0.34659090909090917</v>
      </c>
      <c r="Q467" s="140">
        <v>1362</v>
      </c>
      <c r="R467" s="128">
        <v>0.20851818988464954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2</v>
      </c>
      <c r="D468" s="128">
        <v>-0.6</v>
      </c>
      <c r="E468" s="140">
        <v>12</v>
      </c>
      <c r="F468" s="128">
        <v>1.4</v>
      </c>
      <c r="G468" s="140">
        <v>153</v>
      </c>
      <c r="H468" s="128">
        <v>-0.30454545454545456</v>
      </c>
      <c r="I468" s="140">
        <v>673</v>
      </c>
      <c r="J468" s="128">
        <v>-7.3746312684366266E-3</v>
      </c>
      <c r="K468" s="140">
        <v>69</v>
      </c>
      <c r="L468" s="128">
        <v>-0.5174825174825175</v>
      </c>
      <c r="M468" s="140">
        <v>909</v>
      </c>
      <c r="N468" s="128">
        <v>-0.13510941960038059</v>
      </c>
      <c r="O468" s="140">
        <v>267</v>
      </c>
      <c r="P468" s="128">
        <v>1.153225806451613</v>
      </c>
      <c r="Q468" s="140">
        <v>1176</v>
      </c>
      <c r="R468" s="128">
        <v>8.5106382978716866E-4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27</v>
      </c>
      <c r="D469" s="128">
        <v>-0.22857142857142854</v>
      </c>
      <c r="E469" s="140">
        <v>47</v>
      </c>
      <c r="F469" s="128">
        <v>4.875</v>
      </c>
      <c r="G469" s="140">
        <v>354</v>
      </c>
      <c r="H469" s="128">
        <v>0.14193548387096766</v>
      </c>
      <c r="I469" s="140">
        <v>1509</v>
      </c>
      <c r="J469" s="128">
        <v>1.2355555555555555</v>
      </c>
      <c r="K469" s="140">
        <v>503</v>
      </c>
      <c r="L469" s="128">
        <v>1.0447154471544717</v>
      </c>
      <c r="M469" s="140">
        <v>2440</v>
      </c>
      <c r="N469" s="128">
        <v>0.91522762951334391</v>
      </c>
      <c r="O469" s="140">
        <v>388</v>
      </c>
      <c r="P469" s="128">
        <v>0.41090909090909089</v>
      </c>
      <c r="Q469" s="140">
        <v>2828</v>
      </c>
      <c r="R469" s="128">
        <v>0.82569399612653327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1</v>
      </c>
      <c r="D470" s="128" t="s">
        <v>89</v>
      </c>
      <c r="E470" s="140">
        <v>20</v>
      </c>
      <c r="F470" s="128">
        <v>-0.44444444444444442</v>
      </c>
      <c r="G470" s="140">
        <v>175</v>
      </c>
      <c r="H470" s="128">
        <v>6.0606060606060552E-2</v>
      </c>
      <c r="I470" s="140">
        <v>1037</v>
      </c>
      <c r="J470" s="128">
        <v>0.37350993377483444</v>
      </c>
      <c r="K470" s="140">
        <v>189</v>
      </c>
      <c r="L470" s="128">
        <v>0.6875</v>
      </c>
      <c r="M470" s="140">
        <v>1422</v>
      </c>
      <c r="N470" s="128">
        <v>0.3314606741573034</v>
      </c>
      <c r="O470" s="140">
        <v>247</v>
      </c>
      <c r="P470" s="128">
        <v>-0.18211920529801329</v>
      </c>
      <c r="Q470" s="140">
        <v>1669</v>
      </c>
      <c r="R470" s="128">
        <v>0.21824817518248185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3</v>
      </c>
      <c r="D471" s="128">
        <v>-0.625</v>
      </c>
      <c r="E471" s="140">
        <v>15</v>
      </c>
      <c r="F471" s="128">
        <v>0.36363636363636354</v>
      </c>
      <c r="G471" s="140">
        <v>209</v>
      </c>
      <c r="H471" s="128">
        <v>0.80172413793103448</v>
      </c>
      <c r="I471" s="140">
        <v>1573</v>
      </c>
      <c r="J471" s="128">
        <v>1.3689759036144578</v>
      </c>
      <c r="K471" s="140">
        <v>205</v>
      </c>
      <c r="L471" s="128">
        <v>1.8082191780821919</v>
      </c>
      <c r="M471" s="140">
        <v>2005</v>
      </c>
      <c r="N471" s="128">
        <v>1.2993119266055047</v>
      </c>
      <c r="O471" s="140">
        <v>246</v>
      </c>
      <c r="P471" s="128">
        <v>2.0746887966804906E-2</v>
      </c>
      <c r="Q471" s="140">
        <v>2251</v>
      </c>
      <c r="R471" s="128">
        <v>1.0224618149146449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14</v>
      </c>
      <c r="D472" s="128" t="s">
        <v>89</v>
      </c>
      <c r="E472" s="140">
        <v>18</v>
      </c>
      <c r="F472" s="128">
        <v>0.19999999999999996</v>
      </c>
      <c r="G472" s="140">
        <v>78</v>
      </c>
      <c r="H472" s="128">
        <v>-0.43065693430656937</v>
      </c>
      <c r="I472" s="140">
        <v>971</v>
      </c>
      <c r="J472" s="128">
        <v>1.4154228855721391</v>
      </c>
      <c r="K472" s="140">
        <v>197</v>
      </c>
      <c r="L472" s="128">
        <v>1.5256410256410255</v>
      </c>
      <c r="M472" s="140">
        <v>1278</v>
      </c>
      <c r="N472" s="128">
        <v>1.0221518987341773</v>
      </c>
      <c r="O472" s="140">
        <v>530</v>
      </c>
      <c r="P472" s="128">
        <v>1.849462365591398</v>
      </c>
      <c r="Q472" s="140">
        <v>1808</v>
      </c>
      <c r="R472" s="128">
        <v>1.2102689486552567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40</v>
      </c>
      <c r="D473" s="128">
        <v>7</v>
      </c>
      <c r="E473" s="140">
        <v>34</v>
      </c>
      <c r="F473" s="128">
        <v>-8.108108108108103E-2</v>
      </c>
      <c r="G473" s="140">
        <v>305</v>
      </c>
      <c r="H473" s="128">
        <v>0.71348314606741581</v>
      </c>
      <c r="I473" s="140">
        <v>1392</v>
      </c>
      <c r="J473" s="128">
        <v>0.24174843889384467</v>
      </c>
      <c r="K473" s="140">
        <v>423</v>
      </c>
      <c r="L473" s="128">
        <v>1.8775510204081631</v>
      </c>
      <c r="M473" s="140">
        <v>2194</v>
      </c>
      <c r="N473" s="128">
        <v>0.47446236559139776</v>
      </c>
      <c r="O473" s="140">
        <v>390</v>
      </c>
      <c r="P473" s="128">
        <v>-0.34782608695652173</v>
      </c>
      <c r="Q473" s="140">
        <v>2584</v>
      </c>
      <c r="R473" s="128">
        <v>0.23873441994247369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117</v>
      </c>
      <c r="D474" s="67">
        <v>0.67142857142857149</v>
      </c>
      <c r="E474" s="66">
        <v>238</v>
      </c>
      <c r="F474" s="67">
        <v>5.7777777777777706E-2</v>
      </c>
      <c r="G474" s="66">
        <v>1978</v>
      </c>
      <c r="H474" s="67">
        <v>-7.1361502347417893E-2</v>
      </c>
      <c r="I474" s="66">
        <v>11666</v>
      </c>
      <c r="J474" s="67">
        <v>0.47801849740276192</v>
      </c>
      <c r="K474" s="66">
        <v>2696</v>
      </c>
      <c r="L474" s="67">
        <v>0.71938775510204089</v>
      </c>
      <c r="M474" s="66">
        <v>16695</v>
      </c>
      <c r="N474" s="67">
        <v>0.40459363957597172</v>
      </c>
      <c r="O474" s="66">
        <v>3945</v>
      </c>
      <c r="P474" s="67">
        <v>0.29429133858267709</v>
      </c>
      <c r="Q474" s="66">
        <v>20640</v>
      </c>
      <c r="R474" s="67">
        <v>0.38208115709120127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0</v>
      </c>
      <c r="D475" s="128">
        <v>-1</v>
      </c>
      <c r="E475" s="140">
        <v>4</v>
      </c>
      <c r="F475" s="128">
        <v>-0.85714285714285721</v>
      </c>
      <c r="G475" s="140">
        <v>233</v>
      </c>
      <c r="H475" s="128">
        <v>0.16500000000000004</v>
      </c>
      <c r="I475" s="140">
        <v>463</v>
      </c>
      <c r="J475" s="128">
        <v>-0.34326241134751778</v>
      </c>
      <c r="K475" s="140">
        <v>80</v>
      </c>
      <c r="L475" s="128">
        <v>-0.2592592592592593</v>
      </c>
      <c r="M475" s="140">
        <v>780</v>
      </c>
      <c r="N475" s="128">
        <v>-0.26066350710900477</v>
      </c>
      <c r="O475" s="140">
        <v>309</v>
      </c>
      <c r="P475" s="128">
        <v>0.46445497630331745</v>
      </c>
      <c r="Q475" s="140">
        <v>1089</v>
      </c>
      <c r="R475" s="128">
        <v>-0.1398104265402843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9</v>
      </c>
      <c r="D476" s="128">
        <v>3.5</v>
      </c>
      <c r="E476" s="140">
        <v>34</v>
      </c>
      <c r="F476" s="128">
        <v>6.25E-2</v>
      </c>
      <c r="G476" s="140">
        <v>204</v>
      </c>
      <c r="H476" s="128">
        <v>0.29113924050632911</v>
      </c>
      <c r="I476" s="140">
        <v>495</v>
      </c>
      <c r="J476" s="128">
        <v>8.0786026200873273E-2</v>
      </c>
      <c r="K476" s="140">
        <v>87</v>
      </c>
      <c r="L476" s="128">
        <v>-9.375E-2</v>
      </c>
      <c r="M476" s="140">
        <v>829</v>
      </c>
      <c r="N476" s="128">
        <v>0.11126005361930291</v>
      </c>
      <c r="O476" s="140">
        <v>217</v>
      </c>
      <c r="P476" s="128">
        <v>2.2388059701492535</v>
      </c>
      <c r="Q476" s="140">
        <v>1046</v>
      </c>
      <c r="R476" s="128">
        <v>0.28659286592865918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0</v>
      </c>
      <c r="D477" s="128" t="s">
        <v>89</v>
      </c>
      <c r="E477" s="140">
        <v>16</v>
      </c>
      <c r="F477" s="128">
        <v>-0.27272727272727271</v>
      </c>
      <c r="G477" s="140">
        <v>140</v>
      </c>
      <c r="H477" s="128">
        <v>0.21739130434782616</v>
      </c>
      <c r="I477" s="140">
        <v>574</v>
      </c>
      <c r="J477" s="128">
        <v>0.28988764044943816</v>
      </c>
      <c r="K477" s="140">
        <v>209</v>
      </c>
      <c r="L477" s="128">
        <v>4.8076923076922906E-3</v>
      </c>
      <c r="M477" s="140">
        <v>939</v>
      </c>
      <c r="N477" s="128">
        <v>0.18860759493670876</v>
      </c>
      <c r="O477" s="140">
        <v>301</v>
      </c>
      <c r="P477" s="128">
        <v>2.5833333333333335</v>
      </c>
      <c r="Q477" s="140">
        <v>1240</v>
      </c>
      <c r="R477" s="128">
        <v>0.41876430205949666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3</v>
      </c>
      <c r="D478" s="128">
        <v>0.5</v>
      </c>
      <c r="E478" s="140">
        <v>46</v>
      </c>
      <c r="F478" s="128">
        <v>1</v>
      </c>
      <c r="G478" s="140">
        <v>207</v>
      </c>
      <c r="H478" s="128">
        <v>0.21052631578947367</v>
      </c>
      <c r="I478" s="140">
        <v>831</v>
      </c>
      <c r="J478" s="128">
        <v>0.54748603351955305</v>
      </c>
      <c r="K478" s="140">
        <v>108</v>
      </c>
      <c r="L478" s="128">
        <v>-0.4098360655737705</v>
      </c>
      <c r="M478" s="140">
        <v>1195</v>
      </c>
      <c r="N478" s="128">
        <v>0.30458515283842802</v>
      </c>
      <c r="O478" s="140">
        <v>206</v>
      </c>
      <c r="P478" s="128">
        <v>0.88990825688073394</v>
      </c>
      <c r="Q478" s="140">
        <v>1401</v>
      </c>
      <c r="R478" s="128">
        <v>0.36682926829268303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5</v>
      </c>
      <c r="D479" s="128">
        <v>0.25</v>
      </c>
      <c r="E479" s="140">
        <v>9</v>
      </c>
      <c r="F479" s="128">
        <v>-0.3571428571428571</v>
      </c>
      <c r="G479" s="140">
        <v>112</v>
      </c>
      <c r="H479" s="128">
        <v>-0.23809523809523814</v>
      </c>
      <c r="I479" s="140">
        <v>582</v>
      </c>
      <c r="J479" s="128">
        <v>0.17338709677419351</v>
      </c>
      <c r="K479" s="140">
        <v>99</v>
      </c>
      <c r="L479" s="128">
        <v>0.5714285714285714</v>
      </c>
      <c r="M479" s="140">
        <v>807</v>
      </c>
      <c r="N479" s="128">
        <v>0.11464088397790051</v>
      </c>
      <c r="O479" s="140">
        <v>113</v>
      </c>
      <c r="P479" s="128">
        <v>1.1320754716981134</v>
      </c>
      <c r="Q479" s="140">
        <v>920</v>
      </c>
      <c r="R479" s="128">
        <v>0.18404118404118397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 t="s">
        <v>89</v>
      </c>
      <c r="E480" s="140">
        <v>4</v>
      </c>
      <c r="F480" s="128">
        <v>-0.63636363636363635</v>
      </c>
      <c r="G480" s="140">
        <v>108</v>
      </c>
      <c r="H480" s="128">
        <v>0.54285714285714293</v>
      </c>
      <c r="I480" s="140">
        <v>653</v>
      </c>
      <c r="J480" s="128">
        <v>0.82402234636871508</v>
      </c>
      <c r="K480" s="140">
        <v>186</v>
      </c>
      <c r="L480" s="128">
        <v>-0.53499999999999992</v>
      </c>
      <c r="M480" s="140">
        <v>951</v>
      </c>
      <c r="N480" s="128">
        <v>0.1334922526817639</v>
      </c>
      <c r="O480" s="140">
        <v>176</v>
      </c>
      <c r="P480" s="128">
        <v>0.83333333333333326</v>
      </c>
      <c r="Q480" s="140">
        <v>1127</v>
      </c>
      <c r="R480" s="128">
        <v>0.20534759358288768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5</v>
      </c>
      <c r="D481" s="128">
        <v>0.66666666666666674</v>
      </c>
      <c r="E481" s="140">
        <v>5</v>
      </c>
      <c r="F481" s="128">
        <v>-0.76190476190476186</v>
      </c>
      <c r="G481" s="140">
        <v>220</v>
      </c>
      <c r="H481" s="128">
        <v>0.73228346456692917</v>
      </c>
      <c r="I481" s="140">
        <v>678</v>
      </c>
      <c r="J481" s="128">
        <v>0.5</v>
      </c>
      <c r="K481" s="140">
        <v>143</v>
      </c>
      <c r="L481" s="128">
        <v>-5.2980132450331174E-2</v>
      </c>
      <c r="M481" s="140">
        <v>1051</v>
      </c>
      <c r="N481" s="128">
        <v>0.39389920424403191</v>
      </c>
      <c r="O481" s="140">
        <v>124</v>
      </c>
      <c r="P481" s="128">
        <v>-0.15646258503401356</v>
      </c>
      <c r="Q481" s="140">
        <v>1175</v>
      </c>
      <c r="R481" s="128">
        <v>0.30410654827968919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35</v>
      </c>
      <c r="D482" s="128" t="s">
        <v>89</v>
      </c>
      <c r="E482" s="140">
        <v>8</v>
      </c>
      <c r="F482" s="128">
        <v>-0.11111111111111116</v>
      </c>
      <c r="G482" s="140">
        <v>310</v>
      </c>
      <c r="H482" s="128">
        <v>1.2463768115942031</v>
      </c>
      <c r="I482" s="140">
        <v>675</v>
      </c>
      <c r="J482" s="128">
        <v>1.8099547511312153E-2</v>
      </c>
      <c r="K482" s="140">
        <v>246</v>
      </c>
      <c r="L482" s="128">
        <v>0.18840579710144922</v>
      </c>
      <c r="M482" s="140">
        <v>1274</v>
      </c>
      <c r="N482" s="128">
        <v>0.25270403146509346</v>
      </c>
      <c r="O482" s="140">
        <v>275</v>
      </c>
      <c r="P482" s="128">
        <v>1.6960784313725492</v>
      </c>
      <c r="Q482" s="140">
        <v>1549</v>
      </c>
      <c r="R482" s="128">
        <v>0.38427167113494187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 t="s">
        <v>89</v>
      </c>
      <c r="E483" s="140">
        <v>36</v>
      </c>
      <c r="F483" s="128">
        <v>6.2</v>
      </c>
      <c r="G483" s="140">
        <v>165</v>
      </c>
      <c r="H483" s="128">
        <v>0.58653846153846145</v>
      </c>
      <c r="I483" s="140">
        <v>755</v>
      </c>
      <c r="J483" s="128">
        <v>0.67405764966740578</v>
      </c>
      <c r="K483" s="140">
        <v>112</v>
      </c>
      <c r="L483" s="128">
        <v>-0.17647058823529416</v>
      </c>
      <c r="M483" s="140">
        <v>1068</v>
      </c>
      <c r="N483" s="128">
        <v>0.53448275862068972</v>
      </c>
      <c r="O483" s="140">
        <v>302</v>
      </c>
      <c r="P483" s="128">
        <v>2.8227848101265822</v>
      </c>
      <c r="Q483" s="140">
        <v>1370</v>
      </c>
      <c r="R483" s="128">
        <v>0.76774193548387104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8</v>
      </c>
      <c r="D484" s="128">
        <v>0.60000000000000009</v>
      </c>
      <c r="E484" s="140">
        <v>11</v>
      </c>
      <c r="F484" s="128">
        <v>-0.52173913043478259</v>
      </c>
      <c r="G484" s="140">
        <v>116</v>
      </c>
      <c r="H484" s="128">
        <v>-0.17142857142857137</v>
      </c>
      <c r="I484" s="140">
        <v>664</v>
      </c>
      <c r="J484" s="128">
        <v>-0.17206982543640903</v>
      </c>
      <c r="K484" s="140">
        <v>73</v>
      </c>
      <c r="L484" s="128">
        <v>-0.57558139534883723</v>
      </c>
      <c r="M484" s="140">
        <v>872</v>
      </c>
      <c r="N484" s="128">
        <v>-0.23642732049036774</v>
      </c>
      <c r="O484" s="140">
        <v>241</v>
      </c>
      <c r="P484" s="128">
        <v>2.5970149253731343</v>
      </c>
      <c r="Q484" s="140">
        <v>1113</v>
      </c>
      <c r="R484" s="128">
        <v>-7.9404466501240667E-2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-0.4</v>
      </c>
      <c r="G485" s="140">
        <v>137</v>
      </c>
      <c r="H485" s="128">
        <v>-0.26344086021505375</v>
      </c>
      <c r="I485" s="140">
        <v>402</v>
      </c>
      <c r="J485" s="128">
        <v>-0.19920318725099606</v>
      </c>
      <c r="K485" s="140">
        <v>78</v>
      </c>
      <c r="L485" s="128">
        <v>0.59183673469387754</v>
      </c>
      <c r="M485" s="140">
        <v>632</v>
      </c>
      <c r="N485" s="128">
        <v>-0.18870346598202825</v>
      </c>
      <c r="O485" s="140">
        <v>186</v>
      </c>
      <c r="P485" s="128">
        <v>-6.9999999999999951E-2</v>
      </c>
      <c r="Q485" s="140">
        <v>818</v>
      </c>
      <c r="R485" s="128">
        <v>-0.16445352400408575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5</v>
      </c>
      <c r="D486" s="128">
        <v>-0.16666666666666663</v>
      </c>
      <c r="E486" s="140">
        <v>37</v>
      </c>
      <c r="F486" s="128">
        <v>0.19354838709677424</v>
      </c>
      <c r="G486" s="140">
        <v>178</v>
      </c>
      <c r="H486" s="128">
        <v>-0.4523076923076923</v>
      </c>
      <c r="I486" s="140">
        <v>1121</v>
      </c>
      <c r="J486" s="128">
        <v>0.35550181378476431</v>
      </c>
      <c r="K486" s="140">
        <v>147</v>
      </c>
      <c r="L486" s="128">
        <v>6.5217391304347894E-2</v>
      </c>
      <c r="M486" s="140">
        <v>1488</v>
      </c>
      <c r="N486" s="128">
        <v>0.12132629992464206</v>
      </c>
      <c r="O486" s="140">
        <v>598</v>
      </c>
      <c r="P486" s="128">
        <v>1.0620689655172413</v>
      </c>
      <c r="Q486" s="140">
        <v>2086</v>
      </c>
      <c r="R486" s="128">
        <v>0.2900432900432901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70</v>
      </c>
      <c r="D487" s="67">
        <v>0.320754716981132</v>
      </c>
      <c r="E487" s="66">
        <v>225</v>
      </c>
      <c r="F487" s="67">
        <v>-7.7868852459016424E-2</v>
      </c>
      <c r="G487" s="66">
        <v>2130</v>
      </c>
      <c r="H487" s="67">
        <v>0.13237639553429026</v>
      </c>
      <c r="I487" s="66">
        <v>7893</v>
      </c>
      <c r="J487" s="67">
        <v>0.17876344086021501</v>
      </c>
      <c r="K487" s="66">
        <v>1568</v>
      </c>
      <c r="L487" s="67">
        <v>-0.17948717948717952</v>
      </c>
      <c r="M487" s="66">
        <v>11886</v>
      </c>
      <c r="N487" s="67">
        <v>0.10208623087621693</v>
      </c>
      <c r="O487" s="66">
        <v>3048</v>
      </c>
      <c r="P487" s="67">
        <v>1.0252491694352162</v>
      </c>
      <c r="Q487" s="66">
        <v>14934</v>
      </c>
      <c r="R487" s="67">
        <v>0.21513425549227017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14</v>
      </c>
      <c r="D488" s="128" t="s">
        <v>89</v>
      </c>
      <c r="E488" s="140">
        <v>28</v>
      </c>
      <c r="F488" s="128">
        <v>-0.125</v>
      </c>
      <c r="G488" s="140">
        <v>200</v>
      </c>
      <c r="H488" s="128">
        <v>-0.35064935064935066</v>
      </c>
      <c r="I488" s="140">
        <v>705</v>
      </c>
      <c r="J488" s="128">
        <v>0.36100386100386106</v>
      </c>
      <c r="K488" s="140">
        <v>108</v>
      </c>
      <c r="L488" s="128">
        <v>-0.23943661971830987</v>
      </c>
      <c r="M488" s="140">
        <v>1055</v>
      </c>
      <c r="N488" s="128">
        <v>5.4999999999999938E-2</v>
      </c>
      <c r="O488" s="140">
        <v>211</v>
      </c>
      <c r="P488" s="128">
        <v>0.97196261682243001</v>
      </c>
      <c r="Q488" s="140">
        <v>1266</v>
      </c>
      <c r="R488" s="128">
        <v>0.14363143631436315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2</v>
      </c>
      <c r="D489" s="128">
        <v>-0.7142857142857143</v>
      </c>
      <c r="E489" s="140">
        <v>32</v>
      </c>
      <c r="F489" s="128">
        <v>-0.2558139534883721</v>
      </c>
      <c r="G489" s="140">
        <v>158</v>
      </c>
      <c r="H489" s="128">
        <v>-0.15508021390374327</v>
      </c>
      <c r="I489" s="140">
        <v>458</v>
      </c>
      <c r="J489" s="128">
        <v>-0.23539232053422365</v>
      </c>
      <c r="K489" s="140">
        <v>96</v>
      </c>
      <c r="L489" s="128">
        <v>-0.38461538461538458</v>
      </c>
      <c r="M489" s="140">
        <v>746</v>
      </c>
      <c r="N489" s="128">
        <v>-0.24798387096774188</v>
      </c>
      <c r="O489" s="140">
        <v>67</v>
      </c>
      <c r="P489" s="128">
        <v>-0.37962962962962965</v>
      </c>
      <c r="Q489" s="140">
        <v>813</v>
      </c>
      <c r="R489" s="128">
        <v>-0.26090909090909087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0</v>
      </c>
      <c r="D490" s="128">
        <v>-1</v>
      </c>
      <c r="E490" s="140">
        <v>22</v>
      </c>
      <c r="F490" s="128">
        <v>0</v>
      </c>
      <c r="G490" s="140">
        <v>115</v>
      </c>
      <c r="H490" s="128">
        <v>-0.38172043010752688</v>
      </c>
      <c r="I490" s="140">
        <v>445</v>
      </c>
      <c r="J490" s="128">
        <v>-0.33681073025335317</v>
      </c>
      <c r="K490" s="140">
        <v>208</v>
      </c>
      <c r="L490" s="128">
        <v>0.39597315436241609</v>
      </c>
      <c r="M490" s="140">
        <v>790</v>
      </c>
      <c r="N490" s="128">
        <v>-0.23745173745173742</v>
      </c>
      <c r="O490" s="140">
        <v>84</v>
      </c>
      <c r="P490" s="128">
        <v>0.67999999999999994</v>
      </c>
      <c r="Q490" s="140">
        <v>874</v>
      </c>
      <c r="R490" s="128">
        <v>-0.19521178637200731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2</v>
      </c>
      <c r="D491" s="128">
        <v>-0.77777777777777779</v>
      </c>
      <c r="E491" s="140">
        <v>23</v>
      </c>
      <c r="F491" s="128">
        <v>-0.58181818181818179</v>
      </c>
      <c r="G491" s="140">
        <v>171</v>
      </c>
      <c r="H491" s="128">
        <v>0.1399999999999999</v>
      </c>
      <c r="I491" s="140">
        <v>537</v>
      </c>
      <c r="J491" s="128">
        <v>-0.22398843930635837</v>
      </c>
      <c r="K491" s="140">
        <v>183</v>
      </c>
      <c r="L491" s="128">
        <v>1.5416666666666665</v>
      </c>
      <c r="M491" s="140">
        <v>916</v>
      </c>
      <c r="N491" s="128">
        <v>-6.3394683026584908E-2</v>
      </c>
      <c r="O491" s="140">
        <v>109</v>
      </c>
      <c r="P491" s="128">
        <v>0.15957446808510634</v>
      </c>
      <c r="Q491" s="140">
        <v>1025</v>
      </c>
      <c r="R491" s="128">
        <v>-4.3843283582089554E-2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4</v>
      </c>
      <c r="D492" s="128" t="s">
        <v>89</v>
      </c>
      <c r="E492" s="140">
        <v>14</v>
      </c>
      <c r="F492" s="128">
        <v>-0.51724137931034475</v>
      </c>
      <c r="G492" s="140">
        <v>147</v>
      </c>
      <c r="H492" s="128">
        <v>-0.15517241379310343</v>
      </c>
      <c r="I492" s="140">
        <v>496</v>
      </c>
      <c r="J492" s="128">
        <v>-0.15068493150684936</v>
      </c>
      <c r="K492" s="140">
        <v>63</v>
      </c>
      <c r="L492" s="128">
        <v>-0.32978723404255317</v>
      </c>
      <c r="M492" s="140">
        <v>724</v>
      </c>
      <c r="N492" s="128">
        <v>-0.17820658342792284</v>
      </c>
      <c r="O492" s="140">
        <v>53</v>
      </c>
      <c r="P492" s="128">
        <v>-0.62142857142857144</v>
      </c>
      <c r="Q492" s="140">
        <v>777</v>
      </c>
      <c r="R492" s="128">
        <v>-0.23898139079333991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0</v>
      </c>
      <c r="D493" s="128">
        <v>-1</v>
      </c>
      <c r="E493" s="140">
        <v>11</v>
      </c>
      <c r="F493" s="128">
        <v>-0.78431372549019607</v>
      </c>
      <c r="G493" s="140">
        <v>70</v>
      </c>
      <c r="H493" s="128">
        <v>-0.453125</v>
      </c>
      <c r="I493" s="140">
        <v>358</v>
      </c>
      <c r="J493" s="128">
        <v>-0.33333333333333337</v>
      </c>
      <c r="K493" s="140">
        <v>400</v>
      </c>
      <c r="L493" s="128">
        <v>5.4516129032258061</v>
      </c>
      <c r="M493" s="140">
        <v>839</v>
      </c>
      <c r="N493" s="128">
        <v>7.4263764404609578E-2</v>
      </c>
      <c r="O493" s="140">
        <v>96</v>
      </c>
      <c r="P493" s="128">
        <v>-0.15789473684210531</v>
      </c>
      <c r="Q493" s="140">
        <v>935</v>
      </c>
      <c r="R493" s="128">
        <v>4.4692737430167551E-2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3</v>
      </c>
      <c r="D494" s="128">
        <v>-0.8125</v>
      </c>
      <c r="E494" s="140">
        <v>21</v>
      </c>
      <c r="F494" s="128">
        <v>-0.48780487804878048</v>
      </c>
      <c r="G494" s="140">
        <v>127</v>
      </c>
      <c r="H494" s="128">
        <v>-0.25730994152046782</v>
      </c>
      <c r="I494" s="140">
        <v>452</v>
      </c>
      <c r="J494" s="128">
        <v>-0.31927710843373491</v>
      </c>
      <c r="K494" s="140">
        <v>151</v>
      </c>
      <c r="L494" s="128">
        <v>0.98684210526315796</v>
      </c>
      <c r="M494" s="140">
        <v>754</v>
      </c>
      <c r="N494" s="128">
        <v>-0.22107438016528924</v>
      </c>
      <c r="O494" s="140">
        <v>147</v>
      </c>
      <c r="P494" s="128">
        <v>0.11363636363636354</v>
      </c>
      <c r="Q494" s="140">
        <v>901</v>
      </c>
      <c r="R494" s="128">
        <v>-0.18090909090909091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9</v>
      </c>
      <c r="F495" s="128">
        <v>-0.73529411764705888</v>
      </c>
      <c r="G495" s="140">
        <v>138</v>
      </c>
      <c r="H495" s="128">
        <v>-0.44578313253012047</v>
      </c>
      <c r="I495" s="140">
        <v>663</v>
      </c>
      <c r="J495" s="128">
        <v>-0.2946808510638298</v>
      </c>
      <c r="K495" s="140">
        <v>207</v>
      </c>
      <c r="L495" s="128">
        <v>-0.53378378378378377</v>
      </c>
      <c r="M495" s="140">
        <v>1017</v>
      </c>
      <c r="N495" s="128">
        <v>-0.39065308568004797</v>
      </c>
      <c r="O495" s="140">
        <v>102</v>
      </c>
      <c r="P495" s="128">
        <v>-0.5024390243902439</v>
      </c>
      <c r="Q495" s="140">
        <v>1119</v>
      </c>
      <c r="R495" s="128">
        <v>-0.40288153681963712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0</v>
      </c>
      <c r="D496" s="128">
        <v>-1</v>
      </c>
      <c r="E496" s="140">
        <v>5</v>
      </c>
      <c r="F496" s="128">
        <v>-0.9152542372881356</v>
      </c>
      <c r="G496" s="140">
        <v>104</v>
      </c>
      <c r="H496" s="128">
        <v>-0.54585152838427953</v>
      </c>
      <c r="I496" s="140">
        <v>451</v>
      </c>
      <c r="J496" s="128">
        <v>-0.16326530612244894</v>
      </c>
      <c r="K496" s="140">
        <v>136</v>
      </c>
      <c r="L496" s="128">
        <v>-0.70940170940170932</v>
      </c>
      <c r="M496" s="140">
        <v>696</v>
      </c>
      <c r="N496" s="128">
        <v>-0.46707503828483921</v>
      </c>
      <c r="O496" s="140">
        <v>79</v>
      </c>
      <c r="P496" s="128">
        <v>-0.28828828828828834</v>
      </c>
      <c r="Q496" s="140">
        <v>775</v>
      </c>
      <c r="R496" s="128">
        <v>-0.45306986591390264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5</v>
      </c>
      <c r="D497" s="128">
        <v>0.25</v>
      </c>
      <c r="E497" s="140">
        <v>23</v>
      </c>
      <c r="F497" s="128">
        <v>-0.6166666666666667</v>
      </c>
      <c r="G497" s="140">
        <v>140</v>
      </c>
      <c r="H497" s="128">
        <v>-0.26315789473684215</v>
      </c>
      <c r="I497" s="140">
        <v>802</v>
      </c>
      <c r="J497" s="128">
        <v>-0.182466870540265</v>
      </c>
      <c r="K497" s="140">
        <v>172</v>
      </c>
      <c r="L497" s="128">
        <v>0.12418300653594772</v>
      </c>
      <c r="M497" s="140">
        <v>1142</v>
      </c>
      <c r="N497" s="128">
        <v>-0.17723342939481268</v>
      </c>
      <c r="O497" s="140">
        <v>67</v>
      </c>
      <c r="P497" s="128">
        <v>-0.45528455284552849</v>
      </c>
      <c r="Q497" s="140">
        <v>1209</v>
      </c>
      <c r="R497" s="128">
        <v>-0.19986763732627399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17</v>
      </c>
      <c r="D498" s="128">
        <v>0.30769230769230771</v>
      </c>
      <c r="E498" s="140">
        <v>25</v>
      </c>
      <c r="F498" s="128">
        <v>-0.5</v>
      </c>
      <c r="G498" s="140">
        <v>186</v>
      </c>
      <c r="H498" s="128">
        <v>0.10714285714285721</v>
      </c>
      <c r="I498" s="140">
        <v>502</v>
      </c>
      <c r="J498" s="128">
        <v>-3.6468330134357019E-2</v>
      </c>
      <c r="K498" s="140">
        <v>49</v>
      </c>
      <c r="L498" s="128">
        <v>-0.55454545454545456</v>
      </c>
      <c r="M498" s="140">
        <v>779</v>
      </c>
      <c r="N498" s="128">
        <v>-9.6287703016241344E-2</v>
      </c>
      <c r="O498" s="140">
        <v>200</v>
      </c>
      <c r="P498" s="128">
        <v>3.6269430051813378E-2</v>
      </c>
      <c r="Q498" s="140">
        <v>979</v>
      </c>
      <c r="R498" s="128">
        <v>-7.2037914691943095E-2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6</v>
      </c>
      <c r="D499" s="128">
        <v>0</v>
      </c>
      <c r="E499" s="140">
        <v>31</v>
      </c>
      <c r="F499" s="128">
        <v>-0.31111111111111112</v>
      </c>
      <c r="G499" s="140">
        <v>325</v>
      </c>
      <c r="H499" s="128">
        <v>0.31578947368421062</v>
      </c>
      <c r="I499" s="140">
        <v>827</v>
      </c>
      <c r="J499" s="128">
        <v>-7.5977653631284947E-2</v>
      </c>
      <c r="K499" s="140">
        <v>138</v>
      </c>
      <c r="L499" s="128">
        <v>-0.41025641025641024</v>
      </c>
      <c r="M499" s="140">
        <v>1327</v>
      </c>
      <c r="N499" s="128">
        <v>-7.007708479327257E-2</v>
      </c>
      <c r="O499" s="140">
        <v>290</v>
      </c>
      <c r="P499" s="128">
        <v>2.3720930232558142</v>
      </c>
      <c r="Q499" s="140">
        <v>1617</v>
      </c>
      <c r="R499" s="128">
        <v>6.8737607402511669E-2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53</v>
      </c>
      <c r="D500" s="67">
        <v>-0.32911392405063289</v>
      </c>
      <c r="E500" s="66">
        <v>244</v>
      </c>
      <c r="F500" s="67">
        <v>-0.53166986564299423</v>
      </c>
      <c r="G500" s="66">
        <v>1881</v>
      </c>
      <c r="H500" s="67">
        <v>-0.21198156682027647</v>
      </c>
      <c r="I500" s="66">
        <v>6696</v>
      </c>
      <c r="J500" s="67">
        <v>-0.17749662203660488</v>
      </c>
      <c r="K500" s="66">
        <v>1911</v>
      </c>
      <c r="L500" s="67">
        <v>-0.11527777777777781</v>
      </c>
      <c r="M500" s="66">
        <v>10785</v>
      </c>
      <c r="N500" s="67">
        <v>-0.18836544250451537</v>
      </c>
      <c r="O500" s="66">
        <v>1505</v>
      </c>
      <c r="P500" s="67">
        <v>2.8708133971291794E-2</v>
      </c>
      <c r="Q500" s="66">
        <v>12290</v>
      </c>
      <c r="R500" s="67">
        <v>-0.16683614670191849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0</v>
      </c>
      <c r="D501" s="128" t="s">
        <v>89</v>
      </c>
      <c r="E501" s="140">
        <v>32</v>
      </c>
      <c r="F501" s="128" t="s">
        <v>89</v>
      </c>
      <c r="G501" s="140">
        <v>308</v>
      </c>
      <c r="H501" s="128" t="s">
        <v>89</v>
      </c>
      <c r="I501" s="140">
        <v>518</v>
      </c>
      <c r="J501" s="128" t="s">
        <v>89</v>
      </c>
      <c r="K501" s="140">
        <v>142</v>
      </c>
      <c r="L501" s="128" t="s">
        <v>89</v>
      </c>
      <c r="M501" s="140">
        <v>1000</v>
      </c>
      <c r="N501" s="128" t="s">
        <v>89</v>
      </c>
      <c r="O501" s="140">
        <v>107</v>
      </c>
      <c r="P501" s="128" t="s">
        <v>89</v>
      </c>
      <c r="Q501" s="140">
        <v>1107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7</v>
      </c>
      <c r="D502" s="128" t="s">
        <v>89</v>
      </c>
      <c r="E502" s="140">
        <v>43</v>
      </c>
      <c r="F502" s="128" t="s">
        <v>89</v>
      </c>
      <c r="G502" s="140">
        <v>187</v>
      </c>
      <c r="H502" s="128" t="s">
        <v>89</v>
      </c>
      <c r="I502" s="140">
        <v>599</v>
      </c>
      <c r="J502" s="128" t="s">
        <v>89</v>
      </c>
      <c r="K502" s="140">
        <v>156</v>
      </c>
      <c r="L502" s="128" t="s">
        <v>89</v>
      </c>
      <c r="M502" s="140">
        <v>992</v>
      </c>
      <c r="N502" s="128" t="s">
        <v>89</v>
      </c>
      <c r="O502" s="140">
        <v>108</v>
      </c>
      <c r="P502" s="128" t="s">
        <v>89</v>
      </c>
      <c r="Q502" s="140">
        <v>1100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8</v>
      </c>
      <c r="D503" s="128" t="s">
        <v>89</v>
      </c>
      <c r="E503" s="140">
        <v>22</v>
      </c>
      <c r="F503" s="128" t="s">
        <v>89</v>
      </c>
      <c r="G503" s="140">
        <v>186</v>
      </c>
      <c r="H503" s="128" t="s">
        <v>89</v>
      </c>
      <c r="I503" s="140">
        <v>671</v>
      </c>
      <c r="J503" s="128" t="s">
        <v>89</v>
      </c>
      <c r="K503" s="140">
        <v>149</v>
      </c>
      <c r="L503" s="128" t="s">
        <v>89</v>
      </c>
      <c r="M503" s="140">
        <v>1036</v>
      </c>
      <c r="N503" s="128" t="s">
        <v>89</v>
      </c>
      <c r="O503" s="140">
        <v>50</v>
      </c>
      <c r="P503" s="128" t="s">
        <v>89</v>
      </c>
      <c r="Q503" s="140">
        <v>1086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9</v>
      </c>
      <c r="D504" s="128" t="s">
        <v>89</v>
      </c>
      <c r="E504" s="140">
        <v>55</v>
      </c>
      <c r="F504" s="128" t="s">
        <v>89</v>
      </c>
      <c r="G504" s="140">
        <v>150</v>
      </c>
      <c r="H504" s="128" t="s">
        <v>89</v>
      </c>
      <c r="I504" s="140">
        <v>692</v>
      </c>
      <c r="J504" s="128" t="s">
        <v>89</v>
      </c>
      <c r="K504" s="140">
        <v>72</v>
      </c>
      <c r="L504" s="128" t="s">
        <v>89</v>
      </c>
      <c r="M504" s="140">
        <v>978</v>
      </c>
      <c r="N504" s="128" t="s">
        <v>89</v>
      </c>
      <c r="O504" s="140">
        <v>94</v>
      </c>
      <c r="P504" s="128" t="s">
        <v>89</v>
      </c>
      <c r="Q504" s="140">
        <v>1072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0</v>
      </c>
      <c r="D505" s="128" t="s">
        <v>89</v>
      </c>
      <c r="E505" s="140">
        <v>29</v>
      </c>
      <c r="F505" s="128" t="s">
        <v>89</v>
      </c>
      <c r="G505" s="140">
        <v>174</v>
      </c>
      <c r="H505" s="128" t="s">
        <v>89</v>
      </c>
      <c r="I505" s="140">
        <v>584</v>
      </c>
      <c r="J505" s="128" t="s">
        <v>89</v>
      </c>
      <c r="K505" s="140">
        <v>94</v>
      </c>
      <c r="L505" s="128" t="s">
        <v>89</v>
      </c>
      <c r="M505" s="140">
        <v>881</v>
      </c>
      <c r="N505" s="128" t="s">
        <v>89</v>
      </c>
      <c r="O505" s="140">
        <v>140</v>
      </c>
      <c r="P505" s="128" t="s">
        <v>89</v>
      </c>
      <c r="Q505" s="140">
        <v>1021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51</v>
      </c>
      <c r="F506" s="128" t="s">
        <v>89</v>
      </c>
      <c r="G506" s="140">
        <v>128</v>
      </c>
      <c r="H506" s="128" t="s">
        <v>89</v>
      </c>
      <c r="I506" s="140">
        <v>537</v>
      </c>
      <c r="J506" s="128" t="s">
        <v>89</v>
      </c>
      <c r="K506" s="140">
        <v>62</v>
      </c>
      <c r="L506" s="128" t="s">
        <v>89</v>
      </c>
      <c r="M506" s="140">
        <v>781</v>
      </c>
      <c r="N506" s="128" t="s">
        <v>89</v>
      </c>
      <c r="O506" s="140">
        <v>114</v>
      </c>
      <c r="P506" s="128" t="s">
        <v>89</v>
      </c>
      <c r="Q506" s="140">
        <v>895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16</v>
      </c>
      <c r="D507" s="128" t="s">
        <v>89</v>
      </c>
      <c r="E507" s="140">
        <v>41</v>
      </c>
      <c r="F507" s="128" t="s">
        <v>89</v>
      </c>
      <c r="G507" s="140">
        <v>171</v>
      </c>
      <c r="H507" s="128" t="s">
        <v>89</v>
      </c>
      <c r="I507" s="140">
        <v>664</v>
      </c>
      <c r="J507" s="128" t="s">
        <v>89</v>
      </c>
      <c r="K507" s="140">
        <v>76</v>
      </c>
      <c r="L507" s="128" t="s">
        <v>89</v>
      </c>
      <c r="M507" s="140">
        <v>968</v>
      </c>
      <c r="N507" s="128" t="s">
        <v>89</v>
      </c>
      <c r="O507" s="140">
        <v>132</v>
      </c>
      <c r="P507" s="128" t="s">
        <v>89</v>
      </c>
      <c r="Q507" s="140">
        <v>1100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34</v>
      </c>
      <c r="F508" s="128" t="s">
        <v>89</v>
      </c>
      <c r="G508" s="140">
        <v>249</v>
      </c>
      <c r="H508" s="128" t="s">
        <v>89</v>
      </c>
      <c r="I508" s="140">
        <v>940</v>
      </c>
      <c r="J508" s="128" t="s">
        <v>89</v>
      </c>
      <c r="K508" s="140">
        <v>444</v>
      </c>
      <c r="L508" s="128" t="s">
        <v>89</v>
      </c>
      <c r="M508" s="140">
        <v>1669</v>
      </c>
      <c r="N508" s="128" t="s">
        <v>89</v>
      </c>
      <c r="O508" s="140">
        <v>205</v>
      </c>
      <c r="P508" s="128" t="s">
        <v>89</v>
      </c>
      <c r="Q508" s="140">
        <v>1874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11</v>
      </c>
      <c r="D509" s="128" t="s">
        <v>89</v>
      </c>
      <c r="E509" s="140">
        <v>59</v>
      </c>
      <c r="F509" s="128" t="s">
        <v>89</v>
      </c>
      <c r="G509" s="140">
        <v>229</v>
      </c>
      <c r="H509" s="128" t="s">
        <v>89</v>
      </c>
      <c r="I509" s="140">
        <v>539</v>
      </c>
      <c r="J509" s="128" t="s">
        <v>89</v>
      </c>
      <c r="K509" s="140">
        <v>468</v>
      </c>
      <c r="L509" s="128" t="s">
        <v>89</v>
      </c>
      <c r="M509" s="140">
        <v>1306</v>
      </c>
      <c r="N509" s="128" t="s">
        <v>89</v>
      </c>
      <c r="O509" s="140">
        <v>111</v>
      </c>
      <c r="P509" s="128" t="s">
        <v>89</v>
      </c>
      <c r="Q509" s="140">
        <v>1417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4</v>
      </c>
      <c r="D510" s="128" t="s">
        <v>89</v>
      </c>
      <c r="E510" s="140">
        <v>60</v>
      </c>
      <c r="F510" s="128" t="s">
        <v>89</v>
      </c>
      <c r="G510" s="140">
        <v>190</v>
      </c>
      <c r="H510" s="128" t="s">
        <v>89</v>
      </c>
      <c r="I510" s="140">
        <v>981</v>
      </c>
      <c r="J510" s="128" t="s">
        <v>89</v>
      </c>
      <c r="K510" s="140">
        <v>153</v>
      </c>
      <c r="L510" s="128" t="s">
        <v>89</v>
      </c>
      <c r="M510" s="140">
        <v>1388</v>
      </c>
      <c r="N510" s="128" t="s">
        <v>89</v>
      </c>
      <c r="O510" s="140">
        <v>123</v>
      </c>
      <c r="P510" s="128" t="s">
        <v>89</v>
      </c>
      <c r="Q510" s="140">
        <v>1511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13</v>
      </c>
      <c r="D511" s="128" t="s">
        <v>89</v>
      </c>
      <c r="E511" s="140">
        <v>50</v>
      </c>
      <c r="F511" s="128" t="s">
        <v>89</v>
      </c>
      <c r="G511" s="140">
        <v>168</v>
      </c>
      <c r="H511" s="128" t="s">
        <v>89</v>
      </c>
      <c r="I511" s="140">
        <v>521</v>
      </c>
      <c r="J511" s="128" t="s">
        <v>89</v>
      </c>
      <c r="K511" s="140">
        <v>110</v>
      </c>
      <c r="L511" s="128" t="s">
        <v>89</v>
      </c>
      <c r="M511" s="140">
        <v>862</v>
      </c>
      <c r="N511" s="128" t="s">
        <v>89</v>
      </c>
      <c r="O511" s="140">
        <v>193</v>
      </c>
      <c r="P511" s="128" t="s">
        <v>89</v>
      </c>
      <c r="Q511" s="140">
        <v>1055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6</v>
      </c>
      <c r="D512" s="128" t="s">
        <v>89</v>
      </c>
      <c r="E512" s="140">
        <v>45</v>
      </c>
      <c r="F512" s="128" t="s">
        <v>89</v>
      </c>
      <c r="G512" s="140">
        <v>247</v>
      </c>
      <c r="H512" s="128" t="s">
        <v>89</v>
      </c>
      <c r="I512" s="140">
        <v>895</v>
      </c>
      <c r="J512" s="128" t="s">
        <v>89</v>
      </c>
      <c r="K512" s="140">
        <v>234</v>
      </c>
      <c r="L512" s="128" t="s">
        <v>89</v>
      </c>
      <c r="M512" s="140">
        <v>1427</v>
      </c>
      <c r="N512" s="128" t="s">
        <v>89</v>
      </c>
      <c r="O512" s="140">
        <v>86</v>
      </c>
      <c r="P512" s="128" t="s">
        <v>89</v>
      </c>
      <c r="Q512" s="140">
        <v>1513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79</v>
      </c>
      <c r="D513" s="67" t="s">
        <v>89</v>
      </c>
      <c r="E513" s="66">
        <v>521</v>
      </c>
      <c r="F513" s="67" t="s">
        <v>89</v>
      </c>
      <c r="G513" s="66">
        <v>2387</v>
      </c>
      <c r="H513" s="67" t="s">
        <v>89</v>
      </c>
      <c r="I513" s="66">
        <v>8141</v>
      </c>
      <c r="J513" s="67" t="s">
        <v>89</v>
      </c>
      <c r="K513" s="66">
        <v>2160</v>
      </c>
      <c r="L513" s="67" t="s">
        <v>89</v>
      </c>
      <c r="M513" s="66">
        <v>13288</v>
      </c>
      <c r="N513" s="67" t="s">
        <v>89</v>
      </c>
      <c r="O513" s="66">
        <v>1463</v>
      </c>
      <c r="P513" s="67" t="s">
        <v>89</v>
      </c>
      <c r="Q513" s="66">
        <v>14751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6.4338235294117641E-2</v>
      </c>
      <c r="D7" s="372">
        <v>4.2458899213724088E-2</v>
      </c>
      <c r="E7" s="372">
        <v>5.5816656127698115E-2</v>
      </c>
      <c r="F7" s="372">
        <v>3.9964847673250752E-2</v>
      </c>
      <c r="G7" s="372">
        <v>3.4385493619879116E-2</v>
      </c>
      <c r="H7" s="372">
        <v>4.288252237956431E-2</v>
      </c>
      <c r="I7" s="372">
        <v>3.2977201386565687E-2</v>
      </c>
      <c r="J7" s="373">
        <v>3.9649051062326898E-2</v>
      </c>
      <c r="K7" s="371">
        <v>0.10783608914450037</v>
      </c>
      <c r="L7" s="372">
        <v>5.5465805061927838E-2</v>
      </c>
      <c r="M7" s="372">
        <v>4.8296254576175722E-2</v>
      </c>
      <c r="N7" s="372">
        <v>2.3299379463763027E-2</v>
      </c>
      <c r="O7" s="372">
        <v>4.3281280123385384E-2</v>
      </c>
      <c r="P7" s="373">
        <v>4.3177228579671122E-2</v>
      </c>
      <c r="Q7" s="371">
        <v>4.7475183426845056E-2</v>
      </c>
      <c r="R7" s="372">
        <v>2.5152957171991841E-2</v>
      </c>
      <c r="S7" s="372">
        <v>9.2448639644641863E-3</v>
      </c>
      <c r="T7" s="372">
        <v>1.3744200297645103E-2</v>
      </c>
      <c r="U7" s="372">
        <v>2.6683214396524976E-2</v>
      </c>
      <c r="V7" s="373">
        <v>1.7117802190690375E-2</v>
      </c>
      <c r="W7" s="371">
        <v>0.11694290976058933</v>
      </c>
      <c r="X7" s="372">
        <v>8.9978721248353433E-2</v>
      </c>
      <c r="Y7" s="372">
        <v>6.2591278948466514E-2</v>
      </c>
      <c r="Z7" s="372">
        <v>6.3344446394104234E-2</v>
      </c>
      <c r="AA7" s="372">
        <v>7.1900966593182972E-2</v>
      </c>
      <c r="AB7" s="372">
        <v>2.629460692245774E-2</v>
      </c>
      <c r="AC7" s="373">
        <v>5.0056626960859121E-2</v>
      </c>
      <c r="AD7" s="371">
        <v>2.7797576621525304E-2</v>
      </c>
      <c r="AE7" s="372">
        <v>3.5469856573230971E-2</v>
      </c>
      <c r="AF7" s="372">
        <v>5.445159240727504E-2</v>
      </c>
      <c r="AG7" s="372">
        <v>3.5129604365620737E-2</v>
      </c>
      <c r="AH7" s="372">
        <v>4.6530323185728917E-2</v>
      </c>
      <c r="AI7" s="372">
        <v>4.8268571281231465E-2</v>
      </c>
      <c r="AJ7" s="373">
        <v>4.700085151527842E-2</v>
      </c>
    </row>
    <row r="8" spans="2:36" s="4" customFormat="1" x14ac:dyDescent="0.25">
      <c r="B8" s="53" t="s">
        <v>78</v>
      </c>
      <c r="C8" s="371">
        <v>3.9473684210526314E-2</v>
      </c>
      <c r="D8" s="372">
        <v>3.7245527452190008E-2</v>
      </c>
      <c r="E8" s="372">
        <v>4.8655162602306394E-2</v>
      </c>
      <c r="F8" s="372">
        <v>3.5427253605595121E-2</v>
      </c>
      <c r="G8" s="372">
        <v>1.7650130548302872E-2</v>
      </c>
      <c r="H8" s="372">
        <v>3.538420913651967E-2</v>
      </c>
      <c r="I8" s="372">
        <v>2.4626037950777901E-2</v>
      </c>
      <c r="J8" s="373">
        <v>3.2065907089311597E-2</v>
      </c>
      <c r="K8" s="371">
        <v>3.6529680365296802E-2</v>
      </c>
      <c r="L8" s="372">
        <v>4.8968363136176064E-2</v>
      </c>
      <c r="M8" s="372">
        <v>3.2608695652173912E-2</v>
      </c>
      <c r="N8" s="372">
        <v>1.5111205703948069E-2</v>
      </c>
      <c r="O8" s="372">
        <v>2.8242354706323639E-2</v>
      </c>
      <c r="P8" s="373">
        <v>2.816033792405509E-2</v>
      </c>
      <c r="Q8" s="371">
        <v>4.4625719769673701E-2</v>
      </c>
      <c r="R8" s="372">
        <v>2.8759736369083282E-2</v>
      </c>
      <c r="S8" s="372">
        <v>7.8701426463354644E-3</v>
      </c>
      <c r="T8" s="372">
        <v>1.3206303298385897E-2</v>
      </c>
      <c r="U8" s="372">
        <v>2.3880800108858347E-2</v>
      </c>
      <c r="V8" s="373">
        <v>1.5748286644740039E-2</v>
      </c>
      <c r="W8" s="371">
        <v>9.1974752028854828E-2</v>
      </c>
      <c r="X8" s="372">
        <v>8.4054853455229894E-2</v>
      </c>
      <c r="Y8" s="372">
        <v>6.458218476805544E-2</v>
      </c>
      <c r="Z8" s="372">
        <v>5.18531111866712E-2</v>
      </c>
      <c r="AA8" s="372">
        <v>6.95698603891515E-2</v>
      </c>
      <c r="AB8" s="372">
        <v>2.0708977951029359E-2</v>
      </c>
      <c r="AC8" s="373">
        <v>4.6392603599141491E-2</v>
      </c>
      <c r="AD8" s="371">
        <v>1.7425227568270481E-2</v>
      </c>
      <c r="AE8" s="372">
        <v>3.4826160386698501E-2</v>
      </c>
      <c r="AF8" s="372">
        <v>4.4192129174667007E-2</v>
      </c>
      <c r="AG8" s="372">
        <v>1.2812940160843292E-2</v>
      </c>
      <c r="AH8" s="372">
        <v>3.5449948702916609E-2</v>
      </c>
      <c r="AI8" s="372">
        <v>3.3521505376344088E-2</v>
      </c>
      <c r="AJ8" s="373">
        <v>3.4959827284652384E-2</v>
      </c>
    </row>
    <row r="9" spans="2:36" s="4" customFormat="1" x14ac:dyDescent="0.25">
      <c r="B9" s="53" t="s">
        <v>79</v>
      </c>
      <c r="C9" s="371">
        <v>3.9785644689834365E-2</v>
      </c>
      <c r="D9" s="372">
        <v>3.0839715536105032E-2</v>
      </c>
      <c r="E9" s="372">
        <v>4.5040582859334058E-2</v>
      </c>
      <c r="F9" s="372">
        <v>2.7427123993023834E-2</v>
      </c>
      <c r="G9" s="372">
        <v>1.9761162831207539E-2</v>
      </c>
      <c r="H9" s="372">
        <v>2.9967072839517474E-2</v>
      </c>
      <c r="I9" s="372">
        <v>1.9757437277720762E-2</v>
      </c>
      <c r="J9" s="373">
        <v>2.6689624592331058E-2</v>
      </c>
      <c r="K9" s="371">
        <v>4.5424621461487819E-2</v>
      </c>
      <c r="L9" s="372">
        <v>4.8548812664907653E-2</v>
      </c>
      <c r="M9" s="372">
        <v>3.3673326812910437E-2</v>
      </c>
      <c r="N9" s="372">
        <v>2.7618060137619003E-2</v>
      </c>
      <c r="O9" s="372">
        <v>3.4106175514626219E-2</v>
      </c>
      <c r="P9" s="373">
        <v>3.4020663121947001E-2</v>
      </c>
      <c r="Q9" s="371">
        <v>4.9099836333878884E-2</v>
      </c>
      <c r="R9" s="372">
        <v>2.6746268656716417E-2</v>
      </c>
      <c r="S9" s="372">
        <v>7.5807291077368694E-3</v>
      </c>
      <c r="T9" s="372">
        <v>1.1930366367028806E-2</v>
      </c>
      <c r="U9" s="372">
        <v>1.3744785538560273E-2</v>
      </c>
      <c r="V9" s="373">
        <v>1.239448951393354E-2</v>
      </c>
      <c r="W9" s="371">
        <v>5.7817589576547229E-2</v>
      </c>
      <c r="X9" s="372">
        <v>8.297269861623123E-2</v>
      </c>
      <c r="Y9" s="372">
        <v>4.8174250307444898E-2</v>
      </c>
      <c r="Z9" s="372">
        <v>3.7897310513447434E-2</v>
      </c>
      <c r="AA9" s="372">
        <v>5.7067176808181887E-2</v>
      </c>
      <c r="AB9" s="372">
        <v>1.7864858824405871E-2</v>
      </c>
      <c r="AC9" s="373">
        <v>3.7587917376175319E-2</v>
      </c>
      <c r="AD9" s="371">
        <v>1.1904761904761904E-2</v>
      </c>
      <c r="AE9" s="372">
        <v>2.6471864602922029E-2</v>
      </c>
      <c r="AF9" s="372">
        <v>3.2729814558462737E-2</v>
      </c>
      <c r="AG9" s="372">
        <v>1.517405534067242E-2</v>
      </c>
      <c r="AH9" s="372">
        <v>2.7463836413555709E-2</v>
      </c>
      <c r="AI9" s="372">
        <v>2.3443680034518303E-2</v>
      </c>
      <c r="AJ9" s="373">
        <v>2.6439547553318839E-2</v>
      </c>
    </row>
    <row r="10" spans="2:36" s="4" customFormat="1" x14ac:dyDescent="0.25">
      <c r="B10" s="53" t="s">
        <v>80</v>
      </c>
      <c r="C10" s="371">
        <v>4.0232268768146E-2</v>
      </c>
      <c r="D10" s="372">
        <v>3.3952852200498831E-2</v>
      </c>
      <c r="E10" s="372">
        <v>4.3000265981026686E-2</v>
      </c>
      <c r="F10" s="372">
        <v>2.5180783736447936E-2</v>
      </c>
      <c r="G10" s="372">
        <v>1.5829387689591527E-2</v>
      </c>
      <c r="H10" s="372">
        <v>2.8052090507100277E-2</v>
      </c>
      <c r="I10" s="372">
        <v>2.4868397168270103E-2</v>
      </c>
      <c r="J10" s="373">
        <v>2.7043773395280701E-2</v>
      </c>
      <c r="K10" s="371">
        <v>6.4056939501779361E-2</v>
      </c>
      <c r="L10" s="372">
        <v>3.8725052129877868E-2</v>
      </c>
      <c r="M10" s="372">
        <v>3.370448390009028E-2</v>
      </c>
      <c r="N10" s="372">
        <v>1.5693734395434551E-2</v>
      </c>
      <c r="O10" s="372">
        <v>2.8559729757395843E-2</v>
      </c>
      <c r="P10" s="373">
        <v>2.8438917486366649E-2</v>
      </c>
      <c r="Q10" s="371">
        <v>3.9928486293206195E-2</v>
      </c>
      <c r="R10" s="372">
        <v>2.2392675986638626E-2</v>
      </c>
      <c r="S10" s="372">
        <v>7.6484560570071261E-3</v>
      </c>
      <c r="T10" s="372">
        <v>1.0990918030890265E-2</v>
      </c>
      <c r="U10" s="372">
        <v>1.8330172958685283E-2</v>
      </c>
      <c r="V10" s="373">
        <v>1.2834950334950334E-2</v>
      </c>
      <c r="W10" s="371">
        <v>9.8388464800678546E-2</v>
      </c>
      <c r="X10" s="372">
        <v>6.9308260577568837E-2</v>
      </c>
      <c r="Y10" s="372">
        <v>4.5938223557810728E-2</v>
      </c>
      <c r="Z10" s="372">
        <v>3.4104046242774563E-2</v>
      </c>
      <c r="AA10" s="372">
        <v>5.3476090156128253E-2</v>
      </c>
      <c r="AB10" s="372">
        <v>2.3977158430939942E-2</v>
      </c>
      <c r="AC10" s="373">
        <v>3.9589442815249266E-2</v>
      </c>
      <c r="AD10" s="371">
        <v>1.9707705934455269E-2</v>
      </c>
      <c r="AE10" s="372">
        <v>3.1088082901554404E-2</v>
      </c>
      <c r="AF10" s="372">
        <v>3.0467930335035323E-2</v>
      </c>
      <c r="AG10" s="372">
        <v>1.3894701598727714E-2</v>
      </c>
      <c r="AH10" s="372">
        <v>2.688600202412357E-2</v>
      </c>
      <c r="AI10" s="372">
        <v>3.260036687022546E-2</v>
      </c>
      <c r="AJ10" s="373">
        <v>2.8390164595722835E-2</v>
      </c>
    </row>
    <row r="11" spans="2:36" s="4" customFormat="1" x14ac:dyDescent="0.25">
      <c r="B11" s="53" t="s">
        <v>81</v>
      </c>
      <c r="C11" s="371">
        <v>4.0474060822898034E-2</v>
      </c>
      <c r="D11" s="372">
        <v>3.1276632009544912E-2</v>
      </c>
      <c r="E11" s="372">
        <v>2.8666890428096298E-2</v>
      </c>
      <c r="F11" s="372">
        <v>2.8459746003254707E-2</v>
      </c>
      <c r="G11" s="372">
        <v>1.6374533529345245E-2</v>
      </c>
      <c r="H11" s="372">
        <v>2.7063969382176051E-2</v>
      </c>
      <c r="I11" s="372">
        <v>2.6657513458828629E-2</v>
      </c>
      <c r="J11" s="373">
        <v>2.6938784594326921E-2</v>
      </c>
      <c r="K11" s="371">
        <v>6.0367454068241469E-2</v>
      </c>
      <c r="L11" s="372">
        <v>3.558484349258649E-2</v>
      </c>
      <c r="M11" s="372">
        <v>2.9254913911321043E-2</v>
      </c>
      <c r="N11" s="372">
        <v>1.5781167806417674E-2</v>
      </c>
      <c r="O11" s="372">
        <v>2.6655764513491415E-2</v>
      </c>
      <c r="P11" s="373">
        <v>2.6607900750897813E-2</v>
      </c>
      <c r="Q11" s="371">
        <v>6.5656565656565663E-2</v>
      </c>
      <c r="R11" s="372">
        <v>2.4066182000501379E-2</v>
      </c>
      <c r="S11" s="372">
        <v>6.8410945751320208E-3</v>
      </c>
      <c r="T11" s="372">
        <v>1.1551925320886815E-2</v>
      </c>
      <c r="U11" s="372">
        <v>2.3824855119124275E-2</v>
      </c>
      <c r="V11" s="373">
        <v>1.4816718054128127E-2</v>
      </c>
      <c r="W11" s="371">
        <v>9.7588978185993117E-2</v>
      </c>
      <c r="X11" s="372">
        <v>3.5920402603998335E-2</v>
      </c>
      <c r="Y11" s="372">
        <v>5.1710642595631864E-2</v>
      </c>
      <c r="Z11" s="372">
        <v>2.8506972928630026E-2</v>
      </c>
      <c r="AA11" s="372">
        <v>4.5514915461640625E-2</v>
      </c>
      <c r="AB11" s="372">
        <v>2.2511035683508908E-2</v>
      </c>
      <c r="AC11" s="373">
        <v>3.4955437871351074E-2</v>
      </c>
      <c r="AD11" s="371">
        <v>2.5845410628019323E-2</v>
      </c>
      <c r="AE11" s="372">
        <v>3.1077952148186261E-2</v>
      </c>
      <c r="AF11" s="372">
        <v>3.6727038602580968E-2</v>
      </c>
      <c r="AG11" s="372">
        <v>1.6922415029399111E-2</v>
      </c>
      <c r="AH11" s="372">
        <v>3.1818181818181815E-2</v>
      </c>
      <c r="AI11" s="372">
        <v>3.565632100676671E-2</v>
      </c>
      <c r="AJ11" s="373">
        <v>3.2803595125297298E-2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4.4876561570493752E-2</v>
      </c>
      <c r="D19" s="375">
        <v>3.5242223743250436E-2</v>
      </c>
      <c r="E19" s="375">
        <v>4.3879032566195852E-2</v>
      </c>
      <c r="F19" s="375">
        <v>3.1024652391977017E-2</v>
      </c>
      <c r="G19" s="375">
        <v>2.0627772578282712E-2</v>
      </c>
      <c r="H19" s="375">
        <v>3.2451581573876523E-2</v>
      </c>
      <c r="I19" s="375">
        <v>2.5654204563230462E-2</v>
      </c>
      <c r="J19" s="376">
        <v>3.030246828534184E-2</v>
      </c>
      <c r="K19" s="374">
        <v>6.1997019374068554E-2</v>
      </c>
      <c r="L19" s="375">
        <v>4.5975700188237975E-2</v>
      </c>
      <c r="M19" s="375">
        <v>3.5541558879766053E-2</v>
      </c>
      <c r="N19" s="375">
        <v>1.9882411022844576E-2</v>
      </c>
      <c r="O19" s="375">
        <v>3.2309063209635232E-2</v>
      </c>
      <c r="P19" s="376">
        <v>3.2219536199203112E-2</v>
      </c>
      <c r="Q19" s="374">
        <v>4.9205694243862182E-2</v>
      </c>
      <c r="R19" s="375">
        <v>2.5463424357185568E-2</v>
      </c>
      <c r="S19" s="375">
        <v>7.7929848178894621E-3</v>
      </c>
      <c r="T19" s="375">
        <v>1.2228678687673475E-2</v>
      </c>
      <c r="U19" s="375">
        <v>2.1052016364699007E-2</v>
      </c>
      <c r="V19" s="376">
        <v>1.4475583800919794E-2</v>
      </c>
      <c r="W19" s="374">
        <v>9.15402886899324E-2</v>
      </c>
      <c r="X19" s="375">
        <v>7.1434226673528362E-2</v>
      </c>
      <c r="Y19" s="375">
        <v>5.4342908275605513E-2</v>
      </c>
      <c r="Z19" s="375">
        <v>4.3802286925072154E-2</v>
      </c>
      <c r="AA19" s="375">
        <v>5.9276708772520219E-2</v>
      </c>
      <c r="AB19" s="375">
        <v>2.2182727534000853E-2</v>
      </c>
      <c r="AC19" s="376">
        <v>4.1608119271468472E-2</v>
      </c>
      <c r="AD19" s="374">
        <v>2.0327472323006791E-2</v>
      </c>
      <c r="AE19" s="375">
        <v>3.1529868458528044E-2</v>
      </c>
      <c r="AF19" s="375">
        <v>3.9250413055450885E-2</v>
      </c>
      <c r="AG19" s="375">
        <v>1.8453545948968638E-2</v>
      </c>
      <c r="AH19" s="375">
        <v>3.323021532438479E-2</v>
      </c>
      <c r="AI19" s="375">
        <v>3.450422277109394E-2</v>
      </c>
      <c r="AJ19" s="376">
        <v>3.3561197242863945E-2</v>
      </c>
    </row>
    <row r="20" spans="2:36" s="4" customFormat="1" outlineLevel="1" x14ac:dyDescent="0.25">
      <c r="B20" s="53" t="s">
        <v>77</v>
      </c>
      <c r="C20" s="377">
        <v>4.9158377964804899E-2</v>
      </c>
      <c r="D20" s="378">
        <v>3.6087524493794904E-2</v>
      </c>
      <c r="E20" s="378">
        <v>3.8257270529631529E-2</v>
      </c>
      <c r="F20" s="378">
        <v>3.9656598537808847E-2</v>
      </c>
      <c r="G20" s="378">
        <v>2.4599747083104674E-2</v>
      </c>
      <c r="H20" s="378">
        <v>3.6998442609595193E-2</v>
      </c>
      <c r="I20" s="378">
        <v>3.1757305937744847E-2</v>
      </c>
      <c r="J20" s="379">
        <v>3.5211126925862112E-2</v>
      </c>
      <c r="K20" s="377">
        <v>7.4019245003700967E-2</v>
      </c>
      <c r="L20" s="378">
        <v>6.550463874051167E-2</v>
      </c>
      <c r="M20" s="378">
        <v>3.1626150578239323E-2</v>
      </c>
      <c r="N20" s="378">
        <v>1.1784201804455901E-2</v>
      </c>
      <c r="O20" s="378">
        <v>3.5347897730292885E-2</v>
      </c>
      <c r="P20" s="379">
        <v>3.5347897730292885E-2</v>
      </c>
      <c r="Q20" s="377">
        <v>1.3937282229965157E-2</v>
      </c>
      <c r="R20" s="378">
        <v>2.7160493827160494E-2</v>
      </c>
      <c r="S20" s="378">
        <v>8.0192461908580592E-3</v>
      </c>
      <c r="T20" s="378">
        <v>1.1243417619431663E-2</v>
      </c>
      <c r="U20" s="378">
        <v>2.2286560732561272E-2</v>
      </c>
      <c r="V20" s="379">
        <v>1.4120329766707596E-2</v>
      </c>
      <c r="W20" s="377">
        <v>5.0941306755260242E-2</v>
      </c>
      <c r="X20" s="378">
        <v>7.1389977036336622E-2</v>
      </c>
      <c r="Y20" s="378">
        <v>7.0827294872190194E-2</v>
      </c>
      <c r="Z20" s="378">
        <v>6.5709552733296525E-2</v>
      </c>
      <c r="AA20" s="378">
        <v>6.9810558778177545E-2</v>
      </c>
      <c r="AB20" s="378">
        <v>3.059860804970755E-2</v>
      </c>
      <c r="AC20" s="379">
        <v>4.9655197023899797E-2</v>
      </c>
      <c r="AD20" s="377">
        <v>1.7826825127334467E-2</v>
      </c>
      <c r="AE20" s="378">
        <v>3.0419758681243979E-2</v>
      </c>
      <c r="AF20" s="378">
        <v>5.0460405156537755E-2</v>
      </c>
      <c r="AG20" s="378">
        <v>1.8275951333160755E-2</v>
      </c>
      <c r="AH20" s="378">
        <v>3.9578178625588635E-2</v>
      </c>
      <c r="AI20" s="378">
        <v>4.4299533830939611E-2</v>
      </c>
      <c r="AJ20" s="379">
        <v>4.0853920476471316E-2</v>
      </c>
    </row>
    <row r="21" spans="2:36" s="4" customFormat="1" outlineLevel="1" x14ac:dyDescent="0.25">
      <c r="B21" s="53" t="s">
        <v>78</v>
      </c>
      <c r="C21" s="377">
        <v>3.6527806279499281E-2</v>
      </c>
      <c r="D21" s="378">
        <v>3.4325687327151459E-2</v>
      </c>
      <c r="E21" s="378">
        <v>3.9750438973362723E-2</v>
      </c>
      <c r="F21" s="378">
        <v>2.5935857847120644E-2</v>
      </c>
      <c r="G21" s="378">
        <v>1.6203650424655328E-2</v>
      </c>
      <c r="H21" s="378">
        <v>2.7736612940187914E-2</v>
      </c>
      <c r="I21" s="378">
        <v>2.1958648421558036E-2</v>
      </c>
      <c r="J21" s="379">
        <v>2.5787363710910213E-2</v>
      </c>
      <c r="K21" s="377">
        <v>5.8159722222222224E-2</v>
      </c>
      <c r="L21" s="378">
        <v>5.4676658340271994E-2</v>
      </c>
      <c r="M21" s="378">
        <v>3.4673593855884345E-2</v>
      </c>
      <c r="N21" s="378">
        <v>2.0250246954231148E-2</v>
      </c>
      <c r="O21" s="378">
        <v>3.525885281715186E-2</v>
      </c>
      <c r="P21" s="379">
        <v>3.525885281715186E-2</v>
      </c>
      <c r="Q21" s="377">
        <v>2.7082268778742973E-2</v>
      </c>
      <c r="R21" s="378">
        <v>2.6807473598700244E-2</v>
      </c>
      <c r="S21" s="378">
        <v>6.1992573478507141E-3</v>
      </c>
      <c r="T21" s="378">
        <v>1.0894676685878261E-2</v>
      </c>
      <c r="U21" s="378">
        <v>1.7712512300355764E-2</v>
      </c>
      <c r="V21" s="379">
        <v>1.2552455274976074E-2</v>
      </c>
      <c r="W21" s="377">
        <v>4.697286012526096E-2</v>
      </c>
      <c r="X21" s="378">
        <v>6.4711359404096835E-2</v>
      </c>
      <c r="Y21" s="378">
        <v>5.5132597386118511E-2</v>
      </c>
      <c r="Z21" s="378">
        <v>4.0200038468936335E-2</v>
      </c>
      <c r="AA21" s="378">
        <v>5.6078248719142992E-2</v>
      </c>
      <c r="AB21" s="378">
        <v>2.1664532650448143E-2</v>
      </c>
      <c r="AC21" s="379">
        <v>3.8120267260579065E-2</v>
      </c>
      <c r="AD21" s="377">
        <v>1.0082493125572869E-2</v>
      </c>
      <c r="AE21" s="378">
        <v>2.9465186680121089E-2</v>
      </c>
      <c r="AF21" s="378">
        <v>2.7527289985761746E-2</v>
      </c>
      <c r="AG21" s="378">
        <v>9.2902832774901002E-3</v>
      </c>
      <c r="AH21" s="378">
        <v>2.3610507484409585E-2</v>
      </c>
      <c r="AI21" s="378">
        <v>2.9081844619858747E-2</v>
      </c>
      <c r="AJ21" s="379">
        <v>2.5073309439886258E-2</v>
      </c>
    </row>
    <row r="22" spans="2:36" s="4" customFormat="1" outlineLevel="1" x14ac:dyDescent="0.25">
      <c r="B22" s="53" t="s">
        <v>79</v>
      </c>
      <c r="C22" s="377">
        <v>4.0063153739885532E-2</v>
      </c>
      <c r="D22" s="378">
        <v>2.7604416706673067E-2</v>
      </c>
      <c r="E22" s="378">
        <v>4.028606709199424E-2</v>
      </c>
      <c r="F22" s="378">
        <v>2.76268115942029E-2</v>
      </c>
      <c r="G22" s="378">
        <v>1.5389106681124365E-2</v>
      </c>
      <c r="H22" s="378">
        <v>2.8360598963780317E-2</v>
      </c>
      <c r="I22" s="378">
        <v>2.1772233056394089E-2</v>
      </c>
      <c r="J22" s="379">
        <v>2.6125532151102592E-2</v>
      </c>
      <c r="K22" s="377">
        <v>5.1879699248120303E-2</v>
      </c>
      <c r="L22" s="378">
        <v>4.3909774436090225E-2</v>
      </c>
      <c r="M22" s="378">
        <v>4.0735873850197106E-2</v>
      </c>
      <c r="N22" s="378">
        <v>1.1801242236024845E-2</v>
      </c>
      <c r="O22" s="378">
        <v>3.246686530360629E-2</v>
      </c>
      <c r="P22" s="379">
        <v>3.246686530360629E-2</v>
      </c>
      <c r="Q22" s="377">
        <v>2.8766455387615797E-2</v>
      </c>
      <c r="R22" s="378">
        <v>2.4626209322779244E-2</v>
      </c>
      <c r="S22" s="378">
        <v>5.1417928067367981E-3</v>
      </c>
      <c r="T22" s="378">
        <v>9.0015321756894799E-3</v>
      </c>
      <c r="U22" s="378">
        <v>1.7622691848627397E-2</v>
      </c>
      <c r="V22" s="379">
        <v>1.1006777169919164E-2</v>
      </c>
      <c r="W22" s="377">
        <v>3.9473684210526314E-2</v>
      </c>
      <c r="X22" s="378">
        <v>6.1025269147096557E-2</v>
      </c>
      <c r="Y22" s="378">
        <v>4.086050602083615E-2</v>
      </c>
      <c r="Z22" s="378">
        <v>3.3251925605861356E-2</v>
      </c>
      <c r="AA22" s="378">
        <v>4.5978675158006466E-2</v>
      </c>
      <c r="AB22" s="378">
        <v>1.9022063208109719E-2</v>
      </c>
      <c r="AC22" s="379">
        <v>3.1989540542004161E-2</v>
      </c>
      <c r="AD22" s="377">
        <v>1.2240553485896753E-2</v>
      </c>
      <c r="AE22" s="378">
        <v>3.0830783713815015E-2</v>
      </c>
      <c r="AF22" s="378">
        <v>4.2170673584507254E-2</v>
      </c>
      <c r="AG22" s="378">
        <v>1.3100239418168676E-2</v>
      </c>
      <c r="AH22" s="378">
        <v>3.3481999761889501E-2</v>
      </c>
      <c r="AI22" s="378">
        <v>3.0907082361605498E-2</v>
      </c>
      <c r="AJ22" s="379">
        <v>3.2782402219732137E-2</v>
      </c>
    </row>
    <row r="23" spans="2:36" s="4" customFormat="1" outlineLevel="1" x14ac:dyDescent="0.25">
      <c r="B23" s="53" t="s">
        <v>80</v>
      </c>
      <c r="C23" s="377">
        <v>4.4992086818901197E-2</v>
      </c>
      <c r="D23" s="378">
        <v>3.6165803108808292E-2</v>
      </c>
      <c r="E23" s="378">
        <v>5.3830852839839446E-2</v>
      </c>
      <c r="F23" s="378">
        <v>2.9072215483814206E-2</v>
      </c>
      <c r="G23" s="378">
        <v>1.9196418963995956E-2</v>
      </c>
      <c r="H23" s="378">
        <v>3.2964086285679088E-2</v>
      </c>
      <c r="I23" s="378">
        <v>2.541418330734975E-2</v>
      </c>
      <c r="J23" s="379">
        <v>3.049562710657373E-2</v>
      </c>
      <c r="K23" s="377">
        <v>4.9621530698065602E-2</v>
      </c>
      <c r="L23" s="378">
        <v>3.4678624813153959E-2</v>
      </c>
      <c r="M23" s="378">
        <v>4.223315013017067E-2</v>
      </c>
      <c r="N23" s="378">
        <v>1.5225666122892877E-2</v>
      </c>
      <c r="O23" s="378">
        <v>3.2478632478632481E-2</v>
      </c>
      <c r="P23" s="379">
        <v>3.2478632478632481E-2</v>
      </c>
      <c r="Q23" s="377">
        <v>3.8311688311688311E-2</v>
      </c>
      <c r="R23" s="378">
        <v>2.6028957214901578E-2</v>
      </c>
      <c r="S23" s="378">
        <v>5.9549619865290667E-3</v>
      </c>
      <c r="T23" s="378">
        <v>1.0052034058656576E-2</v>
      </c>
      <c r="U23" s="378">
        <v>1.5769522365428355E-2</v>
      </c>
      <c r="V23" s="379">
        <v>1.141157382368848E-2</v>
      </c>
      <c r="W23" s="377">
        <v>7.7067669172932327E-2</v>
      </c>
      <c r="X23" s="378">
        <v>8.4610378084137031E-2</v>
      </c>
      <c r="Y23" s="378">
        <v>5.8276885181660416E-2</v>
      </c>
      <c r="Z23" s="378">
        <v>3.6386449184441658E-2</v>
      </c>
      <c r="AA23" s="378">
        <v>6.4553851368528092E-2</v>
      </c>
      <c r="AB23" s="378">
        <v>2.4876150035385704E-2</v>
      </c>
      <c r="AC23" s="379">
        <v>4.5141744211209693E-2</v>
      </c>
      <c r="AD23" s="377">
        <v>2.5145772594752185E-2</v>
      </c>
      <c r="AE23" s="378">
        <v>4.1601216113503925E-2</v>
      </c>
      <c r="AF23" s="378">
        <v>3.4768866060845519E-2</v>
      </c>
      <c r="AG23" s="378">
        <v>1.5778066753359341E-2</v>
      </c>
      <c r="AH23" s="378">
        <v>3.1739322208336397E-2</v>
      </c>
      <c r="AI23" s="378">
        <v>3.1717627531834332E-2</v>
      </c>
      <c r="AJ23" s="379">
        <v>3.1733646349986093E-2</v>
      </c>
    </row>
    <row r="24" spans="2:36" s="4" customFormat="1" outlineLevel="1" x14ac:dyDescent="0.25">
      <c r="B24" s="53" t="s">
        <v>81</v>
      </c>
      <c r="C24" s="377">
        <v>3.351404632824051E-2</v>
      </c>
      <c r="D24" s="378">
        <v>4.3406411810069406E-2</v>
      </c>
      <c r="E24" s="378">
        <v>5.2477481677638327E-2</v>
      </c>
      <c r="F24" s="378">
        <v>2.4096165550821669E-2</v>
      </c>
      <c r="G24" s="378">
        <v>1.8134773315333558E-2</v>
      </c>
      <c r="H24" s="378">
        <v>2.9433436296519459E-2</v>
      </c>
      <c r="I24" s="378">
        <v>2.46541868481913E-2</v>
      </c>
      <c r="J24" s="379">
        <v>2.7842277938523747E-2</v>
      </c>
      <c r="K24" s="377">
        <v>5.0366300366300368E-2</v>
      </c>
      <c r="L24" s="378">
        <v>4.6998867497168743E-2</v>
      </c>
      <c r="M24" s="378">
        <v>2.3907103825136611E-2</v>
      </c>
      <c r="N24" s="378">
        <v>1.1044552602021715E-2</v>
      </c>
      <c r="O24" s="378">
        <v>2.6321878977206989E-2</v>
      </c>
      <c r="P24" s="379">
        <v>2.6321878977206989E-2</v>
      </c>
      <c r="Q24" s="377">
        <v>4.4205495818399047E-2</v>
      </c>
      <c r="R24" s="378">
        <v>2.8158409878030418E-2</v>
      </c>
      <c r="S24" s="378">
        <v>6.4661779871233865E-3</v>
      </c>
      <c r="T24" s="378">
        <v>1.051733284129437E-2</v>
      </c>
      <c r="U24" s="378">
        <v>3.0143001246068949E-2</v>
      </c>
      <c r="V24" s="379">
        <v>1.601062946354426E-2</v>
      </c>
      <c r="W24" s="377">
        <v>5.6396148555708389E-2</v>
      </c>
      <c r="X24" s="378">
        <v>9.2327262988752004E-2</v>
      </c>
      <c r="Y24" s="378">
        <v>4.3914171440925305E-2</v>
      </c>
      <c r="Z24" s="378">
        <v>3.7792570324243074E-2</v>
      </c>
      <c r="AA24" s="378">
        <v>5.6191969130592066E-2</v>
      </c>
      <c r="AB24" s="378">
        <v>2.1596686123140651E-2</v>
      </c>
      <c r="AC24" s="379">
        <v>3.9663191227139016E-2</v>
      </c>
      <c r="AD24" s="377">
        <v>2.4078254326561323E-2</v>
      </c>
      <c r="AE24" s="378">
        <v>3.0281766166468747E-2</v>
      </c>
      <c r="AF24" s="378">
        <v>3.03579658933784E-2</v>
      </c>
      <c r="AG24" s="378">
        <v>1.3204672422549517E-2</v>
      </c>
      <c r="AH24" s="378">
        <v>2.6748075194796772E-2</v>
      </c>
      <c r="AI24" s="378">
        <v>3.207379313574004E-2</v>
      </c>
      <c r="AJ24" s="379">
        <v>2.8258113337802943E-2</v>
      </c>
    </row>
    <row r="25" spans="2:36" s="4" customFormat="1" outlineLevel="1" x14ac:dyDescent="0.25">
      <c r="B25" s="53" t="s">
        <v>82</v>
      </c>
      <c r="C25" s="377">
        <v>3.3865638766519823E-2</v>
      </c>
      <c r="D25" s="378">
        <v>3.1574347208565501E-2</v>
      </c>
      <c r="E25" s="378">
        <v>4.7908618745725745E-2</v>
      </c>
      <c r="F25" s="378">
        <v>2.3034719086528647E-2</v>
      </c>
      <c r="G25" s="378">
        <v>1.3829814329012048E-2</v>
      </c>
      <c r="H25" s="378">
        <v>2.7148831304607574E-2</v>
      </c>
      <c r="I25" s="378">
        <v>2.5971803996715028E-2</v>
      </c>
      <c r="J25" s="379">
        <v>2.6733342996569553E-2</v>
      </c>
      <c r="K25" s="377">
        <v>2.5996533795493933E-2</v>
      </c>
      <c r="L25" s="378">
        <v>3.0115830115830116E-2</v>
      </c>
      <c r="M25" s="378">
        <v>3.6877962085308059E-2</v>
      </c>
      <c r="N25" s="378">
        <v>8.9159067882472135E-3</v>
      </c>
      <c r="O25" s="378">
        <v>2.5986650249497763E-2</v>
      </c>
      <c r="P25" s="379">
        <v>2.5986650249497763E-2</v>
      </c>
      <c r="Q25" s="377">
        <v>3.8899430740037953E-2</v>
      </c>
      <c r="R25" s="378">
        <v>3.151862464183381E-2</v>
      </c>
      <c r="S25" s="378">
        <v>5.7097957045573597E-3</v>
      </c>
      <c r="T25" s="378">
        <v>9.7059217278771918E-3</v>
      </c>
      <c r="U25" s="378">
        <v>2.1966351796992901E-2</v>
      </c>
      <c r="V25" s="379">
        <v>1.3203846337846242E-2</v>
      </c>
      <c r="W25" s="377">
        <v>3.3398821218074658E-2</v>
      </c>
      <c r="X25" s="378">
        <v>6.8701867139453712E-2</v>
      </c>
      <c r="Y25" s="378">
        <v>4.1081769396355695E-2</v>
      </c>
      <c r="Z25" s="378">
        <v>2.0842474769635806E-2</v>
      </c>
      <c r="AA25" s="378">
        <v>4.8120407009609949E-2</v>
      </c>
      <c r="AB25" s="378">
        <v>2.5567524258880085E-2</v>
      </c>
      <c r="AC25" s="379">
        <v>3.6888262261356886E-2</v>
      </c>
      <c r="AD25" s="377">
        <v>3.6316472114137487E-2</v>
      </c>
      <c r="AE25" s="378">
        <v>2.3508137432188065E-2</v>
      </c>
      <c r="AF25" s="378">
        <v>3.0624845640898988E-2</v>
      </c>
      <c r="AG25" s="378">
        <v>1.2603284175295472E-2</v>
      </c>
      <c r="AH25" s="378">
        <v>2.6386029131396323E-2</v>
      </c>
      <c r="AI25" s="378">
        <v>3.0463407921756249E-2</v>
      </c>
      <c r="AJ25" s="379">
        <v>2.7651980728403257E-2</v>
      </c>
    </row>
    <row r="26" spans="2:36" s="4" customFormat="1" outlineLevel="1" x14ac:dyDescent="0.25">
      <c r="B26" s="53" t="s">
        <v>83</v>
      </c>
      <c r="C26" s="377">
        <v>3.222679912769566E-2</v>
      </c>
      <c r="D26" s="378">
        <v>3.0894490296676333E-2</v>
      </c>
      <c r="E26" s="378">
        <v>4.3291661925121516E-2</v>
      </c>
      <c r="F26" s="378">
        <v>1.5545363230034174E-2</v>
      </c>
      <c r="G26" s="378">
        <v>1.2562703511396638E-2</v>
      </c>
      <c r="H26" s="378">
        <v>2.1312906166759134E-2</v>
      </c>
      <c r="I26" s="378">
        <v>2.6198850905631565E-2</v>
      </c>
      <c r="J26" s="379">
        <v>2.2981014754431137E-2</v>
      </c>
      <c r="K26" s="377">
        <v>4.9571020019065777E-2</v>
      </c>
      <c r="L26" s="378">
        <v>3.768278965129359E-2</v>
      </c>
      <c r="M26" s="378">
        <v>3.4920634920634921E-2</v>
      </c>
      <c r="N26" s="378">
        <v>1.5258547612319864E-2</v>
      </c>
      <c r="O26" s="378">
        <v>2.7287319422150885E-2</v>
      </c>
      <c r="P26" s="379">
        <v>2.7287319422150885E-2</v>
      </c>
      <c r="Q26" s="377">
        <v>3.2520325203252036E-2</v>
      </c>
      <c r="R26" s="378">
        <v>2.6739291903936618E-2</v>
      </c>
      <c r="S26" s="378">
        <v>5.7936634657056183E-3</v>
      </c>
      <c r="T26" s="378">
        <v>9.7012828916565215E-3</v>
      </c>
      <c r="U26" s="378">
        <v>2.0631751395075001E-2</v>
      </c>
      <c r="V26" s="379">
        <v>1.2628894251864854E-2</v>
      </c>
      <c r="W26" s="377">
        <v>0.10344827586206896</v>
      </c>
      <c r="X26" s="378">
        <v>7.5626125388770671E-2</v>
      </c>
      <c r="Y26" s="378">
        <v>3.8439430952723092E-2</v>
      </c>
      <c r="Z26" s="378">
        <v>2.255786582973715E-2</v>
      </c>
      <c r="AA26" s="378">
        <v>4.799878020888923E-2</v>
      </c>
      <c r="AB26" s="378">
        <v>2.6137941675667336E-2</v>
      </c>
      <c r="AC26" s="379">
        <v>3.7133325664327622E-2</v>
      </c>
      <c r="AD26" s="377">
        <v>2.1739130434782608E-2</v>
      </c>
      <c r="AE26" s="378">
        <v>2.5050935358399702E-2</v>
      </c>
      <c r="AF26" s="378">
        <v>1.2613983904838415E-2</v>
      </c>
      <c r="AG26" s="378">
        <v>9.6737394478667582E-3</v>
      </c>
      <c r="AH26" s="378">
        <v>1.4648305656811125E-2</v>
      </c>
      <c r="AI26" s="378">
        <v>3.3092128485704198E-2</v>
      </c>
      <c r="AJ26" s="379">
        <v>1.9750976562500001E-2</v>
      </c>
    </row>
    <row r="27" spans="2:36" s="4" customFormat="1" outlineLevel="1" x14ac:dyDescent="0.25">
      <c r="B27" s="53" t="s">
        <v>84</v>
      </c>
      <c r="C27" s="377">
        <v>6.1853067407220401E-2</v>
      </c>
      <c r="D27" s="378">
        <v>6.6274413663479609E-2</v>
      </c>
      <c r="E27" s="378">
        <v>7.9786074496068823E-2</v>
      </c>
      <c r="F27" s="378">
        <v>3.3299957371296013E-2</v>
      </c>
      <c r="G27" s="378">
        <v>2.0606459847252814E-2</v>
      </c>
      <c r="H27" s="378">
        <v>4.2540691744749885E-2</v>
      </c>
      <c r="I27" s="378">
        <v>4.2673775912346418E-2</v>
      </c>
      <c r="J27" s="379">
        <v>4.2584387594042192E-2</v>
      </c>
      <c r="K27" s="377">
        <v>6.7061143984220903E-2</v>
      </c>
      <c r="L27" s="378">
        <v>0.16433408577878103</v>
      </c>
      <c r="M27" s="378">
        <v>7.4237412715913262E-2</v>
      </c>
      <c r="N27" s="378">
        <v>1.9416036757077218E-2</v>
      </c>
      <c r="O27" s="378">
        <v>6.2718899987028148E-2</v>
      </c>
      <c r="P27" s="379">
        <v>6.2718899987028148E-2</v>
      </c>
      <c r="Q27" s="377">
        <v>5.4714215925744991E-2</v>
      </c>
      <c r="R27" s="378">
        <v>4.7730737656854698E-2</v>
      </c>
      <c r="S27" s="378">
        <v>8.0096196959197809E-3</v>
      </c>
      <c r="T27" s="378">
        <v>1.5291750503018108E-2</v>
      </c>
      <c r="U27" s="378">
        <v>3.0357224744348144E-2</v>
      </c>
      <c r="V27" s="379">
        <v>1.932545090672462E-2</v>
      </c>
      <c r="W27" s="377">
        <v>0.17301038062283736</v>
      </c>
      <c r="X27" s="378">
        <v>0.12652990863644198</v>
      </c>
      <c r="Y27" s="378">
        <v>6.3493127723768014E-2</v>
      </c>
      <c r="Z27" s="378">
        <v>3.4216335540838853E-2</v>
      </c>
      <c r="AA27" s="378">
        <v>8.2327748747508478E-2</v>
      </c>
      <c r="AB27" s="378">
        <v>4.8113544394191861E-2</v>
      </c>
      <c r="AC27" s="379">
        <v>6.6071479062402808E-2</v>
      </c>
      <c r="AD27" s="377">
        <v>3.1103882903029071E-2</v>
      </c>
      <c r="AE27" s="378">
        <v>5.2975977052707061E-2</v>
      </c>
      <c r="AF27" s="378">
        <v>4.2651251806428932E-2</v>
      </c>
      <c r="AG27" s="378">
        <v>1.8041696364932289E-2</v>
      </c>
      <c r="AH27" s="378">
        <v>3.9655935740939854E-2</v>
      </c>
      <c r="AI27" s="378">
        <v>5.0035220568812183E-2</v>
      </c>
      <c r="AJ27" s="379">
        <v>4.239861327625119E-2</v>
      </c>
    </row>
    <row r="28" spans="2:36" s="4" customFormat="1" outlineLevel="1" x14ac:dyDescent="0.25">
      <c r="B28" s="53" t="s">
        <v>85</v>
      </c>
      <c r="C28" s="377">
        <v>6.2398703403565639E-2</v>
      </c>
      <c r="D28" s="378">
        <v>5.1893798737467509E-2</v>
      </c>
      <c r="E28" s="378">
        <v>5.5937075093371889E-2</v>
      </c>
      <c r="F28" s="378">
        <v>2.0529536908472232E-2</v>
      </c>
      <c r="G28" s="378">
        <v>1.0303364082794071E-2</v>
      </c>
      <c r="H28" s="378">
        <v>2.7940555007747569E-2</v>
      </c>
      <c r="I28" s="378">
        <v>2.877063452326685E-2</v>
      </c>
      <c r="J28" s="379">
        <v>2.8206435490704371E-2</v>
      </c>
      <c r="K28" s="377">
        <v>7.7075098814229248E-2</v>
      </c>
      <c r="L28" s="378">
        <v>5.0174216027874564E-2</v>
      </c>
      <c r="M28" s="378">
        <v>3.1565656565656568E-2</v>
      </c>
      <c r="N28" s="378">
        <v>1.5267175572519083E-2</v>
      </c>
      <c r="O28" s="378">
        <v>3.2371426640535245E-2</v>
      </c>
      <c r="P28" s="379">
        <v>3.2371426640535245E-2</v>
      </c>
      <c r="Q28" s="377">
        <v>4.3407043407043405E-2</v>
      </c>
      <c r="R28" s="378">
        <v>3.0803906836964687E-2</v>
      </c>
      <c r="S28" s="378">
        <v>8.0656606272765975E-3</v>
      </c>
      <c r="T28" s="378">
        <v>1.194321489811381E-2</v>
      </c>
      <c r="U28" s="378">
        <v>2.440713172927125E-2</v>
      </c>
      <c r="V28" s="379">
        <v>1.5144106097651331E-2</v>
      </c>
      <c r="W28" s="377">
        <v>0.11990686845168801</v>
      </c>
      <c r="X28" s="378">
        <v>9.3097834130938875E-2</v>
      </c>
      <c r="Y28" s="378">
        <v>4.4004748713889985E-2</v>
      </c>
      <c r="Z28" s="378">
        <v>1.3409961685823755E-2</v>
      </c>
      <c r="AA28" s="378">
        <v>5.8020637168692511E-2</v>
      </c>
      <c r="AB28" s="378">
        <v>2.9697033823581277E-2</v>
      </c>
      <c r="AC28" s="379">
        <v>4.4742433386519398E-2</v>
      </c>
      <c r="AD28" s="377">
        <v>6.1638491547464237E-2</v>
      </c>
      <c r="AE28" s="378">
        <v>3.4884959522795057E-2</v>
      </c>
      <c r="AF28" s="378">
        <v>1.8927798701819057E-2</v>
      </c>
      <c r="AG28" s="378">
        <v>9.0895904849393229E-3</v>
      </c>
      <c r="AH28" s="378">
        <v>2.1390930850812211E-2</v>
      </c>
      <c r="AI28" s="378">
        <v>3.6850419435668372E-2</v>
      </c>
      <c r="AJ28" s="379">
        <v>2.5376540392514833E-2</v>
      </c>
    </row>
    <row r="29" spans="2:36" s="4" customFormat="1" outlineLevel="1" x14ac:dyDescent="0.25">
      <c r="B29" s="53" t="s">
        <v>86</v>
      </c>
      <c r="C29" s="377">
        <v>3.9695598519127934E-2</v>
      </c>
      <c r="D29" s="378">
        <v>3.4650653250020286E-2</v>
      </c>
      <c r="E29" s="378">
        <v>4.3419133911162811E-2</v>
      </c>
      <c r="F29" s="378">
        <v>2.3725053111885549E-2</v>
      </c>
      <c r="G29" s="378">
        <v>1.2204754024371897E-2</v>
      </c>
      <c r="H29" s="378">
        <v>2.6210852713178294E-2</v>
      </c>
      <c r="I29" s="378">
        <v>2.4934108157886381E-2</v>
      </c>
      <c r="J29" s="379">
        <v>2.5792001333458346E-2</v>
      </c>
      <c r="K29" s="377">
        <v>5.5468749999999997E-2</v>
      </c>
      <c r="L29" s="378">
        <v>4.5483664317745039E-2</v>
      </c>
      <c r="M29" s="378">
        <v>3.0134932533733134E-2</v>
      </c>
      <c r="N29" s="378">
        <v>1.3333333333333334E-2</v>
      </c>
      <c r="O29" s="378">
        <v>2.6754673250365294E-2</v>
      </c>
      <c r="P29" s="379">
        <v>2.6754673250365294E-2</v>
      </c>
      <c r="Q29" s="377">
        <v>4.2105263157894736E-2</v>
      </c>
      <c r="R29" s="378">
        <v>2.6702480644651604E-2</v>
      </c>
      <c r="S29" s="378">
        <v>7.5048280245434765E-3</v>
      </c>
      <c r="T29" s="378">
        <v>1.1135903052138135E-2</v>
      </c>
      <c r="U29" s="378">
        <v>2.2281939312506997E-2</v>
      </c>
      <c r="V29" s="379">
        <v>1.4120186470403071E-2</v>
      </c>
      <c r="W29" s="377">
        <v>8.6753731343283583E-2</v>
      </c>
      <c r="X29" s="378">
        <v>7.1432276806557032E-2</v>
      </c>
      <c r="Y29" s="378">
        <v>4.1752722493428464E-2</v>
      </c>
      <c r="Z29" s="378">
        <v>2.5303292894280762E-2</v>
      </c>
      <c r="AA29" s="378">
        <v>4.9398344173323436E-2</v>
      </c>
      <c r="AB29" s="378">
        <v>2.3633810391705756E-2</v>
      </c>
      <c r="AC29" s="379">
        <v>3.6685954372903846E-2</v>
      </c>
      <c r="AD29" s="377">
        <v>1.901565995525727E-2</v>
      </c>
      <c r="AE29" s="378">
        <v>2.6340153689473195E-2</v>
      </c>
      <c r="AF29" s="378">
        <v>2.8017352020124238E-2</v>
      </c>
      <c r="AG29" s="378">
        <v>1.0869127651865866E-2</v>
      </c>
      <c r="AH29" s="378">
        <v>2.4117240683386505E-2</v>
      </c>
      <c r="AI29" s="378">
        <v>3.4107174807657903E-2</v>
      </c>
      <c r="AJ29" s="379">
        <v>2.6691098933393262E-2</v>
      </c>
    </row>
    <row r="30" spans="2:36" s="4" customFormat="1" outlineLevel="1" x14ac:dyDescent="0.25">
      <c r="B30" s="53" t="s">
        <v>87</v>
      </c>
      <c r="C30" s="377">
        <v>5.4722334819618967E-2</v>
      </c>
      <c r="D30" s="378">
        <v>3.0450490304504904E-2</v>
      </c>
      <c r="E30" s="378">
        <v>4.6052149710686295E-2</v>
      </c>
      <c r="F30" s="378">
        <v>2.8280756354034046E-2</v>
      </c>
      <c r="G30" s="378">
        <v>1.4005664711523451E-2</v>
      </c>
      <c r="H30" s="378">
        <v>2.9985674747221875E-2</v>
      </c>
      <c r="I30" s="378">
        <v>2.5369156099244432E-2</v>
      </c>
      <c r="J30" s="379">
        <v>2.8502122498483929E-2</v>
      </c>
      <c r="K30" s="377">
        <v>7.2975140336808339E-2</v>
      </c>
      <c r="L30" s="378">
        <v>4.3986778540554286E-2</v>
      </c>
      <c r="M30" s="378">
        <v>3.4771679932970256E-2</v>
      </c>
      <c r="N30" s="378">
        <v>1.6090019981070566E-2</v>
      </c>
      <c r="O30" s="378">
        <v>3.0480549199084668E-2</v>
      </c>
      <c r="P30" s="379">
        <v>3.0480549199084668E-2</v>
      </c>
      <c r="Q30" s="377">
        <v>4.9253731343283584E-2</v>
      </c>
      <c r="R30" s="378">
        <v>2.3939353637451789E-2</v>
      </c>
      <c r="S30" s="378">
        <v>8.4351066031877458E-3</v>
      </c>
      <c r="T30" s="378">
        <v>1.2557859559540859E-2</v>
      </c>
      <c r="U30" s="378">
        <v>1.8066034470824392E-2</v>
      </c>
      <c r="V30" s="379">
        <v>1.3828564128768523E-2</v>
      </c>
      <c r="W30" s="377">
        <v>0.12669683257918551</v>
      </c>
      <c r="X30" s="378">
        <v>7.5407186373243812E-2</v>
      </c>
      <c r="Y30" s="378">
        <v>5.2306632396194916E-2</v>
      </c>
      <c r="Z30" s="378">
        <v>3.5331113577506477E-2</v>
      </c>
      <c r="AA30" s="378">
        <v>5.8306815168390348E-2</v>
      </c>
      <c r="AB30" s="378">
        <v>2.1044607940611124E-2</v>
      </c>
      <c r="AC30" s="379">
        <v>3.9673859003679028E-2</v>
      </c>
      <c r="AD30" s="377">
        <v>1.4932928372563908E-2</v>
      </c>
      <c r="AE30" s="378">
        <v>3.2778702163061564E-2</v>
      </c>
      <c r="AF30" s="378">
        <v>3.4979869928770516E-2</v>
      </c>
      <c r="AG30" s="378">
        <v>1.1084408259355534E-2</v>
      </c>
      <c r="AH30" s="378">
        <v>2.9312762973352034E-2</v>
      </c>
      <c r="AI30" s="378">
        <v>3.9241850712126575E-2</v>
      </c>
      <c r="AJ30" s="379">
        <v>3.1850547431283974E-2</v>
      </c>
    </row>
    <row r="31" spans="2:36" s="4" customFormat="1" outlineLevel="1" x14ac:dyDescent="0.25">
      <c r="B31" s="53" t="s">
        <v>88</v>
      </c>
      <c r="C31" s="377">
        <v>4.8691418137553254E-2</v>
      </c>
      <c r="D31" s="378">
        <v>4.1887262535035816E-2</v>
      </c>
      <c r="E31" s="378">
        <v>4.3387123005475342E-2</v>
      </c>
      <c r="F31" s="378">
        <v>3.0685670586676782E-2</v>
      </c>
      <c r="G31" s="378">
        <v>1.9594090096612893E-2</v>
      </c>
      <c r="H31" s="378">
        <v>3.2257040016938389E-2</v>
      </c>
      <c r="I31" s="378">
        <v>2.9671199469469542E-2</v>
      </c>
      <c r="J31" s="379">
        <v>3.1401006097489005E-2</v>
      </c>
      <c r="K31" s="377">
        <v>5.6384742951907131E-2</v>
      </c>
      <c r="L31" s="378">
        <v>5.4488989271597968E-2</v>
      </c>
      <c r="M31" s="378">
        <v>3.7730372950224932E-2</v>
      </c>
      <c r="N31" s="378">
        <v>2.3720056364490372E-2</v>
      </c>
      <c r="O31" s="378">
        <v>3.5871992061523195E-2</v>
      </c>
      <c r="P31" s="379">
        <v>3.5871992061523195E-2</v>
      </c>
      <c r="Q31" s="377">
        <v>5.0688360450563207E-2</v>
      </c>
      <c r="R31" s="378">
        <v>2.8937036498473172E-2</v>
      </c>
      <c r="S31" s="378">
        <v>8.2787939810930241E-3</v>
      </c>
      <c r="T31" s="378">
        <v>1.3023129620837008E-2</v>
      </c>
      <c r="U31" s="378">
        <v>2.538659793814433E-2</v>
      </c>
      <c r="V31" s="379">
        <v>1.6234581331905137E-2</v>
      </c>
      <c r="W31" s="377">
        <v>7.1487263763352502E-2</v>
      </c>
      <c r="X31" s="378">
        <v>6.3282087951376478E-2</v>
      </c>
      <c r="Y31" s="378">
        <v>5.0887634948854704E-2</v>
      </c>
      <c r="Z31" s="378">
        <v>4.3986526649494748E-2</v>
      </c>
      <c r="AA31" s="378">
        <v>5.4092503677837592E-2</v>
      </c>
      <c r="AB31" s="378">
        <v>2.549175705708694E-2</v>
      </c>
      <c r="AC31" s="379">
        <v>3.9975112770259759E-2</v>
      </c>
      <c r="AD31" s="377">
        <v>3.2880434782608693E-2</v>
      </c>
      <c r="AE31" s="378">
        <v>3.9978124145474435E-2</v>
      </c>
      <c r="AF31" s="378">
        <v>3.8032766205711221E-2</v>
      </c>
      <c r="AG31" s="378">
        <v>1.7136218414173687E-2</v>
      </c>
      <c r="AH31" s="378">
        <v>3.4118556798249752E-2</v>
      </c>
      <c r="AI31" s="378">
        <v>3.7556964014457073E-2</v>
      </c>
      <c r="AJ31" s="379">
        <v>3.5028844020412689E-2</v>
      </c>
    </row>
    <row r="32" spans="2:36" s="4" customFormat="1" ht="15.75" x14ac:dyDescent="0.25">
      <c r="B32" s="65">
        <v>2015</v>
      </c>
      <c r="C32" s="380">
        <v>4.4761692319131532E-2</v>
      </c>
      <c r="D32" s="381">
        <v>3.8827649769585255E-2</v>
      </c>
      <c r="E32" s="381">
        <v>4.924298977365793E-2</v>
      </c>
      <c r="F32" s="381">
        <v>2.6651295833020068E-2</v>
      </c>
      <c r="G32" s="381">
        <v>1.6340639195447149E-2</v>
      </c>
      <c r="H32" s="381">
        <v>3.0298148706761292E-2</v>
      </c>
      <c r="I32" s="381">
        <v>2.7587104537014004E-2</v>
      </c>
      <c r="J32" s="382">
        <v>2.9394519067228377E-2</v>
      </c>
      <c r="K32" s="380">
        <v>5.7402671213412901E-2</v>
      </c>
      <c r="L32" s="381">
        <v>5.3966641719234473E-2</v>
      </c>
      <c r="M32" s="381">
        <v>3.71031250371745E-2</v>
      </c>
      <c r="N32" s="381">
        <v>1.5589139023013733E-2</v>
      </c>
      <c r="O32" s="381">
        <v>3.3392789127021733E-2</v>
      </c>
      <c r="P32" s="382">
        <v>3.3392789127021733E-2</v>
      </c>
      <c r="Q32" s="380">
        <v>3.8011846510430082E-2</v>
      </c>
      <c r="R32" s="381">
        <v>2.9393702209645375E-2</v>
      </c>
      <c r="S32" s="381">
        <v>6.9935510641608604E-3</v>
      </c>
      <c r="T32" s="381">
        <v>1.1350526919238746E-2</v>
      </c>
      <c r="U32" s="381">
        <v>2.2700010165700925E-2</v>
      </c>
      <c r="V32" s="382">
        <v>1.4281176828820127E-2</v>
      </c>
      <c r="W32" s="380">
        <v>7.2848548260528376E-2</v>
      </c>
      <c r="X32" s="381">
        <v>8.0500945179584116E-2</v>
      </c>
      <c r="Y32" s="381">
        <v>4.986616613170141E-2</v>
      </c>
      <c r="Z32" s="381">
        <v>3.4200455360170516E-2</v>
      </c>
      <c r="AA32" s="381">
        <v>5.7800613256184658E-2</v>
      </c>
      <c r="AB32" s="381">
        <v>2.6604023551826009E-2</v>
      </c>
      <c r="AC32" s="382">
        <v>4.2347470098368943E-2</v>
      </c>
      <c r="AD32" s="380">
        <v>2.5885771767072761E-2</v>
      </c>
      <c r="AE32" s="381">
        <v>3.3491634851165533E-2</v>
      </c>
      <c r="AF32" s="381">
        <v>3.247040268422665E-2</v>
      </c>
      <c r="AG32" s="381">
        <v>1.3175220270771875E-2</v>
      </c>
      <c r="AH32" s="381">
        <v>2.8687870734077102E-2</v>
      </c>
      <c r="AI32" s="381">
        <v>3.5769730445227028E-2</v>
      </c>
      <c r="AJ32" s="382">
        <v>3.0601078421471747E-2</v>
      </c>
    </row>
    <row r="33" spans="2:36" s="4" customFormat="1" hidden="1" outlineLevel="1" x14ac:dyDescent="0.25">
      <c r="B33" s="53" t="s">
        <v>77</v>
      </c>
      <c r="C33" s="377">
        <v>4.8088064889918888E-2</v>
      </c>
      <c r="D33" s="378">
        <v>3.1198686371100164E-2</v>
      </c>
      <c r="E33" s="378">
        <v>3.2657916954486145E-2</v>
      </c>
      <c r="F33" s="378">
        <v>2.6175391797265756E-2</v>
      </c>
      <c r="G33" s="378">
        <v>2.6240070826058087E-2</v>
      </c>
      <c r="H33" s="378">
        <v>2.807557785888078E-2</v>
      </c>
      <c r="I33" s="378">
        <v>1.8815786698166938E-2</v>
      </c>
      <c r="J33" s="379">
        <v>2.4825976346107816E-2</v>
      </c>
      <c r="K33" s="377">
        <v>7.7172503242542156E-2</v>
      </c>
      <c r="L33" s="378">
        <v>4.7391749062393455E-2</v>
      </c>
      <c r="M33" s="378">
        <v>3.5714285714285712E-2</v>
      </c>
      <c r="N33" s="378">
        <v>1.6361157400393879E-2</v>
      </c>
      <c r="O33" s="378">
        <v>3.4129875696528075E-2</v>
      </c>
      <c r="P33" s="379">
        <v>3.4129875696528075E-2</v>
      </c>
      <c r="Q33" s="377">
        <v>1.622002820874471E-2</v>
      </c>
      <c r="R33" s="378">
        <v>1.4601644457045648E-2</v>
      </c>
      <c r="S33" s="378">
        <v>6.1723151844616216E-3</v>
      </c>
      <c r="T33" s="378">
        <v>7.8554954214336281E-3</v>
      </c>
      <c r="U33" s="378">
        <v>1.3076290816707763E-2</v>
      </c>
      <c r="V33" s="379">
        <v>9.0775527337601004E-3</v>
      </c>
      <c r="W33" s="377">
        <v>3.2278481012658226E-2</v>
      </c>
      <c r="X33" s="378">
        <v>5.4761097932904103E-2</v>
      </c>
      <c r="Y33" s="378">
        <v>5.2168887266532821E-2</v>
      </c>
      <c r="Z33" s="378">
        <v>5.7891648738509681E-2</v>
      </c>
      <c r="AA33" s="378">
        <v>5.2833106292110008E-2</v>
      </c>
      <c r="AB33" s="378">
        <v>1.71050814692074E-2</v>
      </c>
      <c r="AC33" s="379">
        <v>3.4393985283899586E-2</v>
      </c>
      <c r="AD33" s="377">
        <v>1.4043300175541252E-2</v>
      </c>
      <c r="AE33" s="378">
        <v>2.044343783526046E-2</v>
      </c>
      <c r="AF33" s="378">
        <v>2.9768861186858848E-2</v>
      </c>
      <c r="AG33" s="378">
        <v>2.10016155088853E-2</v>
      </c>
      <c r="AH33" s="378">
        <v>2.622779098344144E-2</v>
      </c>
      <c r="AI33" s="378">
        <v>2.6606023471744355E-2</v>
      </c>
      <c r="AJ33" s="379">
        <v>2.6341043480715223E-2</v>
      </c>
    </row>
    <row r="34" spans="2:36" s="4" customFormat="1" hidden="1" outlineLevel="1" x14ac:dyDescent="0.25">
      <c r="B34" s="53" t="s">
        <v>78</v>
      </c>
      <c r="C34" s="377">
        <v>4.7637641546270988E-2</v>
      </c>
      <c r="D34" s="378">
        <v>2.8751680628813735E-2</v>
      </c>
      <c r="E34" s="378">
        <v>2.8423331054910003E-2</v>
      </c>
      <c r="F34" s="378">
        <v>2.1470030606764549E-2</v>
      </c>
      <c r="G34" s="378">
        <v>1.6897305171158047E-2</v>
      </c>
      <c r="H34" s="378">
        <v>2.2769435855659031E-2</v>
      </c>
      <c r="I34" s="378">
        <v>1.3755515182974305E-2</v>
      </c>
      <c r="J34" s="379">
        <v>1.9825112141166966E-2</v>
      </c>
      <c r="K34" s="377">
        <v>7.6379974326059044E-2</v>
      </c>
      <c r="L34" s="378">
        <v>4.6498277841561422E-2</v>
      </c>
      <c r="M34" s="378">
        <v>3.1959995651701274E-2</v>
      </c>
      <c r="N34" s="378">
        <v>1.3678065054211843E-2</v>
      </c>
      <c r="O34" s="378">
        <v>3.2466890689859654E-2</v>
      </c>
      <c r="P34" s="379">
        <v>3.2466890689859654E-2</v>
      </c>
      <c r="Q34" s="377">
        <v>2.1929824561403508E-2</v>
      </c>
      <c r="R34" s="378">
        <v>1.2016021361815754E-2</v>
      </c>
      <c r="S34" s="378">
        <v>4.665044042651831E-3</v>
      </c>
      <c r="T34" s="378">
        <v>6.5464168813984258E-3</v>
      </c>
      <c r="U34" s="378">
        <v>1.2429736362916635E-2</v>
      </c>
      <c r="V34" s="379">
        <v>7.8803762475766499E-3</v>
      </c>
      <c r="W34" s="377">
        <v>2.2915340547422024E-2</v>
      </c>
      <c r="X34" s="378">
        <v>5.3645978291121624E-2</v>
      </c>
      <c r="Y34" s="378">
        <v>4.2193964468240447E-2</v>
      </c>
      <c r="Z34" s="378">
        <v>3.3365338454152661E-2</v>
      </c>
      <c r="AA34" s="378">
        <v>4.3256863877368892E-2</v>
      </c>
      <c r="AB34" s="378">
        <v>1.3108290388406598E-2</v>
      </c>
      <c r="AC34" s="379">
        <v>2.8093552399258957E-2</v>
      </c>
      <c r="AD34" s="377">
        <v>2.0806241872561769E-2</v>
      </c>
      <c r="AE34" s="378">
        <v>1.4663104778866133E-2</v>
      </c>
      <c r="AF34" s="378">
        <v>2.5321777375331478E-2</v>
      </c>
      <c r="AG34" s="378">
        <v>9.5228598494291276E-3</v>
      </c>
      <c r="AH34" s="378">
        <v>2.0302341350564398E-2</v>
      </c>
      <c r="AI34" s="378">
        <v>1.8831908831908831E-2</v>
      </c>
      <c r="AJ34" s="379">
        <v>1.9921113277787627E-2</v>
      </c>
    </row>
    <row r="35" spans="2:36" s="4" customFormat="1" hidden="1" outlineLevel="1" x14ac:dyDescent="0.25">
      <c r="B35" s="53" t="s">
        <v>79</v>
      </c>
      <c r="C35" s="377">
        <v>4.0218664584146815E-2</v>
      </c>
      <c r="D35" s="378">
        <v>2.5519115078594994E-2</v>
      </c>
      <c r="E35" s="378">
        <v>2.906566048138385E-2</v>
      </c>
      <c r="F35" s="378">
        <v>2.761547949250983E-2</v>
      </c>
      <c r="G35" s="378">
        <v>1.2269677281925658E-2</v>
      </c>
      <c r="H35" s="378">
        <v>2.5591336952034582E-2</v>
      </c>
      <c r="I35" s="378">
        <v>1.288547850007239E-2</v>
      </c>
      <c r="J35" s="379">
        <v>2.1253266406178029E-2</v>
      </c>
      <c r="K35" s="377">
        <v>5.2765416401780035E-2</v>
      </c>
      <c r="L35" s="378">
        <v>4.205069124423963E-2</v>
      </c>
      <c r="M35" s="378">
        <v>3.0007926622126601E-2</v>
      </c>
      <c r="N35" s="378">
        <v>8.654335652469031E-3</v>
      </c>
      <c r="O35" s="378">
        <v>2.7568415195508119E-2</v>
      </c>
      <c r="P35" s="379">
        <v>2.7568415195508119E-2</v>
      </c>
      <c r="Q35" s="377">
        <v>2.689075630252101E-2</v>
      </c>
      <c r="R35" s="378">
        <v>9.5209309354692458E-3</v>
      </c>
      <c r="S35" s="378">
        <v>4.9093175285528957E-3</v>
      </c>
      <c r="T35" s="378">
        <v>6.371162108351671E-3</v>
      </c>
      <c r="U35" s="378">
        <v>1.3988927912375737E-2</v>
      </c>
      <c r="V35" s="379">
        <v>8.3547757075983515E-3</v>
      </c>
      <c r="W35" s="377">
        <v>2.3291925465838508E-2</v>
      </c>
      <c r="X35" s="378">
        <v>5.5710141495470961E-2</v>
      </c>
      <c r="Y35" s="378">
        <v>4.4563470808784145E-2</v>
      </c>
      <c r="Z35" s="378">
        <v>3.8184836745987827E-2</v>
      </c>
      <c r="AA35" s="378">
        <v>4.6157971951854365E-2</v>
      </c>
      <c r="AB35" s="378">
        <v>9.3228957993034788E-3</v>
      </c>
      <c r="AC35" s="379">
        <v>2.7524652141715712E-2</v>
      </c>
      <c r="AD35" s="377">
        <v>1.1986301369863013E-2</v>
      </c>
      <c r="AE35" s="378">
        <v>1.4532837171879715E-2</v>
      </c>
      <c r="AF35" s="378">
        <v>3.8604423453519179E-2</v>
      </c>
      <c r="AG35" s="378">
        <v>4.0814389445209057E-3</v>
      </c>
      <c r="AH35" s="378">
        <v>2.7434756635787334E-2</v>
      </c>
      <c r="AI35" s="378">
        <v>1.8125311380512918E-2</v>
      </c>
      <c r="AJ35" s="379">
        <v>2.4891774891774892E-2</v>
      </c>
    </row>
    <row r="36" spans="2:36" s="4" customFormat="1" hidden="1" outlineLevel="1" x14ac:dyDescent="0.25">
      <c r="B36" s="53" t="s">
        <v>80</v>
      </c>
      <c r="C36" s="377">
        <v>3.6314021830394623E-2</v>
      </c>
      <c r="D36" s="378">
        <v>2.8358391394695023E-2</v>
      </c>
      <c r="E36" s="378">
        <v>3.1732433831271972E-2</v>
      </c>
      <c r="F36" s="378">
        <v>1.9969793589528443E-2</v>
      </c>
      <c r="G36" s="378">
        <v>1.3559823997292266E-2</v>
      </c>
      <c r="H36" s="378">
        <v>2.1708370955410488E-2</v>
      </c>
      <c r="I36" s="378">
        <v>1.6478151192123036E-2</v>
      </c>
      <c r="J36" s="379">
        <v>1.9941492736989922E-2</v>
      </c>
      <c r="K36" s="377">
        <v>5.0561797752808987E-2</v>
      </c>
      <c r="L36" s="378">
        <v>3.8526672311600341E-2</v>
      </c>
      <c r="M36" s="378">
        <v>3.7170263788968823E-2</v>
      </c>
      <c r="N36" s="378">
        <v>7.734581721962141E-3</v>
      </c>
      <c r="O36" s="378">
        <v>2.8754213386530923E-2</v>
      </c>
      <c r="P36" s="379">
        <v>2.8754213386530923E-2</v>
      </c>
      <c r="Q36" s="377">
        <v>3.3816425120772944E-2</v>
      </c>
      <c r="R36" s="378">
        <v>1.0233182351954371E-2</v>
      </c>
      <c r="S36" s="378">
        <v>5.6875209100033458E-3</v>
      </c>
      <c r="T36" s="378">
        <v>7.1277657820807503E-3</v>
      </c>
      <c r="U36" s="378">
        <v>1.6680253339186053E-2</v>
      </c>
      <c r="V36" s="379">
        <v>9.7089023687688507E-3</v>
      </c>
      <c r="W36" s="377">
        <v>2.4284943335132217E-2</v>
      </c>
      <c r="X36" s="378">
        <v>5.4720502996365064E-2</v>
      </c>
      <c r="Y36" s="378">
        <v>3.5822913146333221E-2</v>
      </c>
      <c r="Z36" s="378">
        <v>3.0639431616341029E-2</v>
      </c>
      <c r="AA36" s="378">
        <v>4.0691639232434677E-2</v>
      </c>
      <c r="AB36" s="378">
        <v>1.546375633247858E-2</v>
      </c>
      <c r="AC36" s="379">
        <v>2.8411599056244768E-2</v>
      </c>
      <c r="AD36" s="377">
        <v>1.5239096163951655E-2</v>
      </c>
      <c r="AE36" s="378">
        <v>1.4545254953619847E-2</v>
      </c>
      <c r="AF36" s="378">
        <v>2.4260227842659597E-2</v>
      </c>
      <c r="AG36" s="378">
        <v>1.0872459394692465E-2</v>
      </c>
      <c r="AH36" s="378">
        <v>1.9850410437473875E-2</v>
      </c>
      <c r="AI36" s="378">
        <v>1.7329531488127426E-2</v>
      </c>
      <c r="AJ36" s="379">
        <v>1.9180658686154269E-2</v>
      </c>
    </row>
    <row r="37" spans="2:36" s="4" customFormat="1" hidden="1" outlineLevel="1" x14ac:dyDescent="0.25">
      <c r="B37" s="53" t="s">
        <v>81</v>
      </c>
      <c r="C37" s="377">
        <v>3.2535137948984903E-2</v>
      </c>
      <c r="D37" s="378">
        <v>3.2995583268381395E-2</v>
      </c>
      <c r="E37" s="378">
        <v>2.9864774144049103E-2</v>
      </c>
      <c r="F37" s="378">
        <v>2.0048564454845121E-2</v>
      </c>
      <c r="G37" s="378">
        <v>1.1743171607198042E-2</v>
      </c>
      <c r="H37" s="378">
        <v>2.1219768346769623E-2</v>
      </c>
      <c r="I37" s="378">
        <v>1.9390433338689807E-2</v>
      </c>
      <c r="J37" s="379">
        <v>2.0615141038319226E-2</v>
      </c>
      <c r="K37" s="377">
        <v>5.4832713754646843E-2</v>
      </c>
      <c r="L37" s="378">
        <v>3.6726546906187624E-2</v>
      </c>
      <c r="M37" s="378">
        <v>2.6951808993701479E-2</v>
      </c>
      <c r="N37" s="378">
        <v>1.0126059103120479E-2</v>
      </c>
      <c r="O37" s="378">
        <v>2.5185282350626354E-2</v>
      </c>
      <c r="P37" s="379">
        <v>2.5185282350626354E-2</v>
      </c>
      <c r="Q37" s="377">
        <v>1.6509433962264151E-2</v>
      </c>
      <c r="R37" s="378">
        <v>2.5566270464229646E-2</v>
      </c>
      <c r="S37" s="378">
        <v>6.2914629208583794E-3</v>
      </c>
      <c r="T37" s="378">
        <v>8.8202277222430101E-3</v>
      </c>
      <c r="U37" s="378">
        <v>1.7262963695064901E-2</v>
      </c>
      <c r="V37" s="379">
        <v>1.1256678899431462E-2</v>
      </c>
      <c r="W37" s="377">
        <v>3.5444509006391629E-2</v>
      </c>
      <c r="X37" s="378">
        <v>5.456255879586077E-2</v>
      </c>
      <c r="Y37" s="378">
        <v>2.8458103347849002E-2</v>
      </c>
      <c r="Z37" s="378">
        <v>2.465331278890601E-2</v>
      </c>
      <c r="AA37" s="378">
        <v>3.5511997528406163E-2</v>
      </c>
      <c r="AB37" s="378">
        <v>1.8951370069256249E-2</v>
      </c>
      <c r="AC37" s="379">
        <v>2.761270399827645E-2</v>
      </c>
      <c r="AD37" s="377">
        <v>2.5026624068157616E-2</v>
      </c>
      <c r="AE37" s="378">
        <v>1.4200758740900236E-2</v>
      </c>
      <c r="AF37" s="378">
        <v>2.7587917112258026E-2</v>
      </c>
      <c r="AG37" s="378">
        <v>9.7354798879232558E-3</v>
      </c>
      <c r="AH37" s="378">
        <v>2.1587105701090108E-2</v>
      </c>
      <c r="AI37" s="378">
        <v>2.1646976195851205E-2</v>
      </c>
      <c r="AJ37" s="379">
        <v>2.1603361733717453E-2</v>
      </c>
    </row>
    <row r="38" spans="2:36" s="4" customFormat="1" hidden="1" outlineLevel="1" x14ac:dyDescent="0.25">
      <c r="B38" s="53" t="s">
        <v>82</v>
      </c>
      <c r="C38" s="377">
        <v>3.634725142685491E-2</v>
      </c>
      <c r="D38" s="378">
        <v>2.7447651386530842E-2</v>
      </c>
      <c r="E38" s="378">
        <v>3.4071743950275721E-2</v>
      </c>
      <c r="F38" s="378">
        <v>1.780941721862405E-2</v>
      </c>
      <c r="G38" s="378">
        <v>9.454004673889951E-3</v>
      </c>
      <c r="H38" s="378">
        <v>2.0356898306303033E-2</v>
      </c>
      <c r="I38" s="378">
        <v>1.7559902164135274E-2</v>
      </c>
      <c r="J38" s="379">
        <v>1.9413605319372987E-2</v>
      </c>
      <c r="K38" s="377">
        <v>3.7300177619893425E-2</v>
      </c>
      <c r="L38" s="378">
        <v>4.0501446480231434E-2</v>
      </c>
      <c r="M38" s="378">
        <v>2.4711429035929117E-2</v>
      </c>
      <c r="N38" s="378">
        <v>1.1910433539780848E-2</v>
      </c>
      <c r="O38" s="378">
        <v>2.4208428666322238E-2</v>
      </c>
      <c r="P38" s="379">
        <v>2.4208428666322238E-2</v>
      </c>
      <c r="Q38" s="377">
        <v>1.3571428571428571E-2</v>
      </c>
      <c r="R38" s="378">
        <v>1.8543821979308997E-2</v>
      </c>
      <c r="S38" s="378">
        <v>4.8341081994928148E-3</v>
      </c>
      <c r="T38" s="378">
        <v>6.6923544919894546E-3</v>
      </c>
      <c r="U38" s="378">
        <v>1.8660689268702717E-2</v>
      </c>
      <c r="V38" s="379">
        <v>1.0124710722550783E-2</v>
      </c>
      <c r="W38" s="377">
        <v>4.2210283960092097E-2</v>
      </c>
      <c r="X38" s="378">
        <v>5.114354671876796E-2</v>
      </c>
      <c r="Y38" s="378">
        <v>2.5537032893264713E-2</v>
      </c>
      <c r="Z38" s="378">
        <v>2.070347284060552E-2</v>
      </c>
      <c r="AA38" s="378">
        <v>3.3096405367351436E-2</v>
      </c>
      <c r="AB38" s="378">
        <v>1.7643306297275129E-2</v>
      </c>
      <c r="AC38" s="379">
        <v>2.5647108440086455E-2</v>
      </c>
      <c r="AD38" s="377">
        <v>1.221001221001221E-2</v>
      </c>
      <c r="AE38" s="378">
        <v>2.7596640408993688E-2</v>
      </c>
      <c r="AF38" s="378">
        <v>2.5692029700715185E-2</v>
      </c>
      <c r="AG38" s="378">
        <v>8.1583154181136645E-3</v>
      </c>
      <c r="AH38" s="378">
        <v>2.2794713992653023E-2</v>
      </c>
      <c r="AI38" s="378">
        <v>1.7635719495675731E-2</v>
      </c>
      <c r="AJ38" s="379">
        <v>2.1411661184555109E-2</v>
      </c>
    </row>
    <row r="39" spans="2:36" s="4" customFormat="1" hidden="1" outlineLevel="1" x14ac:dyDescent="0.25">
      <c r="B39" s="53" t="s">
        <v>83</v>
      </c>
      <c r="C39" s="377">
        <v>2.4646912212683468E-2</v>
      </c>
      <c r="D39" s="378">
        <v>2.4920886075949368E-2</v>
      </c>
      <c r="E39" s="378">
        <v>3.7792052186647142E-2</v>
      </c>
      <c r="F39" s="378">
        <v>1.3463620464703107E-2</v>
      </c>
      <c r="G39" s="378">
        <v>9.1252584301703861E-3</v>
      </c>
      <c r="H39" s="378">
        <v>1.8256594078703024E-2</v>
      </c>
      <c r="I39" s="378">
        <v>2.0140473428596924E-2</v>
      </c>
      <c r="J39" s="379">
        <v>1.8912875987219708E-2</v>
      </c>
      <c r="K39" s="377">
        <v>2.0950846091861403E-2</v>
      </c>
      <c r="L39" s="378">
        <v>2.6613816534541337E-2</v>
      </c>
      <c r="M39" s="378">
        <v>3.4280420012353305E-2</v>
      </c>
      <c r="N39" s="378">
        <v>1.0435850214855739E-2</v>
      </c>
      <c r="O39" s="378">
        <v>2.4077940153096729E-2</v>
      </c>
      <c r="P39" s="379">
        <v>2.4077940153096729E-2</v>
      </c>
      <c r="Q39" s="377">
        <v>2.6817640047675805E-2</v>
      </c>
      <c r="R39" s="378">
        <v>1.5728288124002735E-2</v>
      </c>
      <c r="S39" s="378">
        <v>4.5634173880316148E-3</v>
      </c>
      <c r="T39" s="378">
        <v>7.118042443924175E-3</v>
      </c>
      <c r="U39" s="378">
        <v>2.0625920800035717E-2</v>
      </c>
      <c r="V39" s="379">
        <v>1.1132783992144686E-2</v>
      </c>
      <c r="W39" s="377">
        <v>2.9447852760736196E-2</v>
      </c>
      <c r="X39" s="378">
        <v>4.5982077273395032E-2</v>
      </c>
      <c r="Y39" s="378">
        <v>2.9148914060064431E-2</v>
      </c>
      <c r="Z39" s="378">
        <v>2.1175539283593905E-2</v>
      </c>
      <c r="AA39" s="378">
        <v>3.3782547716324163E-2</v>
      </c>
      <c r="AB39" s="378">
        <v>1.7187029732769407E-2</v>
      </c>
      <c r="AC39" s="379">
        <v>2.5643814332880172E-2</v>
      </c>
      <c r="AD39" s="377">
        <v>1.8289402904787519E-2</v>
      </c>
      <c r="AE39" s="378">
        <v>4.6987827522178664E-2</v>
      </c>
      <c r="AF39" s="378">
        <v>1.3032532650875558E-2</v>
      </c>
      <c r="AG39" s="378">
        <v>7.1645892629306112E-3</v>
      </c>
      <c r="AH39" s="378">
        <v>1.7864378710734482E-2</v>
      </c>
      <c r="AI39" s="378">
        <v>2.6804460411514953E-2</v>
      </c>
      <c r="AJ39" s="379">
        <v>2.0314857917487276E-2</v>
      </c>
    </row>
    <row r="40" spans="2:36" s="4" customFormat="1" hidden="1" outlineLevel="1" x14ac:dyDescent="0.25">
      <c r="B40" s="53" t="s">
        <v>84</v>
      </c>
      <c r="C40" s="377">
        <v>7.4339453649798479E-2</v>
      </c>
      <c r="D40" s="378">
        <v>7.2118783879330656E-2</v>
      </c>
      <c r="E40" s="378">
        <v>5.0784811775433113E-2</v>
      </c>
      <c r="F40" s="378">
        <v>2.6193402991190329E-2</v>
      </c>
      <c r="G40" s="378">
        <v>1.7157704861707611E-2</v>
      </c>
      <c r="H40" s="378">
        <v>3.1552046961186173E-2</v>
      </c>
      <c r="I40" s="378">
        <v>3.0214023057327E-2</v>
      </c>
      <c r="J40" s="379">
        <v>3.1071768181292869E-2</v>
      </c>
      <c r="K40" s="377">
        <v>0.10053262316910785</v>
      </c>
      <c r="L40" s="378">
        <v>0.16703296703296702</v>
      </c>
      <c r="M40" s="378">
        <v>7.9519450800915326E-2</v>
      </c>
      <c r="N40" s="378">
        <v>2.602875557759048E-2</v>
      </c>
      <c r="O40" s="378">
        <v>7.7539682539682533E-2</v>
      </c>
      <c r="P40" s="379">
        <v>7.7539682539682533E-2</v>
      </c>
      <c r="Q40" s="377">
        <v>5.349576271186441E-2</v>
      </c>
      <c r="R40" s="378">
        <v>2.663209992929531E-2</v>
      </c>
      <c r="S40" s="378">
        <v>1.0749423053564921E-2</v>
      </c>
      <c r="T40" s="378">
        <v>1.4354547279662719E-2</v>
      </c>
      <c r="U40" s="378">
        <v>3.2123138698343649E-2</v>
      </c>
      <c r="V40" s="379">
        <v>1.9431166347992353E-2</v>
      </c>
      <c r="W40" s="377">
        <v>8.303464755077658E-2</v>
      </c>
      <c r="X40" s="378">
        <v>7.7786377708978324E-2</v>
      </c>
      <c r="Y40" s="378">
        <v>4.9051087894181923E-2</v>
      </c>
      <c r="Z40" s="378">
        <v>3.5475482912332837E-2</v>
      </c>
      <c r="AA40" s="378">
        <v>5.6580639373186997E-2</v>
      </c>
      <c r="AB40" s="378">
        <v>3.0514894344136241E-2</v>
      </c>
      <c r="AC40" s="379">
        <v>4.3229326214753547E-2</v>
      </c>
      <c r="AD40" s="377">
        <v>3.4722222222222224E-2</v>
      </c>
      <c r="AE40" s="378">
        <v>4.0313841085439332E-2</v>
      </c>
      <c r="AF40" s="378">
        <v>3.1782442090189475E-2</v>
      </c>
      <c r="AG40" s="378">
        <v>1.1468214639671528E-2</v>
      </c>
      <c r="AH40" s="378">
        <v>2.9922692878399094E-2</v>
      </c>
      <c r="AI40" s="378">
        <v>3.6003382868188959E-2</v>
      </c>
      <c r="AJ40" s="379">
        <v>3.1682037717821292E-2</v>
      </c>
    </row>
    <row r="41" spans="2:36" s="4" customFormat="1" hidden="1" outlineLevel="1" x14ac:dyDescent="0.25">
      <c r="B41" s="53" t="s">
        <v>85</v>
      </c>
      <c r="C41" s="377">
        <v>6.85640362225097E-2</v>
      </c>
      <c r="D41" s="378">
        <v>3.5289204426811445E-2</v>
      </c>
      <c r="E41" s="378">
        <v>3.9035668213573689E-2</v>
      </c>
      <c r="F41" s="378">
        <v>2.3418594521343528E-2</v>
      </c>
      <c r="G41" s="378">
        <v>1.0112542815201435E-2</v>
      </c>
      <c r="H41" s="378">
        <v>2.5726421297695E-2</v>
      </c>
      <c r="I41" s="378">
        <v>2.3988360592291043E-2</v>
      </c>
      <c r="J41" s="379">
        <v>2.5150224177954764E-2</v>
      </c>
      <c r="K41" s="377">
        <v>8.233413269384493E-2</v>
      </c>
      <c r="L41" s="378">
        <v>5.5159474671669796E-2</v>
      </c>
      <c r="M41" s="378">
        <v>3.0815536763652E-2</v>
      </c>
      <c r="N41" s="378">
        <v>1.9558790084148282E-2</v>
      </c>
      <c r="O41" s="378">
        <v>3.6036625245258337E-2</v>
      </c>
      <c r="P41" s="379">
        <v>3.6036625245258337E-2</v>
      </c>
      <c r="Q41" s="377">
        <v>2.258610954263128E-2</v>
      </c>
      <c r="R41" s="378">
        <v>2.5900383141762452E-2</v>
      </c>
      <c r="S41" s="378">
        <v>5.6195760421112531E-3</v>
      </c>
      <c r="T41" s="378">
        <v>8.8369328313849804E-3</v>
      </c>
      <c r="U41" s="378">
        <v>2.6252343959282078E-2</v>
      </c>
      <c r="V41" s="379">
        <v>1.3538728574528097E-2</v>
      </c>
      <c r="W41" s="377">
        <v>5.1724137931034482E-2</v>
      </c>
      <c r="X41" s="378">
        <v>6.5078819802282528E-2</v>
      </c>
      <c r="Y41" s="378">
        <v>4.1468539201592394E-2</v>
      </c>
      <c r="Z41" s="378">
        <v>1.7636363636363638E-2</v>
      </c>
      <c r="AA41" s="378">
        <v>4.8722929707173179E-2</v>
      </c>
      <c r="AB41" s="378">
        <v>2.2298272819635312E-2</v>
      </c>
      <c r="AC41" s="379">
        <v>3.6919377697097085E-2</v>
      </c>
      <c r="AD41" s="377">
        <v>3.0237580993520519E-2</v>
      </c>
      <c r="AE41" s="378">
        <v>2.3037391458444089E-2</v>
      </c>
      <c r="AF41" s="378">
        <v>3.0316483795268599E-2</v>
      </c>
      <c r="AG41" s="378">
        <v>6.9336280962668945E-3</v>
      </c>
      <c r="AH41" s="378">
        <v>2.453023036402233E-2</v>
      </c>
      <c r="AI41" s="378">
        <v>2.9615271371086466E-2</v>
      </c>
      <c r="AJ41" s="379">
        <v>2.5984506132989024E-2</v>
      </c>
    </row>
    <row r="42" spans="2:36" s="4" customFormat="1" hidden="1" outlineLevel="1" x14ac:dyDescent="0.25">
      <c r="B42" s="53" t="s">
        <v>86</v>
      </c>
      <c r="C42" s="377">
        <v>4.2693288020390824E-2</v>
      </c>
      <c r="D42" s="378">
        <v>3.4856141074559144E-2</v>
      </c>
      <c r="E42" s="378">
        <v>3.420866974994121E-2</v>
      </c>
      <c r="F42" s="378">
        <v>2.1770164168451105E-2</v>
      </c>
      <c r="G42" s="378">
        <v>9.61805969556059E-3</v>
      </c>
      <c r="H42" s="378">
        <v>2.3081231771621351E-2</v>
      </c>
      <c r="I42" s="378">
        <v>1.967979068028906E-2</v>
      </c>
      <c r="J42" s="379">
        <v>2.1922396118532479E-2</v>
      </c>
      <c r="K42" s="377">
        <v>5.2023121387283239E-2</v>
      </c>
      <c r="L42" s="378">
        <v>4.7295108519598318E-2</v>
      </c>
      <c r="M42" s="378">
        <v>2.1518702118071203E-2</v>
      </c>
      <c r="N42" s="378">
        <v>1.3578407021029972E-2</v>
      </c>
      <c r="O42" s="378">
        <v>2.5327555968224492E-2</v>
      </c>
      <c r="P42" s="379">
        <v>2.5327555968224492E-2</v>
      </c>
      <c r="Q42" s="377">
        <v>2.8211284513805522E-2</v>
      </c>
      <c r="R42" s="378">
        <v>2.2506393861892585E-2</v>
      </c>
      <c r="S42" s="378">
        <v>5.773928492116367E-3</v>
      </c>
      <c r="T42" s="378">
        <v>8.5937825127970369E-3</v>
      </c>
      <c r="U42" s="378">
        <v>2.5210512885940291E-2</v>
      </c>
      <c r="V42" s="379">
        <v>1.3406648633467843E-2</v>
      </c>
      <c r="W42" s="377">
        <v>6.7404426559356134E-2</v>
      </c>
      <c r="X42" s="378">
        <v>5.8914801579838257E-2</v>
      </c>
      <c r="Y42" s="378">
        <v>3.6230810997581325E-2</v>
      </c>
      <c r="Z42" s="378">
        <v>1.7036379769299025E-2</v>
      </c>
      <c r="AA42" s="378">
        <v>4.2516100217551041E-2</v>
      </c>
      <c r="AB42" s="378">
        <v>1.8925091352009746E-2</v>
      </c>
      <c r="AC42" s="379">
        <v>3.1046199172397457E-2</v>
      </c>
      <c r="AD42" s="377">
        <v>3.133025166923472E-2</v>
      </c>
      <c r="AE42" s="378">
        <v>2.2536811703991289E-2</v>
      </c>
      <c r="AF42" s="378">
        <v>2.8160059340106229E-2</v>
      </c>
      <c r="AG42" s="378">
        <v>8.0385160985255548E-3</v>
      </c>
      <c r="AH42" s="378">
        <v>2.3393636930754833E-2</v>
      </c>
      <c r="AI42" s="378">
        <v>2.0893512586060856E-2</v>
      </c>
      <c r="AJ42" s="379">
        <v>2.2707912623383432E-2</v>
      </c>
    </row>
    <row r="43" spans="2:36" s="4" customFormat="1" hidden="1" outlineLevel="1" x14ac:dyDescent="0.25">
      <c r="B43" s="53" t="s">
        <v>87</v>
      </c>
      <c r="C43" s="377">
        <v>3.3789563729683489E-2</v>
      </c>
      <c r="D43" s="378">
        <v>3.3734726403400035E-2</v>
      </c>
      <c r="E43" s="378">
        <v>3.3438320209973754E-2</v>
      </c>
      <c r="F43" s="378">
        <v>2.5710086643176467E-2</v>
      </c>
      <c r="G43" s="378">
        <v>1.5295211529521152E-2</v>
      </c>
      <c r="H43" s="378">
        <v>2.6147847080473956E-2</v>
      </c>
      <c r="I43" s="378">
        <v>2.4077572992050194E-2</v>
      </c>
      <c r="J43" s="379">
        <v>2.5454875231494738E-2</v>
      </c>
      <c r="K43" s="377">
        <v>5.1685393258426963E-2</v>
      </c>
      <c r="L43" s="378">
        <v>4.4153063955044154E-2</v>
      </c>
      <c r="M43" s="378">
        <v>3.1855955678670361E-2</v>
      </c>
      <c r="N43" s="378">
        <v>1.1253275782333899E-2</v>
      </c>
      <c r="O43" s="378">
        <v>2.8828561538841911E-2</v>
      </c>
      <c r="P43" s="379">
        <v>2.8828561538841911E-2</v>
      </c>
      <c r="Q43" s="377">
        <v>2.2582228767795778E-2</v>
      </c>
      <c r="R43" s="378">
        <v>2.0395453837770514E-2</v>
      </c>
      <c r="S43" s="378">
        <v>6.1750224422621796E-3</v>
      </c>
      <c r="T43" s="378">
        <v>8.933902390482298E-3</v>
      </c>
      <c r="U43" s="378">
        <v>1.9832238767150009E-2</v>
      </c>
      <c r="V43" s="379">
        <v>1.1699669966996699E-2</v>
      </c>
      <c r="W43" s="377">
        <v>5.019493177387914E-2</v>
      </c>
      <c r="X43" s="378">
        <v>5.7214847590953785E-2</v>
      </c>
      <c r="Y43" s="378">
        <v>4.4258134428379961E-2</v>
      </c>
      <c r="Z43" s="378">
        <v>3.5780496848350017E-2</v>
      </c>
      <c r="AA43" s="378">
        <v>4.7273964446712599E-2</v>
      </c>
      <c r="AB43" s="378">
        <v>2.2015553595766856E-2</v>
      </c>
      <c r="AC43" s="379">
        <v>3.4271564176640526E-2</v>
      </c>
      <c r="AD43" s="377">
        <v>2.0171149144254278E-2</v>
      </c>
      <c r="AE43" s="378">
        <v>2.0951971634253788E-2</v>
      </c>
      <c r="AF43" s="378">
        <v>3.3521201111680408E-2</v>
      </c>
      <c r="AG43" s="378">
        <v>1.1948157148643175E-2</v>
      </c>
      <c r="AH43" s="378">
        <v>2.6990010439713052E-2</v>
      </c>
      <c r="AI43" s="378">
        <v>3.2307774058132739E-2</v>
      </c>
      <c r="AJ43" s="379">
        <v>2.839905101832492E-2</v>
      </c>
    </row>
    <row r="44" spans="2:36" s="4" customFormat="1" hidden="1" outlineLevel="1" x14ac:dyDescent="0.25">
      <c r="B44" s="53" t="s">
        <v>88</v>
      </c>
      <c r="C44" s="377">
        <v>4.2113472411776175E-2</v>
      </c>
      <c r="D44" s="378">
        <v>3.8636153062169928E-2</v>
      </c>
      <c r="E44" s="378">
        <v>3.3665649877241278E-2</v>
      </c>
      <c r="F44" s="378">
        <v>2.8543263549677411E-2</v>
      </c>
      <c r="G44" s="378">
        <v>1.9598337950138503E-2</v>
      </c>
      <c r="H44" s="378">
        <v>2.8788197170948583E-2</v>
      </c>
      <c r="I44" s="378">
        <v>2.4114404546555186E-2</v>
      </c>
      <c r="J44" s="379">
        <v>2.7194045730692715E-2</v>
      </c>
      <c r="K44" s="377">
        <v>6.220735785953177E-2</v>
      </c>
      <c r="L44" s="378">
        <v>4.6434914996193857E-2</v>
      </c>
      <c r="M44" s="378">
        <v>2.9576624925462133E-2</v>
      </c>
      <c r="N44" s="378">
        <v>1.1554800339847069E-2</v>
      </c>
      <c r="O44" s="378">
        <v>3.0041611691870498E-2</v>
      </c>
      <c r="P44" s="379">
        <v>3.0041611691870498E-2</v>
      </c>
      <c r="Q44" s="377">
        <v>1.7552916881775942E-2</v>
      </c>
      <c r="R44" s="378">
        <v>2.020033388981636E-2</v>
      </c>
      <c r="S44" s="378">
        <v>7.847659765976598E-3</v>
      </c>
      <c r="T44" s="378">
        <v>9.9818303088847482E-3</v>
      </c>
      <c r="U44" s="378">
        <v>1.797738533858468E-2</v>
      </c>
      <c r="V44" s="379">
        <v>1.2107191705644957E-2</v>
      </c>
      <c r="W44" s="377">
        <v>6.2231759656652362E-2</v>
      </c>
      <c r="X44" s="378">
        <v>6.1497326203208559E-2</v>
      </c>
      <c r="Y44" s="378">
        <v>4.443505212735982E-2</v>
      </c>
      <c r="Z44" s="378">
        <v>3.8698498267231422E-2</v>
      </c>
      <c r="AA44" s="378">
        <v>4.8850071761122972E-2</v>
      </c>
      <c r="AB44" s="378">
        <v>2.168167580266249E-2</v>
      </c>
      <c r="AC44" s="379">
        <v>3.4788482647977709E-2</v>
      </c>
      <c r="AD44" s="377">
        <v>2.1726010863005431E-2</v>
      </c>
      <c r="AE44" s="378">
        <v>2.5985563575791227E-2</v>
      </c>
      <c r="AF44" s="378">
        <v>3.8874631689002945E-2</v>
      </c>
      <c r="AG44" s="378">
        <v>1.7844994505206969E-2</v>
      </c>
      <c r="AH44" s="378">
        <v>3.2374241918706206E-2</v>
      </c>
      <c r="AI44" s="378">
        <v>3.2026845637583894E-2</v>
      </c>
      <c r="AJ44" s="379">
        <v>3.2281246406806942E-2</v>
      </c>
    </row>
    <row r="45" spans="2:36" s="4" customFormat="1" ht="15.75" collapsed="1" x14ac:dyDescent="0.25">
      <c r="B45" s="65">
        <v>2014</v>
      </c>
      <c r="C45" s="380">
        <v>4.4209470006689955E-2</v>
      </c>
      <c r="D45" s="381">
        <v>3.4533149448803077E-2</v>
      </c>
      <c r="E45" s="381">
        <v>3.4785141939034044E-2</v>
      </c>
      <c r="F45" s="381">
        <v>2.2645551522932131E-2</v>
      </c>
      <c r="G45" s="381">
        <v>1.4229043523468316E-2</v>
      </c>
      <c r="H45" s="381">
        <v>2.4484358491432771E-2</v>
      </c>
      <c r="I45" s="381">
        <v>2.0279727861344635E-2</v>
      </c>
      <c r="J45" s="382">
        <v>2.3053138486454086E-2</v>
      </c>
      <c r="K45" s="380">
        <v>6.1065002726116195E-2</v>
      </c>
      <c r="L45" s="381">
        <v>5.0404774567157126E-2</v>
      </c>
      <c r="M45" s="381">
        <v>3.3147682357168522E-2</v>
      </c>
      <c r="N45" s="381">
        <v>1.313738935294851E-2</v>
      </c>
      <c r="O45" s="381">
        <v>3.1973160032813135E-2</v>
      </c>
      <c r="P45" s="382">
        <v>3.1973160032813135E-2</v>
      </c>
      <c r="Q45" s="380">
        <v>2.5597619780445266E-2</v>
      </c>
      <c r="R45" s="381">
        <v>1.838037375990156E-2</v>
      </c>
      <c r="S45" s="381">
        <v>6.1983247419890499E-3</v>
      </c>
      <c r="T45" s="381">
        <v>8.5733029918968352E-3</v>
      </c>
      <c r="U45" s="381">
        <v>2.0388489902154527E-2</v>
      </c>
      <c r="V45" s="382">
        <v>1.1769753064686698E-2</v>
      </c>
      <c r="W45" s="380">
        <v>4.4103501346671799E-2</v>
      </c>
      <c r="X45" s="381">
        <v>5.7841584432735953E-2</v>
      </c>
      <c r="Y45" s="381">
        <v>3.9355396310133864E-2</v>
      </c>
      <c r="Z45" s="381">
        <v>3.1286430403357428E-2</v>
      </c>
      <c r="AA45" s="381">
        <v>4.4106737796631504E-2</v>
      </c>
      <c r="AB45" s="381">
        <v>1.8788264922465252E-2</v>
      </c>
      <c r="AC45" s="382">
        <v>3.1579282053502328E-2</v>
      </c>
      <c r="AD45" s="380">
        <v>2.1824389793752594E-2</v>
      </c>
      <c r="AE45" s="381">
        <v>2.423813583903944E-2</v>
      </c>
      <c r="AF45" s="381">
        <v>2.8805533201814806E-2</v>
      </c>
      <c r="AG45" s="381">
        <v>1.0458266671551805E-2</v>
      </c>
      <c r="AH45" s="381">
        <v>2.4427372981579574E-2</v>
      </c>
      <c r="AI45" s="381">
        <v>2.4985948701091842E-2</v>
      </c>
      <c r="AJ45" s="382">
        <v>2.4580807551595061E-2</v>
      </c>
    </row>
    <row r="46" spans="2:36" s="4" customFormat="1" hidden="1" outlineLevel="1" x14ac:dyDescent="0.25">
      <c r="B46" s="53" t="s">
        <v>77</v>
      </c>
      <c r="C46" s="377">
        <v>3.8263229308005429E-2</v>
      </c>
      <c r="D46" s="378">
        <v>2.3895648361284664E-2</v>
      </c>
      <c r="E46" s="378">
        <v>3.2096048024012003E-2</v>
      </c>
      <c r="F46" s="378">
        <v>3.506343558199361E-2</v>
      </c>
      <c r="G46" s="378">
        <v>2.5891987715662531E-2</v>
      </c>
      <c r="H46" s="378">
        <v>3.2649629189796643E-2</v>
      </c>
      <c r="I46" s="378">
        <v>1.6880993738049015E-2</v>
      </c>
      <c r="J46" s="379">
        <v>2.7080460362670929E-2</v>
      </c>
      <c r="K46" s="377">
        <v>6.2264150943396226E-2</v>
      </c>
      <c r="L46" s="378">
        <v>2.9024536205864752E-2</v>
      </c>
      <c r="M46" s="378">
        <v>2.4868888512941972E-2</v>
      </c>
      <c r="N46" s="378">
        <v>1.0428187707378732E-2</v>
      </c>
      <c r="O46" s="378">
        <v>2.2593438288667226E-2</v>
      </c>
      <c r="P46" s="379">
        <v>2.2593438288667226E-2</v>
      </c>
      <c r="Q46" s="377">
        <v>8.6455331412103754E-3</v>
      </c>
      <c r="R46" s="378">
        <v>1.7368928916050175E-2</v>
      </c>
      <c r="S46" s="378">
        <v>3.7563962258570201E-3</v>
      </c>
      <c r="T46" s="378">
        <v>5.9640226970904264E-3</v>
      </c>
      <c r="U46" s="378">
        <v>1.2949241742261617E-2</v>
      </c>
      <c r="V46" s="379">
        <v>7.7699799484388429E-3</v>
      </c>
      <c r="W46" s="377">
        <v>4.7422680412371132E-2</v>
      </c>
      <c r="X46" s="378">
        <v>6.2148717617417144E-2</v>
      </c>
      <c r="Y46" s="378">
        <v>5.9408998867419432E-2</v>
      </c>
      <c r="Z46" s="378">
        <v>5.3435114503816793E-2</v>
      </c>
      <c r="AA46" s="378">
        <v>5.904217565093952E-2</v>
      </c>
      <c r="AB46" s="378">
        <v>1.3758395336628107E-2</v>
      </c>
      <c r="AC46" s="379">
        <v>3.6046223006701787E-2</v>
      </c>
      <c r="AD46" s="377">
        <v>2.94811320754717E-3</v>
      </c>
      <c r="AE46" s="378">
        <v>1.5814148764956966E-2</v>
      </c>
      <c r="AF46" s="378">
        <v>4.7929880049124345E-2</v>
      </c>
      <c r="AG46" s="378">
        <v>1.9383259911894272E-2</v>
      </c>
      <c r="AH46" s="378">
        <v>3.6883605723989486E-2</v>
      </c>
      <c r="AI46" s="378">
        <v>2.4795723738432196E-2</v>
      </c>
      <c r="AJ46" s="379">
        <v>3.307886154758375E-2</v>
      </c>
    </row>
    <row r="47" spans="2:36" s="4" customFormat="1" hidden="1" outlineLevel="1" x14ac:dyDescent="0.25">
      <c r="B47" s="53" t="s">
        <v>78</v>
      </c>
      <c r="C47" s="377">
        <v>3.7818368922047853E-2</v>
      </c>
      <c r="D47" s="378">
        <v>2.0642689934028517E-2</v>
      </c>
      <c r="E47" s="378">
        <v>2.0618767788038249E-2</v>
      </c>
      <c r="F47" s="378">
        <v>2.6085593799863232E-2</v>
      </c>
      <c r="G47" s="378">
        <v>1.562390853843109E-2</v>
      </c>
      <c r="H47" s="378">
        <v>2.3144771954126012E-2</v>
      </c>
      <c r="I47" s="378">
        <v>1.4656619512086905E-2</v>
      </c>
      <c r="J47" s="379">
        <v>2.0129556272393902E-2</v>
      </c>
      <c r="K47" s="377">
        <v>6.0100166944908183E-2</v>
      </c>
      <c r="L47" s="378">
        <v>2.5342874180083481E-2</v>
      </c>
      <c r="M47" s="378">
        <v>2.636594663278272E-2</v>
      </c>
      <c r="N47" s="378">
        <v>1.2413348379816218E-2</v>
      </c>
      <c r="O47" s="378">
        <v>2.3459034660723712E-2</v>
      </c>
      <c r="P47" s="379">
        <v>2.3459034660723712E-2</v>
      </c>
      <c r="Q47" s="377">
        <v>1.5939015939015939E-2</v>
      </c>
      <c r="R47" s="378">
        <v>1.2472715933894606E-2</v>
      </c>
      <c r="S47" s="378">
        <v>4.3310875842155917E-3</v>
      </c>
      <c r="T47" s="378">
        <v>6.0090013380367348E-3</v>
      </c>
      <c r="U47" s="378">
        <v>1.257445400397088E-2</v>
      </c>
      <c r="V47" s="379">
        <v>7.5009869719699961E-3</v>
      </c>
      <c r="W47" s="377">
        <v>2.5801952580195259E-2</v>
      </c>
      <c r="X47" s="378">
        <v>3.8318073923363852E-2</v>
      </c>
      <c r="Y47" s="378">
        <v>5.7153474544778891E-2</v>
      </c>
      <c r="Z47" s="378">
        <v>2.9373872713218244E-2</v>
      </c>
      <c r="AA47" s="378">
        <v>4.6567422469567951E-2</v>
      </c>
      <c r="AB47" s="378">
        <v>1.2585297347905151E-2</v>
      </c>
      <c r="AC47" s="379">
        <v>2.8827355440258665E-2</v>
      </c>
      <c r="AD47" s="377">
        <v>3.5026269702276708E-3</v>
      </c>
      <c r="AE47" s="378">
        <v>7.8349626221966649E-3</v>
      </c>
      <c r="AF47" s="378">
        <v>3.0406942160327514E-2</v>
      </c>
      <c r="AG47" s="378">
        <v>7.4363166499657194E-3</v>
      </c>
      <c r="AH47" s="378">
        <v>2.1734391349843042E-2</v>
      </c>
      <c r="AI47" s="378">
        <v>2.127763647035805E-2</v>
      </c>
      <c r="AJ47" s="379">
        <v>2.1593582242596054E-2</v>
      </c>
    </row>
    <row r="48" spans="2:36" s="4" customFormat="1" hidden="1" outlineLevel="1" x14ac:dyDescent="0.25">
      <c r="B48" s="53" t="s">
        <v>79</v>
      </c>
      <c r="C48" s="377">
        <v>2.3694390715667313E-2</v>
      </c>
      <c r="D48" s="378">
        <v>1.6173329264571254E-2</v>
      </c>
      <c r="E48" s="378">
        <v>1.983825012830269E-2</v>
      </c>
      <c r="F48" s="378">
        <v>1.7015647355392547E-2</v>
      </c>
      <c r="G48" s="378">
        <v>9.935584618387663E-3</v>
      </c>
      <c r="H48" s="378">
        <v>1.6398286305214952E-2</v>
      </c>
      <c r="I48" s="378">
        <v>8.669627799814731E-3</v>
      </c>
      <c r="J48" s="379">
        <v>1.3606726149622512E-2</v>
      </c>
      <c r="K48" s="377">
        <v>4.9866429207479968E-2</v>
      </c>
      <c r="L48" s="378">
        <v>2.9815613966261281E-2</v>
      </c>
      <c r="M48" s="378">
        <v>3.5671204549371012E-2</v>
      </c>
      <c r="N48" s="378">
        <v>9.2454518341783479E-3</v>
      </c>
      <c r="O48" s="378">
        <v>2.4782151906557075E-2</v>
      </c>
      <c r="P48" s="379">
        <v>2.4782151906557075E-2</v>
      </c>
      <c r="Q48" s="377">
        <v>1.0540184453227932E-2</v>
      </c>
      <c r="R48" s="378">
        <v>1.2876157407407407E-2</v>
      </c>
      <c r="S48" s="378">
        <v>3.1450496917851301E-3</v>
      </c>
      <c r="T48" s="378">
        <v>4.7742605085625322E-3</v>
      </c>
      <c r="U48" s="378">
        <v>7.1607809535467288E-3</v>
      </c>
      <c r="V48" s="379">
        <v>5.3786774963573798E-3</v>
      </c>
      <c r="W48" s="377">
        <v>2.0245071923281833E-2</v>
      </c>
      <c r="X48" s="378">
        <v>3.2135397139949652E-2</v>
      </c>
      <c r="Y48" s="378">
        <v>2.438817850791769E-2</v>
      </c>
      <c r="Z48" s="378">
        <v>1.8626442692263743E-2</v>
      </c>
      <c r="AA48" s="378">
        <v>2.5723820412199117E-2</v>
      </c>
      <c r="AB48" s="378">
        <v>7.0709235054638954E-3</v>
      </c>
      <c r="AC48" s="379">
        <v>1.6031945135121094E-2</v>
      </c>
      <c r="AD48" s="377">
        <v>4.7801147227533459E-4</v>
      </c>
      <c r="AE48" s="378">
        <v>5.3842666062117435E-3</v>
      </c>
      <c r="AF48" s="378">
        <v>2.4986164914222467E-2</v>
      </c>
      <c r="AG48" s="378">
        <v>6.3157894736842104E-3</v>
      </c>
      <c r="AH48" s="378">
        <v>1.7819816053511704E-2</v>
      </c>
      <c r="AI48" s="378">
        <v>1.1430273470223578E-2</v>
      </c>
      <c r="AJ48" s="379">
        <v>1.578325906499024E-2</v>
      </c>
    </row>
    <row r="49" spans="2:36" s="4" customFormat="1" hidden="1" outlineLevel="1" x14ac:dyDescent="0.25">
      <c r="B49" s="53" t="s">
        <v>80</v>
      </c>
      <c r="C49" s="377">
        <v>5.0540123456790126E-2</v>
      </c>
      <c r="D49" s="378">
        <v>2.2887821418479795E-2</v>
      </c>
      <c r="E49" s="378">
        <v>2.5690291660370027E-2</v>
      </c>
      <c r="F49" s="378">
        <v>1.8290414308113422E-2</v>
      </c>
      <c r="G49" s="378">
        <v>1.4109121909633419E-2</v>
      </c>
      <c r="H49" s="378">
        <v>1.9327064598483983E-2</v>
      </c>
      <c r="I49" s="378">
        <v>1.2995120168700565E-2</v>
      </c>
      <c r="J49" s="379">
        <v>1.716547465591085E-2</v>
      </c>
      <c r="K49" s="377">
        <v>6.9296375266524518E-2</v>
      </c>
      <c r="L49" s="378">
        <v>2.2598870056497175E-2</v>
      </c>
      <c r="M49" s="378">
        <v>2.2095821483264055E-2</v>
      </c>
      <c r="N49" s="378">
        <v>1.2381123272923022E-2</v>
      </c>
      <c r="O49" s="378">
        <v>2.1445116939400731E-2</v>
      </c>
      <c r="P49" s="379">
        <v>2.1445116939400731E-2</v>
      </c>
      <c r="Q49" s="377">
        <v>1.2121212121212121E-2</v>
      </c>
      <c r="R49" s="378">
        <v>1.4143094841930116E-2</v>
      </c>
      <c r="S49" s="378">
        <v>4.4518156424581002E-3</v>
      </c>
      <c r="T49" s="378">
        <v>5.774855628609285E-3</v>
      </c>
      <c r="U49" s="378">
        <v>1.273931193320858E-2</v>
      </c>
      <c r="V49" s="379">
        <v>7.5702755357639857E-3</v>
      </c>
      <c r="W49" s="377">
        <v>3.4029389017788091E-2</v>
      </c>
      <c r="X49" s="378">
        <v>5.2929575672752721E-2</v>
      </c>
      <c r="Y49" s="378">
        <v>2.8260151865302081E-2</v>
      </c>
      <c r="Z49" s="378">
        <v>2.6735344616139318E-2</v>
      </c>
      <c r="AA49" s="378">
        <v>3.5163012117714942E-2</v>
      </c>
      <c r="AB49" s="378">
        <v>1.1283883551780083E-2</v>
      </c>
      <c r="AC49" s="379">
        <v>2.3288279713179771E-2</v>
      </c>
      <c r="AD49" s="377">
        <v>4.6339825386165212E-2</v>
      </c>
      <c r="AE49" s="378">
        <v>9.0941898231685307E-3</v>
      </c>
      <c r="AF49" s="378">
        <v>2.4649234693877552E-2</v>
      </c>
      <c r="AG49" s="378">
        <v>1.1073686153278273E-2</v>
      </c>
      <c r="AH49" s="378">
        <v>1.9862237685111844E-2</v>
      </c>
      <c r="AI49" s="378">
        <v>1.4965609332090398E-2</v>
      </c>
      <c r="AJ49" s="379">
        <v>1.8468313394727029E-2</v>
      </c>
    </row>
    <row r="50" spans="2:36" s="4" customFormat="1" hidden="1" outlineLevel="1" x14ac:dyDescent="0.25">
      <c r="B50" s="53" t="s">
        <v>81</v>
      </c>
      <c r="C50" s="377">
        <v>2.4039962535123322E-2</v>
      </c>
      <c r="D50" s="378">
        <v>2.0746887966804978E-2</v>
      </c>
      <c r="E50" s="378">
        <v>2.0167070337600713E-2</v>
      </c>
      <c r="F50" s="378">
        <v>1.3265547721772072E-2</v>
      </c>
      <c r="G50" s="378">
        <v>1.0249402118209771E-2</v>
      </c>
      <c r="H50" s="378">
        <v>1.4266914287822697E-2</v>
      </c>
      <c r="I50" s="378">
        <v>1.1836903193026469E-2</v>
      </c>
      <c r="J50" s="379">
        <v>1.343938488657224E-2</v>
      </c>
      <c r="K50" s="377">
        <v>5.867014341590613E-2</v>
      </c>
      <c r="L50" s="378">
        <v>2.1024967148488831E-2</v>
      </c>
      <c r="M50" s="378">
        <v>2.0168855534709193E-2</v>
      </c>
      <c r="N50" s="378">
        <v>5.5513016845329249E-3</v>
      </c>
      <c r="O50" s="378">
        <v>1.6589567714148986E-2</v>
      </c>
      <c r="P50" s="379">
        <v>1.6589567714148986E-2</v>
      </c>
      <c r="Q50" s="377">
        <v>8.4245998315080029E-4</v>
      </c>
      <c r="R50" s="378">
        <v>1.836940110719678E-2</v>
      </c>
      <c r="S50" s="378">
        <v>3.318241022142281E-3</v>
      </c>
      <c r="T50" s="378">
        <v>4.838666559734809E-3</v>
      </c>
      <c r="U50" s="378">
        <v>1.5618027666220438E-2</v>
      </c>
      <c r="V50" s="379">
        <v>7.6888285843509721E-3</v>
      </c>
      <c r="W50" s="377">
        <v>2.7128862094951016E-2</v>
      </c>
      <c r="X50" s="378">
        <v>3.0472806777808146E-2</v>
      </c>
      <c r="Y50" s="378">
        <v>1.7231226950134813E-2</v>
      </c>
      <c r="Z50" s="378">
        <v>1.2729639809055403E-2</v>
      </c>
      <c r="AA50" s="378">
        <v>2.041963621855902E-2</v>
      </c>
      <c r="AB50" s="378">
        <v>1.0453579021970234E-2</v>
      </c>
      <c r="AC50" s="379">
        <v>1.5641076468533778E-2</v>
      </c>
      <c r="AD50" s="377">
        <v>1.3602015113350126E-2</v>
      </c>
      <c r="AE50" s="378">
        <v>1.2195121951219513E-2</v>
      </c>
      <c r="AF50" s="378">
        <v>1.8327306049647364E-2</v>
      </c>
      <c r="AG50" s="378">
        <v>1.0656225218080888E-2</v>
      </c>
      <c r="AH50" s="378">
        <v>1.5805046779604509E-2</v>
      </c>
      <c r="AI50" s="378">
        <v>1.4052978485263027E-2</v>
      </c>
      <c r="AJ50" s="379">
        <v>1.5287802800560994E-2</v>
      </c>
    </row>
    <row r="51" spans="2:36" s="4" customFormat="1" hidden="1" outlineLevel="1" x14ac:dyDescent="0.25">
      <c r="B51" s="53" t="s">
        <v>82</v>
      </c>
      <c r="C51" s="377">
        <v>1.9508670520231215E-2</v>
      </c>
      <c r="D51" s="378">
        <v>1.7987557479037058E-2</v>
      </c>
      <c r="E51" s="378">
        <v>2.1165737455651291E-2</v>
      </c>
      <c r="F51" s="378">
        <v>1.3963806928025862E-2</v>
      </c>
      <c r="G51" s="378">
        <v>1.2855687073763424E-2</v>
      </c>
      <c r="H51" s="378">
        <v>1.536456600775664E-2</v>
      </c>
      <c r="I51" s="378">
        <v>1.2618952181594145E-2</v>
      </c>
      <c r="J51" s="379">
        <v>1.441673222444592E-2</v>
      </c>
      <c r="K51" s="377">
        <v>3.8140643623361142E-2</v>
      </c>
      <c r="L51" s="378">
        <v>3.035795197100136E-2</v>
      </c>
      <c r="M51" s="378">
        <v>1.5938729041606294E-2</v>
      </c>
      <c r="N51" s="378">
        <v>6.8546807677242463E-3</v>
      </c>
      <c r="O51" s="378">
        <v>1.6252021874759302E-2</v>
      </c>
      <c r="P51" s="379">
        <v>1.6252021874759302E-2</v>
      </c>
      <c r="Q51" s="377">
        <v>9.5602294455066918E-4</v>
      </c>
      <c r="R51" s="378">
        <v>1.3952634477694143E-2</v>
      </c>
      <c r="S51" s="378">
        <v>5.4980678959516589E-3</v>
      </c>
      <c r="T51" s="378">
        <v>6.4148095534049543E-3</v>
      </c>
      <c r="U51" s="378">
        <v>1.660975750911511E-2</v>
      </c>
      <c r="V51" s="379">
        <v>9.2409876305530152E-3</v>
      </c>
      <c r="W51" s="377">
        <v>2.6335040234089245E-2</v>
      </c>
      <c r="X51" s="378">
        <v>3.7973152739146206E-2</v>
      </c>
      <c r="Y51" s="378">
        <v>1.6579517918632828E-2</v>
      </c>
      <c r="Z51" s="378">
        <v>1.6752387950036737E-2</v>
      </c>
      <c r="AA51" s="378">
        <v>2.3147983022434641E-2</v>
      </c>
      <c r="AB51" s="378">
        <v>1.1175970739276609E-2</v>
      </c>
      <c r="AC51" s="379">
        <v>1.7267349012775841E-2</v>
      </c>
      <c r="AD51" s="377">
        <v>7.2869955156950675E-3</v>
      </c>
      <c r="AE51" s="378">
        <v>1.0142127777011177E-2</v>
      </c>
      <c r="AF51" s="378">
        <v>2.1784574760699747E-2</v>
      </c>
      <c r="AG51" s="378">
        <v>1.133590063459348E-2</v>
      </c>
      <c r="AH51" s="378">
        <v>1.7846610669324168E-2</v>
      </c>
      <c r="AI51" s="378">
        <v>1.4717016846488738E-2</v>
      </c>
      <c r="AJ51" s="379">
        <v>1.6905876161078789E-2</v>
      </c>
    </row>
    <row r="52" spans="2:36" s="4" customFormat="1" hidden="1" outlineLevel="1" x14ac:dyDescent="0.25">
      <c r="B52" s="53" t="s">
        <v>83</v>
      </c>
      <c r="C52" s="377">
        <v>2.4508223153821347E-2</v>
      </c>
      <c r="D52" s="378">
        <v>1.8701435532727514E-2</v>
      </c>
      <c r="E52" s="378">
        <v>2.9817864543570726E-2</v>
      </c>
      <c r="F52" s="378">
        <v>1.4536696929794165E-2</v>
      </c>
      <c r="G52" s="378">
        <v>7.8364565587734237E-3</v>
      </c>
      <c r="H52" s="378">
        <v>1.6338167569623713E-2</v>
      </c>
      <c r="I52" s="378">
        <v>1.3938977246192565E-2</v>
      </c>
      <c r="J52" s="379">
        <v>1.5467738481558963E-2</v>
      </c>
      <c r="K52" s="377">
        <v>2.7863777089783281E-2</v>
      </c>
      <c r="L52" s="378">
        <v>1.9740009629272991E-2</v>
      </c>
      <c r="M52" s="378">
        <v>2.6699029126213591E-2</v>
      </c>
      <c r="N52" s="378">
        <v>2.3969493372071909E-2</v>
      </c>
      <c r="O52" s="378">
        <v>2.4612171837708832E-2</v>
      </c>
      <c r="P52" s="379">
        <v>2.4612171837708832E-2</v>
      </c>
      <c r="Q52" s="377">
        <v>7.4468085106382982E-3</v>
      </c>
      <c r="R52" s="378">
        <v>2.0427463589937581E-2</v>
      </c>
      <c r="S52" s="378">
        <v>5.8087883550878155E-3</v>
      </c>
      <c r="T52" s="378">
        <v>7.381398874835415E-3</v>
      </c>
      <c r="U52" s="378">
        <v>1.5394216767214478E-2</v>
      </c>
      <c r="V52" s="379">
        <v>9.6029068258499869E-3</v>
      </c>
      <c r="W52" s="377">
        <v>3.547523427041499E-2</v>
      </c>
      <c r="X52" s="378">
        <v>4.981834195750303E-2</v>
      </c>
      <c r="Y52" s="378">
        <v>3.3753835663143536E-2</v>
      </c>
      <c r="Z52" s="378">
        <v>1.2485593545908566E-2</v>
      </c>
      <c r="AA52" s="378">
        <v>3.6669576950551633E-2</v>
      </c>
      <c r="AB52" s="378">
        <v>1.3640103804038231E-2</v>
      </c>
      <c r="AC52" s="379">
        <v>2.5136499433398577E-2</v>
      </c>
      <c r="AD52" s="377">
        <v>1.0789324247586598E-2</v>
      </c>
      <c r="AE52" s="378">
        <v>1.0057016154577131E-2</v>
      </c>
      <c r="AF52" s="378">
        <v>1.2598401031196771E-2</v>
      </c>
      <c r="AG52" s="378">
        <v>7.1304592578693062E-3</v>
      </c>
      <c r="AH52" s="378">
        <v>1.1093156741645436E-2</v>
      </c>
      <c r="AI52" s="378">
        <v>1.662435147367259E-2</v>
      </c>
      <c r="AJ52" s="379">
        <v>1.2807180778282525E-2</v>
      </c>
    </row>
    <row r="53" spans="2:36" s="4" customFormat="1" hidden="1" outlineLevel="1" x14ac:dyDescent="0.25">
      <c r="B53" s="53" t="s">
        <v>84</v>
      </c>
      <c r="C53" s="377">
        <v>4.1150990099009903E-2</v>
      </c>
      <c r="D53" s="378">
        <v>6.9105123551584532E-2</v>
      </c>
      <c r="E53" s="378">
        <v>5.405203488915037E-2</v>
      </c>
      <c r="F53" s="378">
        <v>2.4380343907813306E-2</v>
      </c>
      <c r="G53" s="378">
        <v>1.7300172774393018E-2</v>
      </c>
      <c r="H53" s="378">
        <v>2.9930180830975789E-2</v>
      </c>
      <c r="I53" s="378">
        <v>2.9031806734446414E-2</v>
      </c>
      <c r="J53" s="379">
        <v>2.9601715398945353E-2</v>
      </c>
      <c r="K53" s="377">
        <v>5.6845476381104883E-2</v>
      </c>
      <c r="L53" s="378">
        <v>0.16194548369855691</v>
      </c>
      <c r="M53" s="378">
        <v>6.5240415166278334E-2</v>
      </c>
      <c r="N53" s="378">
        <v>2.9654837141468156E-2</v>
      </c>
      <c r="O53" s="378">
        <v>6.7252195734002512E-2</v>
      </c>
      <c r="P53" s="379">
        <v>6.7252195734002512E-2</v>
      </c>
      <c r="Q53" s="377">
        <v>1.8669778296382729E-2</v>
      </c>
      <c r="R53" s="378">
        <v>3.0574428659666461E-2</v>
      </c>
      <c r="S53" s="378">
        <v>5.8107862720174321E-3</v>
      </c>
      <c r="T53" s="378">
        <v>8.8231158605174345E-3</v>
      </c>
      <c r="U53" s="378">
        <v>2.6206101454416458E-2</v>
      </c>
      <c r="V53" s="379">
        <v>1.3757426241063337E-2</v>
      </c>
      <c r="W53" s="377">
        <v>4.6526054590570722E-2</v>
      </c>
      <c r="X53" s="378">
        <v>0.1101027397260274</v>
      </c>
      <c r="Y53" s="378">
        <v>4.0025584885237032E-2</v>
      </c>
      <c r="Z53" s="378">
        <v>2.6388888888888889E-2</v>
      </c>
      <c r="AA53" s="378">
        <v>5.8067601548880764E-2</v>
      </c>
      <c r="AB53" s="378">
        <v>3.273822327382233E-2</v>
      </c>
      <c r="AC53" s="379">
        <v>4.4940396563512591E-2</v>
      </c>
      <c r="AD53" s="377">
        <v>3.1698860822189201E-2</v>
      </c>
      <c r="AE53" s="378">
        <v>2.6446465435473972E-2</v>
      </c>
      <c r="AF53" s="378">
        <v>3.4899883024840019E-2</v>
      </c>
      <c r="AG53" s="378">
        <v>1.658563184441314E-2</v>
      </c>
      <c r="AH53" s="378">
        <v>3.0005060463817682E-2</v>
      </c>
      <c r="AI53" s="378">
        <v>2.9602873912958128E-2</v>
      </c>
      <c r="AJ53" s="379">
        <v>2.9881308326538007E-2</v>
      </c>
    </row>
    <row r="54" spans="2:36" s="4" customFormat="1" hidden="1" outlineLevel="1" x14ac:dyDescent="0.25">
      <c r="B54" s="53" t="s">
        <v>85</v>
      </c>
      <c r="C54" s="377">
        <v>5.1610541727672037E-2</v>
      </c>
      <c r="D54" s="378">
        <v>3.8371290545203586E-2</v>
      </c>
      <c r="E54" s="378">
        <v>3.6182994454713492E-2</v>
      </c>
      <c r="F54" s="378">
        <v>2.3533472635711952E-2</v>
      </c>
      <c r="G54" s="378">
        <v>9.9603644412415704E-3</v>
      </c>
      <c r="H54" s="378">
        <v>2.4336735496249234E-2</v>
      </c>
      <c r="I54" s="378">
        <v>1.7499926778549044E-2</v>
      </c>
      <c r="J54" s="379">
        <v>2.1948224700706027E-2</v>
      </c>
      <c r="K54" s="377">
        <v>6.3373718546132343E-2</v>
      </c>
      <c r="L54" s="378">
        <v>5.6711546307629541E-2</v>
      </c>
      <c r="M54" s="378">
        <v>2.8423772609819122E-2</v>
      </c>
      <c r="N54" s="378">
        <v>1.8249780123131047E-2</v>
      </c>
      <c r="O54" s="378">
        <v>3.3336036985968043E-2</v>
      </c>
      <c r="P54" s="379">
        <v>3.3336036985968043E-2</v>
      </c>
      <c r="Q54" s="377">
        <v>3.4296028880866428E-2</v>
      </c>
      <c r="R54" s="378">
        <v>1.4417012074247611E-2</v>
      </c>
      <c r="S54" s="378">
        <v>5.5365738085143531E-3</v>
      </c>
      <c r="T54" s="378">
        <v>7.2721050605295805E-3</v>
      </c>
      <c r="U54" s="378">
        <v>2.4138782565748858E-2</v>
      </c>
      <c r="V54" s="379">
        <v>1.1612021857923498E-2</v>
      </c>
      <c r="W54" s="377">
        <v>4.4444444444444446E-2</v>
      </c>
      <c r="X54" s="378">
        <v>6.8001832580666277E-2</v>
      </c>
      <c r="Y54" s="378">
        <v>2.8447923360009345E-2</v>
      </c>
      <c r="Z54" s="378">
        <v>1.6293279022403257E-2</v>
      </c>
      <c r="AA54" s="378">
        <v>3.8557393628548722E-2</v>
      </c>
      <c r="AB54" s="378">
        <v>1.7471595784848797E-2</v>
      </c>
      <c r="AC54" s="379">
        <v>2.7746000457593411E-2</v>
      </c>
      <c r="AD54" s="377">
        <v>1.680672268907563E-2</v>
      </c>
      <c r="AE54" s="378">
        <v>1.9407329999253563E-2</v>
      </c>
      <c r="AF54" s="378">
        <v>3.7318004052207511E-2</v>
      </c>
      <c r="AG54" s="378">
        <v>7.5615380490159272E-3</v>
      </c>
      <c r="AH54" s="378">
        <v>2.883437477481187E-2</v>
      </c>
      <c r="AI54" s="378">
        <v>1.720612835559332E-2</v>
      </c>
      <c r="AJ54" s="379">
        <v>2.5585673803059303E-2</v>
      </c>
    </row>
    <row r="55" spans="2:36" s="4" customFormat="1" hidden="1" outlineLevel="1" x14ac:dyDescent="0.25">
      <c r="B55" s="53" t="s">
        <v>86</v>
      </c>
      <c r="C55" s="377">
        <v>3.4200113058224985E-2</v>
      </c>
      <c r="D55" s="378">
        <v>2.8931572629051619E-2</v>
      </c>
      <c r="E55" s="378">
        <v>3.2737520750492223E-2</v>
      </c>
      <c r="F55" s="378">
        <v>1.573959667637757E-2</v>
      </c>
      <c r="G55" s="378">
        <v>8.1684017846928268E-3</v>
      </c>
      <c r="H55" s="378">
        <v>1.8293735663975928E-2</v>
      </c>
      <c r="I55" s="378">
        <v>1.3390627874582775E-2</v>
      </c>
      <c r="J55" s="379">
        <v>1.6582226513672884E-2</v>
      </c>
      <c r="K55" s="377">
        <v>5.4781801299907153E-2</v>
      </c>
      <c r="L55" s="378">
        <v>3.4456058846302748E-2</v>
      </c>
      <c r="M55" s="378">
        <v>2.7333213450818197E-2</v>
      </c>
      <c r="N55" s="378">
        <v>7.7976416888550781E-3</v>
      </c>
      <c r="O55" s="378">
        <v>2.3551350231369568E-2</v>
      </c>
      <c r="P55" s="379">
        <v>2.3551350231369568E-2</v>
      </c>
      <c r="Q55" s="377">
        <v>5.0462573591253156E-3</v>
      </c>
      <c r="R55" s="378">
        <v>1.4590552617180376E-2</v>
      </c>
      <c r="S55" s="378">
        <v>4.8802129547471165E-3</v>
      </c>
      <c r="T55" s="378">
        <v>6.0113453560240457E-3</v>
      </c>
      <c r="U55" s="378">
        <v>1.2689639614234955E-2</v>
      </c>
      <c r="V55" s="379">
        <v>7.8337822239322816E-3</v>
      </c>
      <c r="W55" s="377">
        <v>7.039473684210526E-2</v>
      </c>
      <c r="X55" s="378">
        <v>5.6246969452076932E-2</v>
      </c>
      <c r="Y55" s="378">
        <v>2.6635068648411944E-2</v>
      </c>
      <c r="Z55" s="378">
        <v>1.8945634266886325E-2</v>
      </c>
      <c r="AA55" s="378">
        <v>3.6728990618138266E-2</v>
      </c>
      <c r="AB55" s="378">
        <v>1.4676113360323886E-2</v>
      </c>
      <c r="AC55" s="379">
        <v>2.5424003632000518E-2</v>
      </c>
      <c r="AD55" s="377">
        <v>1.5428571428571429E-2</v>
      </c>
      <c r="AE55" s="378">
        <v>1.6106140080222153E-2</v>
      </c>
      <c r="AF55" s="378">
        <v>1.8597311843106316E-2</v>
      </c>
      <c r="AG55" s="378">
        <v>7.5222921861133416E-3</v>
      </c>
      <c r="AH55" s="378">
        <v>1.5862019965185263E-2</v>
      </c>
      <c r="AI55" s="378">
        <v>1.5301063638002524E-2</v>
      </c>
      <c r="AJ55" s="379">
        <v>1.5703437555742425E-2</v>
      </c>
    </row>
    <row r="56" spans="2:36" s="4" customFormat="1" hidden="1" outlineLevel="1" x14ac:dyDescent="0.25">
      <c r="B56" s="53" t="s">
        <v>87</v>
      </c>
      <c r="C56" s="377">
        <v>4.3834015195791935E-2</v>
      </c>
      <c r="D56" s="378">
        <v>2.8335653211374032E-2</v>
      </c>
      <c r="E56" s="378">
        <v>2.7131359481408646E-2</v>
      </c>
      <c r="F56" s="378">
        <v>1.591254623431437E-2</v>
      </c>
      <c r="G56" s="378">
        <v>1.2277183600713013E-2</v>
      </c>
      <c r="H56" s="378">
        <v>1.8388752510600313E-2</v>
      </c>
      <c r="I56" s="378">
        <v>1.2946772949344305E-2</v>
      </c>
      <c r="J56" s="379">
        <v>1.6494153191965535E-2</v>
      </c>
      <c r="K56" s="377">
        <v>5.3603335318642052E-2</v>
      </c>
      <c r="L56" s="378">
        <v>3.2302595251242405E-2</v>
      </c>
      <c r="M56" s="378">
        <v>2.3937164942027179E-2</v>
      </c>
      <c r="N56" s="378">
        <v>1.1723782530275702E-2</v>
      </c>
      <c r="O56" s="378">
        <v>2.3240371845949535E-2</v>
      </c>
      <c r="P56" s="379">
        <v>2.3240371845949535E-2</v>
      </c>
      <c r="Q56" s="377">
        <v>2.3381294964028777E-2</v>
      </c>
      <c r="R56" s="378">
        <v>1.044739429695182E-2</v>
      </c>
      <c r="S56" s="378">
        <v>5.0673647301808398E-3</v>
      </c>
      <c r="T56" s="378">
        <v>6.3277457896908839E-3</v>
      </c>
      <c r="U56" s="378">
        <v>7.9343805286012977E-3</v>
      </c>
      <c r="V56" s="379">
        <v>6.7587000287604258E-3</v>
      </c>
      <c r="W56" s="377">
        <v>4.9079754601226995E-2</v>
      </c>
      <c r="X56" s="378">
        <v>5.6113801452784502E-2</v>
      </c>
      <c r="Y56" s="378">
        <v>2.8971862054123849E-2</v>
      </c>
      <c r="Z56" s="378">
        <v>2.5846039419858684E-2</v>
      </c>
      <c r="AA56" s="378">
        <v>3.6688077603722884E-2</v>
      </c>
      <c r="AB56" s="378">
        <v>1.1793166011490778E-2</v>
      </c>
      <c r="AC56" s="379">
        <v>2.4059227682644256E-2</v>
      </c>
      <c r="AD56" s="377">
        <v>2.1693121693121695E-2</v>
      </c>
      <c r="AE56" s="378">
        <v>9.5361941915908105E-3</v>
      </c>
      <c r="AF56" s="378">
        <v>1.7712433433665201E-2</v>
      </c>
      <c r="AG56" s="378">
        <v>1.0808431554751308E-2</v>
      </c>
      <c r="AH56" s="378">
        <v>1.5243052328283298E-2</v>
      </c>
      <c r="AI56" s="378">
        <v>1.7055034369460896E-2</v>
      </c>
      <c r="AJ56" s="379">
        <v>1.5787900059797726E-2</v>
      </c>
    </row>
    <row r="57" spans="2:36" s="4" customFormat="1" hidden="1" outlineLevel="1" x14ac:dyDescent="0.25">
      <c r="B57" s="53" t="s">
        <v>88</v>
      </c>
      <c r="C57" s="377">
        <v>3.5010060362173037E-2</v>
      </c>
      <c r="D57" s="378">
        <v>2.7777777777777776E-2</v>
      </c>
      <c r="E57" s="378">
        <v>2.4546508657115343E-2</v>
      </c>
      <c r="F57" s="378">
        <v>2.4806257914795897E-2</v>
      </c>
      <c r="G57" s="378">
        <v>1.6608556351300416E-2</v>
      </c>
      <c r="H57" s="378">
        <v>2.377341070957531E-2</v>
      </c>
      <c r="I57" s="378">
        <v>1.536967915876754E-2</v>
      </c>
      <c r="J57" s="379">
        <v>2.0761880134933415E-2</v>
      </c>
      <c r="K57" s="377">
        <v>4.848866498740554E-2</v>
      </c>
      <c r="L57" s="378">
        <v>3.4107615407233165E-2</v>
      </c>
      <c r="M57" s="378">
        <v>3.3632286995515695E-2</v>
      </c>
      <c r="N57" s="378">
        <v>1.5219597043049718E-2</v>
      </c>
      <c r="O57" s="378">
        <v>2.8280067283431454E-2</v>
      </c>
      <c r="P57" s="379">
        <v>2.8280067283431454E-2</v>
      </c>
      <c r="Q57" s="377">
        <v>2.8852920478536243E-2</v>
      </c>
      <c r="R57" s="378">
        <v>1.1637808685779166E-2</v>
      </c>
      <c r="S57" s="378">
        <v>4.8901694377626818E-3</v>
      </c>
      <c r="T57" s="378">
        <v>6.652555185969156E-3</v>
      </c>
      <c r="U57" s="378">
        <v>1.0705963851627935E-2</v>
      </c>
      <c r="V57" s="379">
        <v>7.6877301896199563E-3</v>
      </c>
      <c r="W57" s="377">
        <v>3.9528023598820058E-2</v>
      </c>
      <c r="X57" s="378">
        <v>4.1331114808652245E-2</v>
      </c>
      <c r="Y57" s="378">
        <v>3.9647197402821271E-2</v>
      </c>
      <c r="Z57" s="378">
        <v>5.0131392763290886E-2</v>
      </c>
      <c r="AA57" s="378">
        <v>4.1010022311152035E-2</v>
      </c>
      <c r="AB57" s="378">
        <v>1.3072888956449039E-2</v>
      </c>
      <c r="AC57" s="379">
        <v>2.5977637638128891E-2</v>
      </c>
      <c r="AD57" s="377">
        <v>1.3437849944008958E-2</v>
      </c>
      <c r="AE57" s="378">
        <v>1.3250597892831749E-2</v>
      </c>
      <c r="AF57" s="378">
        <v>3.4140257554583837E-2</v>
      </c>
      <c r="AG57" s="378">
        <v>1.3262874313542639E-2</v>
      </c>
      <c r="AH57" s="378">
        <v>2.6738953330488421E-2</v>
      </c>
      <c r="AI57" s="378">
        <v>1.8567700514999654E-2</v>
      </c>
      <c r="AJ57" s="379">
        <v>2.4322275269962911E-2</v>
      </c>
    </row>
    <row r="58" spans="2:36" s="4" customFormat="1" ht="15.75" collapsed="1" x14ac:dyDescent="0.25">
      <c r="B58" s="65">
        <v>2013</v>
      </c>
      <c r="C58" s="380">
        <v>3.5321218326081393E-2</v>
      </c>
      <c r="D58" s="381">
        <v>2.7225026235570438E-2</v>
      </c>
      <c r="E58" s="381">
        <v>2.8805040375053659E-2</v>
      </c>
      <c r="F58" s="381">
        <v>2.0053522134543221E-2</v>
      </c>
      <c r="G58" s="381">
        <v>1.333819722835599E-2</v>
      </c>
      <c r="H58" s="381">
        <v>2.1014145959451565E-2</v>
      </c>
      <c r="I58" s="381">
        <v>1.5136451403199809E-2</v>
      </c>
      <c r="J58" s="382">
        <v>1.8939696327020437E-2</v>
      </c>
      <c r="K58" s="380">
        <v>5.3086508679680185E-2</v>
      </c>
      <c r="L58" s="381">
        <v>3.8388314971442836E-2</v>
      </c>
      <c r="M58" s="381">
        <v>2.9102937606215101E-2</v>
      </c>
      <c r="N58" s="381">
        <v>1.3173669993788731E-2</v>
      </c>
      <c r="O58" s="381">
        <v>2.6494418884660632E-2</v>
      </c>
      <c r="P58" s="382">
        <v>2.6494418884660632E-2</v>
      </c>
      <c r="Q58" s="380">
        <v>1.403733789368676E-2</v>
      </c>
      <c r="R58" s="381">
        <v>1.5707317073170732E-2</v>
      </c>
      <c r="S58" s="381">
        <v>4.7833221643727337E-3</v>
      </c>
      <c r="T58" s="381">
        <v>6.4404381892048754E-3</v>
      </c>
      <c r="U58" s="381">
        <v>1.4924542806279334E-2</v>
      </c>
      <c r="V58" s="382">
        <v>8.6798880772352514E-3</v>
      </c>
      <c r="W58" s="380">
        <v>3.8942976356050069E-2</v>
      </c>
      <c r="X58" s="381">
        <v>5.3327508521327449E-2</v>
      </c>
      <c r="Y58" s="381">
        <v>3.2853306224386813E-2</v>
      </c>
      <c r="Z58" s="381">
        <v>2.6162349924876288E-2</v>
      </c>
      <c r="AA58" s="381">
        <v>3.8099667812240702E-2</v>
      </c>
      <c r="AB58" s="381">
        <v>1.4373586099867471E-2</v>
      </c>
      <c r="AC58" s="382">
        <v>2.6010887099329468E-2</v>
      </c>
      <c r="AD58" s="380">
        <v>1.4958163885383069E-2</v>
      </c>
      <c r="AE58" s="381">
        <v>1.3090514274201222E-2</v>
      </c>
      <c r="AF58" s="381">
        <v>2.6762188242942641E-2</v>
      </c>
      <c r="AG58" s="381">
        <v>1.0603178499110265E-2</v>
      </c>
      <c r="AH58" s="381">
        <v>2.1354898974118627E-2</v>
      </c>
      <c r="AI58" s="381">
        <v>1.8022342468144527E-2</v>
      </c>
      <c r="AJ58" s="382">
        <v>2.0354657585731694E-2</v>
      </c>
    </row>
    <row r="59" spans="2:36" s="4" customFormat="1" hidden="1" outlineLevel="1" x14ac:dyDescent="0.25">
      <c r="B59" s="53" t="s">
        <v>77</v>
      </c>
      <c r="C59" s="377">
        <v>3.0801435406698566E-2</v>
      </c>
      <c r="D59" s="378">
        <v>2.3350630096367678E-2</v>
      </c>
      <c r="E59" s="378">
        <v>4.0960657029678327E-2</v>
      </c>
      <c r="F59" s="378">
        <v>3.7855104403325554E-2</v>
      </c>
      <c r="G59" s="378">
        <v>3.4257191645868906E-2</v>
      </c>
      <c r="H59" s="378">
        <v>3.7216315779427765E-2</v>
      </c>
      <c r="I59" s="378">
        <v>1.7978578103658976E-2</v>
      </c>
      <c r="J59" s="379">
        <v>3.0543677458766034E-2</v>
      </c>
      <c r="K59" s="377">
        <v>6.0489060489060491E-2</v>
      </c>
      <c r="L59" s="378">
        <v>3.5219399538106239E-2</v>
      </c>
      <c r="M59" s="378">
        <v>2.7082855175579526E-2</v>
      </c>
      <c r="N59" s="378">
        <v>1.2121212121212121E-2</v>
      </c>
      <c r="O59" s="378">
        <v>2.7023411371237458E-2</v>
      </c>
      <c r="P59" s="379">
        <v>2.7023411371237458E-2</v>
      </c>
      <c r="Q59" s="377">
        <v>9.0845562543675745E-3</v>
      </c>
      <c r="R59" s="378">
        <v>1.2791813239526703E-2</v>
      </c>
      <c r="S59" s="378">
        <v>4.5980832086864997E-3</v>
      </c>
      <c r="T59" s="378">
        <v>5.9149976020279995E-3</v>
      </c>
      <c r="U59" s="378">
        <v>1.3252094440213252E-2</v>
      </c>
      <c r="V59" s="379">
        <v>7.6075689161410479E-3</v>
      </c>
      <c r="W59" s="377">
        <v>6.2166962699822378E-3</v>
      </c>
      <c r="X59" s="378">
        <v>8.4238236261928265E-2</v>
      </c>
      <c r="Y59" s="378">
        <v>8.9967532467532474E-2</v>
      </c>
      <c r="Z59" s="378">
        <v>6.8806718136258979E-2</v>
      </c>
      <c r="AA59" s="378">
        <v>8.3773667987670636E-2</v>
      </c>
      <c r="AB59" s="378">
        <v>1.4609241595805234E-2</v>
      </c>
      <c r="AC59" s="379">
        <v>4.8123683110925401E-2</v>
      </c>
      <c r="AD59" s="377">
        <v>5.7240984544934172E-3</v>
      </c>
      <c r="AE59" s="378">
        <v>1.8852346222650338E-2</v>
      </c>
      <c r="AF59" s="378">
        <v>4.1895168273393756E-2</v>
      </c>
      <c r="AG59" s="378">
        <v>2.4817518248175182E-2</v>
      </c>
      <c r="AH59" s="378">
        <v>3.5102483000106398E-2</v>
      </c>
      <c r="AI59" s="378">
        <v>2.7829708687318079E-2</v>
      </c>
      <c r="AJ59" s="379">
        <v>3.2992309804998628E-2</v>
      </c>
    </row>
    <row r="60" spans="2:36" s="4" customFormat="1" hidden="1" outlineLevel="1" x14ac:dyDescent="0.25">
      <c r="B60" s="53" t="s">
        <v>78</v>
      </c>
      <c r="C60" s="377">
        <v>2.5083106678754911E-2</v>
      </c>
      <c r="D60" s="378">
        <v>2.6357267950963222E-2</v>
      </c>
      <c r="E60" s="378">
        <v>2.2342650694048297E-2</v>
      </c>
      <c r="F60" s="378">
        <v>2.3182008149618641E-2</v>
      </c>
      <c r="G60" s="378">
        <v>1.7788011436957567E-2</v>
      </c>
      <c r="H60" s="378">
        <v>2.2355909776287042E-2</v>
      </c>
      <c r="I60" s="378">
        <v>1.4326586538120221E-2</v>
      </c>
      <c r="J60" s="379">
        <v>1.9534319779060106E-2</v>
      </c>
      <c r="K60" s="377">
        <v>3.9806996381182146E-2</v>
      </c>
      <c r="L60" s="378">
        <v>3.2685360399105454E-2</v>
      </c>
      <c r="M60" s="378">
        <v>2.3084025854108958E-2</v>
      </c>
      <c r="N60" s="378">
        <v>9.7225035446627511E-3</v>
      </c>
      <c r="O60" s="378">
        <v>2.328926259888256E-2</v>
      </c>
      <c r="P60" s="379">
        <v>2.328926259888256E-2</v>
      </c>
      <c r="Q60" s="377">
        <v>2.1357742181540809E-2</v>
      </c>
      <c r="R60" s="378">
        <v>1.0934083099031553E-2</v>
      </c>
      <c r="S60" s="378">
        <v>2.916041113292528E-3</v>
      </c>
      <c r="T60" s="378">
        <v>4.6990483836690357E-3</v>
      </c>
      <c r="U60" s="378">
        <v>1.237661351556568E-2</v>
      </c>
      <c r="V60" s="379">
        <v>6.5202903510509919E-3</v>
      </c>
      <c r="W60" s="377">
        <v>4.2384105960264901E-2</v>
      </c>
      <c r="X60" s="378">
        <v>4.2224243211640901E-2</v>
      </c>
      <c r="Y60" s="378">
        <v>4.5352373396800212E-2</v>
      </c>
      <c r="Z60" s="378">
        <v>4.6015712682379348E-2</v>
      </c>
      <c r="AA60" s="378">
        <v>4.4469825362906196E-2</v>
      </c>
      <c r="AB60" s="378">
        <v>9.4079813893022703E-3</v>
      </c>
      <c r="AC60" s="379">
        <v>2.628941416470797E-2</v>
      </c>
      <c r="AD60" s="377">
        <v>4.3640897755610969E-3</v>
      </c>
      <c r="AE60" s="378">
        <v>9.7897276801103064E-3</v>
      </c>
      <c r="AF60" s="378">
        <v>3.1338493486879365E-2</v>
      </c>
      <c r="AG60" s="378">
        <v>1.1757173622024329E-2</v>
      </c>
      <c r="AH60" s="378">
        <v>2.4191050447064655E-2</v>
      </c>
      <c r="AI60" s="378">
        <v>2.3346393178151646E-2</v>
      </c>
      <c r="AJ60" s="379">
        <v>2.3929722483671315E-2</v>
      </c>
    </row>
    <row r="61" spans="2:36" s="4" customFormat="1" hidden="1" outlineLevel="1" x14ac:dyDescent="0.25">
      <c r="B61" s="53" t="s">
        <v>79</v>
      </c>
      <c r="C61" s="377">
        <v>2.0264565156206022E-2</v>
      </c>
      <c r="D61" s="378">
        <v>2.272974442631865E-2</v>
      </c>
      <c r="E61" s="378">
        <v>1.8080152402455373E-2</v>
      </c>
      <c r="F61" s="378">
        <v>1.8463070821667385E-2</v>
      </c>
      <c r="G61" s="378">
        <v>1.3750123652191117E-2</v>
      </c>
      <c r="H61" s="378">
        <v>1.7856037067122237E-2</v>
      </c>
      <c r="I61" s="378">
        <v>1.0978866912009059E-2</v>
      </c>
      <c r="J61" s="379">
        <v>1.5298965958313407E-2</v>
      </c>
      <c r="K61" s="377">
        <v>5.7142857142857141E-2</v>
      </c>
      <c r="L61" s="378">
        <v>2.952755905511811E-2</v>
      </c>
      <c r="M61" s="378">
        <v>2.3251556206517757E-2</v>
      </c>
      <c r="N61" s="378">
        <v>7.5654704170708053E-3</v>
      </c>
      <c r="O61" s="378">
        <v>2.0782819535850365E-2</v>
      </c>
      <c r="P61" s="379">
        <v>2.0782819535850365E-2</v>
      </c>
      <c r="Q61" s="377">
        <v>1.2857142857142857E-2</v>
      </c>
      <c r="R61" s="378">
        <v>1.2882670730018008E-2</v>
      </c>
      <c r="S61" s="378">
        <v>4.5732532337500673E-3</v>
      </c>
      <c r="T61" s="378">
        <v>6.1439887652776862E-3</v>
      </c>
      <c r="U61" s="378">
        <v>1.0272524019578223E-2</v>
      </c>
      <c r="V61" s="379">
        <v>7.2438105663050131E-3</v>
      </c>
      <c r="W61" s="377">
        <v>3.5148514851485152E-2</v>
      </c>
      <c r="X61" s="378">
        <v>3.0766505255698594E-2</v>
      </c>
      <c r="Y61" s="378">
        <v>3.5443500502420754E-2</v>
      </c>
      <c r="Z61" s="378">
        <v>2.7430018286678858E-2</v>
      </c>
      <c r="AA61" s="378">
        <v>3.3121689528724706E-2</v>
      </c>
      <c r="AB61" s="378">
        <v>7.9112966660615965E-3</v>
      </c>
      <c r="AC61" s="379">
        <v>1.9790100150385563E-2</v>
      </c>
      <c r="AD61" s="377">
        <v>3.7654653039268424E-3</v>
      </c>
      <c r="AE61" s="378">
        <v>8.3850014762326536E-3</v>
      </c>
      <c r="AF61" s="378">
        <v>2.3716271877213015E-2</v>
      </c>
      <c r="AG61" s="378">
        <v>1.151538087257393E-2</v>
      </c>
      <c r="AH61" s="378">
        <v>1.8810337703316929E-2</v>
      </c>
      <c r="AI61" s="378">
        <v>1.5206910405785456E-2</v>
      </c>
      <c r="AJ61" s="379">
        <v>1.7662417447396713E-2</v>
      </c>
    </row>
    <row r="62" spans="2:36" s="4" customFormat="1" hidden="1" outlineLevel="1" x14ac:dyDescent="0.25">
      <c r="B62" s="53" t="s">
        <v>80</v>
      </c>
      <c r="C62" s="377">
        <v>1.9471488178025034E-2</v>
      </c>
      <c r="D62" s="378">
        <v>1.9366930445647648E-2</v>
      </c>
      <c r="E62" s="378">
        <v>2.141642824563586E-2</v>
      </c>
      <c r="F62" s="378">
        <v>1.7694194998730949E-2</v>
      </c>
      <c r="G62" s="378">
        <v>1.7409340915447002E-2</v>
      </c>
      <c r="H62" s="378">
        <v>1.839464882943144E-2</v>
      </c>
      <c r="I62" s="378">
        <v>1.2854174271994609E-2</v>
      </c>
      <c r="J62" s="379">
        <v>1.6476974515483155E-2</v>
      </c>
      <c r="K62" s="377">
        <v>3.5060975609756101E-2</v>
      </c>
      <c r="L62" s="378">
        <v>2.5190114068441065E-2</v>
      </c>
      <c r="M62" s="378">
        <v>2.4953358208955223E-2</v>
      </c>
      <c r="N62" s="378">
        <v>7.2386629763678944E-3</v>
      </c>
      <c r="O62" s="378">
        <v>1.9495992490432521E-2</v>
      </c>
      <c r="P62" s="379">
        <v>1.9495992490432521E-2</v>
      </c>
      <c r="Q62" s="377">
        <v>9.433962264150943E-3</v>
      </c>
      <c r="R62" s="378">
        <v>1.9487963316774933E-2</v>
      </c>
      <c r="S62" s="378">
        <v>2.2986548612293546E-3</v>
      </c>
      <c r="T62" s="378">
        <v>4.6347704340269393E-3</v>
      </c>
      <c r="U62" s="378">
        <v>1.0780944680277609E-2</v>
      </c>
      <c r="V62" s="379">
        <v>6.255887109673521E-3</v>
      </c>
      <c r="W62" s="377">
        <v>2.2126281705342688E-2</v>
      </c>
      <c r="X62" s="378">
        <v>4.2725988700564974E-2</v>
      </c>
      <c r="Y62" s="378">
        <v>2.6711234692066498E-2</v>
      </c>
      <c r="Z62" s="378">
        <v>3.2755298651252408E-2</v>
      </c>
      <c r="AA62" s="378">
        <v>3.1304195497941667E-2</v>
      </c>
      <c r="AB62" s="378">
        <v>9.6420793642877332E-3</v>
      </c>
      <c r="AC62" s="379">
        <v>2.0189699585458638E-2</v>
      </c>
      <c r="AD62" s="377">
        <v>1.0198300283286119E-2</v>
      </c>
      <c r="AE62" s="378">
        <v>6.671701913393756E-3</v>
      </c>
      <c r="AF62" s="378">
        <v>2.5078109879171622E-2</v>
      </c>
      <c r="AG62" s="378">
        <v>1.468568409931326E-2</v>
      </c>
      <c r="AH62" s="378">
        <v>2.0345767878292644E-2</v>
      </c>
      <c r="AI62" s="378">
        <v>1.8008403921830188E-2</v>
      </c>
      <c r="AJ62" s="379">
        <v>1.9662629308104175E-2</v>
      </c>
    </row>
    <row r="63" spans="2:36" s="4" customFormat="1" hidden="1" outlineLevel="1" x14ac:dyDescent="0.25">
      <c r="B63" s="53" t="s">
        <v>81</v>
      </c>
      <c r="C63" s="377">
        <v>2.9374737725556023E-2</v>
      </c>
      <c r="D63" s="378">
        <v>1.9392033542976941E-2</v>
      </c>
      <c r="E63" s="378">
        <v>2.0833333333333332E-2</v>
      </c>
      <c r="F63" s="378">
        <v>1.5585062458219187E-2</v>
      </c>
      <c r="G63" s="378">
        <v>2.9289530971699979E-2</v>
      </c>
      <c r="H63" s="378">
        <v>1.8776321946654188E-2</v>
      </c>
      <c r="I63" s="378">
        <v>1.2028214981312839E-2</v>
      </c>
      <c r="J63" s="379">
        <v>1.659940111964588E-2</v>
      </c>
      <c r="K63" s="377">
        <v>5.7663125948406675E-2</v>
      </c>
      <c r="L63" s="378">
        <v>2.0630780175480198E-2</v>
      </c>
      <c r="M63" s="378">
        <v>3.7228796844181462E-2</v>
      </c>
      <c r="N63" s="378">
        <v>7.5805432722678458E-3</v>
      </c>
      <c r="O63" s="378">
        <v>2.2805350486075578E-2</v>
      </c>
      <c r="P63" s="379">
        <v>2.2805350486075578E-2</v>
      </c>
      <c r="Q63" s="377">
        <v>1.0057471264367816E-2</v>
      </c>
      <c r="R63" s="378">
        <v>2.7520701412566975E-2</v>
      </c>
      <c r="S63" s="378">
        <v>4.1672823998817792E-3</v>
      </c>
      <c r="T63" s="378">
        <v>6.7551828558117862E-3</v>
      </c>
      <c r="U63" s="378">
        <v>1.0527188328912467E-2</v>
      </c>
      <c r="V63" s="379">
        <v>7.6527090195459653E-3</v>
      </c>
      <c r="W63" s="377">
        <v>2.3423423423423424E-2</v>
      </c>
      <c r="X63" s="378">
        <v>3.1544136352073267E-2</v>
      </c>
      <c r="Y63" s="378">
        <v>2.4328859060402684E-2</v>
      </c>
      <c r="Z63" s="378">
        <v>2.5811559778305623E-2</v>
      </c>
      <c r="AA63" s="378">
        <v>2.6190001991635133E-2</v>
      </c>
      <c r="AB63" s="378">
        <v>9.9940078753638084E-3</v>
      </c>
      <c r="AC63" s="379">
        <v>1.8382883905176506E-2</v>
      </c>
      <c r="AD63" s="377">
        <v>1.1029411764705883E-2</v>
      </c>
      <c r="AE63" s="378">
        <v>6.1757719714964372E-3</v>
      </c>
      <c r="AF63" s="378">
        <v>2.1526758518378233E-2</v>
      </c>
      <c r="AG63" s="378">
        <v>3.2638145044420641E-2</v>
      </c>
      <c r="AH63" s="378">
        <v>2.1185531622758089E-2</v>
      </c>
      <c r="AI63" s="378">
        <v>1.3971414806487876E-2</v>
      </c>
      <c r="AJ63" s="379">
        <v>1.9121498476100042E-2</v>
      </c>
    </row>
    <row r="64" spans="2:36" s="4" customFormat="1" hidden="1" outlineLevel="1" x14ac:dyDescent="0.25">
      <c r="B64" s="53" t="s">
        <v>82</v>
      </c>
      <c r="C64" s="377">
        <v>2.4255024255024255E-2</v>
      </c>
      <c r="D64" s="378">
        <v>2.2838002436053592E-2</v>
      </c>
      <c r="E64" s="378">
        <v>2.2158015748672349E-2</v>
      </c>
      <c r="F64" s="378">
        <v>1.5000465274977512E-2</v>
      </c>
      <c r="G64" s="378">
        <v>1.1093585699263933E-2</v>
      </c>
      <c r="H64" s="378">
        <v>1.6091624133169922E-2</v>
      </c>
      <c r="I64" s="378">
        <v>1.3096960926193921E-2</v>
      </c>
      <c r="J64" s="379">
        <v>1.504661192416851E-2</v>
      </c>
      <c r="K64" s="377">
        <v>4.2056074766355138E-2</v>
      </c>
      <c r="L64" s="378">
        <v>2.8697571743929361E-2</v>
      </c>
      <c r="M64" s="378">
        <v>1.1187607573149742E-2</v>
      </c>
      <c r="N64" s="378">
        <v>1.1988832320578091E-2</v>
      </c>
      <c r="O64" s="378">
        <v>1.5904426854294929E-2</v>
      </c>
      <c r="P64" s="379">
        <v>1.5904426854294929E-2</v>
      </c>
      <c r="Q64" s="377">
        <v>9.7297297297297292E-3</v>
      </c>
      <c r="R64" s="378">
        <v>1.3728963684676704E-2</v>
      </c>
      <c r="S64" s="378">
        <v>3.8901045465596887E-3</v>
      </c>
      <c r="T64" s="378">
        <v>5.0638277827500114E-3</v>
      </c>
      <c r="U64" s="378">
        <v>1.3362712346293269E-2</v>
      </c>
      <c r="V64" s="379">
        <v>7.129336423302139E-3</v>
      </c>
      <c r="W64" s="377">
        <v>3.3777777777777775E-2</v>
      </c>
      <c r="X64" s="378">
        <v>3.711062684271247E-2</v>
      </c>
      <c r="Y64" s="378">
        <v>2.4316109422492401E-2</v>
      </c>
      <c r="Z64" s="378">
        <v>2.0278659125396607E-2</v>
      </c>
      <c r="AA64" s="378">
        <v>2.753566473371518E-2</v>
      </c>
      <c r="AB64" s="378">
        <v>1.0301081959279616E-2</v>
      </c>
      <c r="AC64" s="379">
        <v>1.8794487885269471E-2</v>
      </c>
      <c r="AD64" s="377">
        <v>9.2402464065708418E-3</v>
      </c>
      <c r="AE64" s="378">
        <v>1.3328956007879186E-2</v>
      </c>
      <c r="AF64" s="378">
        <v>2.1120630411875202E-2</v>
      </c>
      <c r="AG64" s="378">
        <v>1.0183044917848442E-2</v>
      </c>
      <c r="AH64" s="378">
        <v>1.7908904789897231E-2</v>
      </c>
      <c r="AI64" s="378">
        <v>1.7689931460565692E-2</v>
      </c>
      <c r="AJ64" s="379">
        <v>1.7844142125023197E-2</v>
      </c>
    </row>
    <row r="65" spans="2:36" s="4" customFormat="1" hidden="1" outlineLevel="1" x14ac:dyDescent="0.25">
      <c r="B65" s="53" t="s">
        <v>83</v>
      </c>
      <c r="C65" s="377">
        <v>1.8628912071535022E-2</v>
      </c>
      <c r="D65" s="378">
        <v>2.4888226527570789E-2</v>
      </c>
      <c r="E65" s="378">
        <v>1.6951670101561483E-2</v>
      </c>
      <c r="F65" s="378">
        <v>2.2900941062813179E-2</v>
      </c>
      <c r="G65" s="378">
        <v>1.1865069327876015E-2</v>
      </c>
      <c r="H65" s="378">
        <v>2.0034533634395786E-2</v>
      </c>
      <c r="I65" s="378">
        <v>1.7399105405473705E-2</v>
      </c>
      <c r="J65" s="379">
        <v>1.9079644640187889E-2</v>
      </c>
      <c r="K65" s="377">
        <v>4.9891540130151846E-2</v>
      </c>
      <c r="L65" s="378">
        <v>3.3427495291902073E-2</v>
      </c>
      <c r="M65" s="378">
        <v>1.4544526664965552E-2</v>
      </c>
      <c r="N65" s="378">
        <v>1.2581014105985514E-2</v>
      </c>
      <c r="O65" s="378">
        <v>1.8468085106382977E-2</v>
      </c>
      <c r="P65" s="379">
        <v>1.8468085106382977E-2</v>
      </c>
      <c r="Q65" s="377">
        <v>1.0261194029850746E-2</v>
      </c>
      <c r="R65" s="378">
        <v>1.4373716632443531E-2</v>
      </c>
      <c r="S65" s="378">
        <v>4.2522240250657418E-3</v>
      </c>
      <c r="T65" s="378">
        <v>5.690574985180794E-3</v>
      </c>
      <c r="U65" s="378">
        <v>1.1112287014498888E-2</v>
      </c>
      <c r="V65" s="379">
        <v>6.6829381682938166E-3</v>
      </c>
      <c r="W65" s="377">
        <v>3.0927835051546393E-2</v>
      </c>
      <c r="X65" s="378">
        <v>2.2922969513614149E-2</v>
      </c>
      <c r="Y65" s="378">
        <v>3.3693888588426174E-2</v>
      </c>
      <c r="Z65" s="378">
        <v>2.7056019070321811E-2</v>
      </c>
      <c r="AA65" s="378">
        <v>2.9865713972327991E-2</v>
      </c>
      <c r="AB65" s="378">
        <v>1.7945915995875208E-2</v>
      </c>
      <c r="AC65" s="379">
        <v>2.3852413193366048E-2</v>
      </c>
      <c r="AD65" s="377">
        <v>0</v>
      </c>
      <c r="AE65" s="378">
        <v>1.7518411068957823E-2</v>
      </c>
      <c r="AF65" s="378">
        <v>3.4063260340632603E-2</v>
      </c>
      <c r="AG65" s="378">
        <v>7.7072249017950374E-3</v>
      </c>
      <c r="AH65" s="378">
        <v>2.5884768577050677E-2</v>
      </c>
      <c r="AI65" s="378">
        <v>1.9446248782072101E-2</v>
      </c>
      <c r="AJ65" s="379">
        <v>2.3831258375900714E-2</v>
      </c>
    </row>
    <row r="66" spans="2:36" s="4" customFormat="1" hidden="1" outlineLevel="1" x14ac:dyDescent="0.25">
      <c r="B66" s="53" t="s">
        <v>84</v>
      </c>
      <c r="C66" s="377">
        <v>6.25E-2</v>
      </c>
      <c r="D66" s="378">
        <v>7.5308466884129913E-2</v>
      </c>
      <c r="E66" s="378">
        <v>5.0194229105528322E-2</v>
      </c>
      <c r="F66" s="378">
        <v>2.9870546226383805E-2</v>
      </c>
      <c r="G66" s="378">
        <v>1.8421874303046523E-2</v>
      </c>
      <c r="H66" s="378">
        <v>3.3577450627390502E-2</v>
      </c>
      <c r="I66" s="378">
        <v>3.3302211623661218E-2</v>
      </c>
      <c r="J66" s="379">
        <v>3.3477389520290737E-2</v>
      </c>
      <c r="K66" s="377">
        <v>0.11619718309859155</v>
      </c>
      <c r="L66" s="378">
        <v>0.17419354838709677</v>
      </c>
      <c r="M66" s="378">
        <v>4.2008532983262223E-2</v>
      </c>
      <c r="N66" s="378">
        <v>3.6807095343680707E-2</v>
      </c>
      <c r="O66" s="378">
        <v>6.6836215666327567E-2</v>
      </c>
      <c r="P66" s="379">
        <v>6.6836215666327567E-2</v>
      </c>
      <c r="Q66" s="377">
        <v>7.1258907363420431E-3</v>
      </c>
      <c r="R66" s="378">
        <v>2.7120400760062186E-2</v>
      </c>
      <c r="S66" s="378">
        <v>4.6602837697542971E-3</v>
      </c>
      <c r="T66" s="378">
        <v>7.3020219457507396E-3</v>
      </c>
      <c r="U66" s="378">
        <v>3.0106154649341608E-2</v>
      </c>
      <c r="V66" s="379">
        <v>1.3114317818913005E-2</v>
      </c>
      <c r="W66" s="377">
        <v>6.3075832742735649E-2</v>
      </c>
      <c r="X66" s="378">
        <v>8.8351927245809758E-2</v>
      </c>
      <c r="Y66" s="378">
        <v>5.3257651883436084E-2</v>
      </c>
      <c r="Z66" s="378">
        <v>3.3932899604541399E-2</v>
      </c>
      <c r="AA66" s="378">
        <v>6.1353563954204111E-2</v>
      </c>
      <c r="AB66" s="378">
        <v>3.387888941392099E-2</v>
      </c>
      <c r="AC66" s="379">
        <v>4.7121739194932538E-2</v>
      </c>
      <c r="AD66" s="377">
        <v>4.2340627973358705E-2</v>
      </c>
      <c r="AE66" s="378">
        <v>3.7994364007385095E-2</v>
      </c>
      <c r="AF66" s="378">
        <v>3.7381532629298671E-2</v>
      </c>
      <c r="AG66" s="378">
        <v>1.4749262536873156E-2</v>
      </c>
      <c r="AH66" s="378">
        <v>3.3861920919603904E-2</v>
      </c>
      <c r="AI66" s="378">
        <v>3.822160811167781E-2</v>
      </c>
      <c r="AJ66" s="379">
        <v>3.5164288185697549E-2</v>
      </c>
    </row>
    <row r="67" spans="2:36" s="4" customFormat="1" hidden="1" outlineLevel="1" x14ac:dyDescent="0.25">
      <c r="B67" s="53" t="s">
        <v>85</v>
      </c>
      <c r="C67" s="377">
        <v>3.8893344025661587E-2</v>
      </c>
      <c r="D67" s="378">
        <v>2.4169184290030211E-2</v>
      </c>
      <c r="E67" s="378">
        <v>2.5272002585371107E-2</v>
      </c>
      <c r="F67" s="378">
        <v>1.8574751058430344E-2</v>
      </c>
      <c r="G67" s="378">
        <v>1.1846775180516462E-2</v>
      </c>
      <c r="H67" s="378">
        <v>1.9069631931630571E-2</v>
      </c>
      <c r="I67" s="378">
        <v>1.6305683563748081E-2</v>
      </c>
      <c r="J67" s="379">
        <v>1.8141244759754916E-2</v>
      </c>
      <c r="K67" s="377">
        <v>6.8840579710144928E-2</v>
      </c>
      <c r="L67" s="378">
        <v>2.106620808254514E-2</v>
      </c>
      <c r="M67" s="378">
        <v>2.5326797385620915E-2</v>
      </c>
      <c r="N67" s="378">
        <v>1.2050426399703374E-2</v>
      </c>
      <c r="O67" s="378">
        <v>2.0512391158740789E-2</v>
      </c>
      <c r="P67" s="379">
        <v>2.0512391158740789E-2</v>
      </c>
      <c r="Q67" s="377">
        <v>3.0217186024551465E-2</v>
      </c>
      <c r="R67" s="378">
        <v>1.5084294587400177E-2</v>
      </c>
      <c r="S67" s="378">
        <v>4.2830868458844573E-3</v>
      </c>
      <c r="T67" s="378">
        <v>6.1873450468901588E-3</v>
      </c>
      <c r="U67" s="378">
        <v>1.6564638098667626E-2</v>
      </c>
      <c r="V67" s="379">
        <v>8.5780653724904597E-3</v>
      </c>
      <c r="W67" s="377">
        <v>2.4539877300613498E-2</v>
      </c>
      <c r="X67" s="378">
        <v>3.4387895460797797E-2</v>
      </c>
      <c r="Y67" s="378">
        <v>3.5526103119443993E-2</v>
      </c>
      <c r="Z67" s="378">
        <v>1.3168187744458932E-2</v>
      </c>
      <c r="AA67" s="378">
        <v>3.1930153895195421E-2</v>
      </c>
      <c r="AB67" s="378">
        <v>1.3311178468392798E-2</v>
      </c>
      <c r="AC67" s="379">
        <v>2.2763028957233915E-2</v>
      </c>
      <c r="AD67" s="377">
        <v>1.4405762304921969E-2</v>
      </c>
      <c r="AE67" s="378">
        <v>2.2635287063408786E-2</v>
      </c>
      <c r="AF67" s="378">
        <v>2.4927125187111005E-2</v>
      </c>
      <c r="AG67" s="378">
        <v>1.481903676261043E-2</v>
      </c>
      <c r="AH67" s="378">
        <v>2.2579099752129808E-2</v>
      </c>
      <c r="AI67" s="378">
        <v>2.305205222499198E-2</v>
      </c>
      <c r="AJ67" s="379">
        <v>2.2719449225473323E-2</v>
      </c>
    </row>
    <row r="68" spans="2:36" s="4" customFormat="1" hidden="1" outlineLevel="1" x14ac:dyDescent="0.25">
      <c r="B68" s="53" t="s">
        <v>86</v>
      </c>
      <c r="C68" s="377">
        <v>1.629881154499151E-2</v>
      </c>
      <c r="D68" s="378">
        <v>2.7067295753662776E-2</v>
      </c>
      <c r="E68" s="378">
        <v>2.9110461277237997E-2</v>
      </c>
      <c r="F68" s="378">
        <v>2.0521280888741188E-2</v>
      </c>
      <c r="G68" s="378">
        <v>8.0344641895530432E-3</v>
      </c>
      <c r="H68" s="378">
        <v>2.0219619483969498E-2</v>
      </c>
      <c r="I68" s="378">
        <v>1.0922080943842985E-2</v>
      </c>
      <c r="J68" s="379">
        <v>1.7023358890329198E-2</v>
      </c>
      <c r="K68" s="377">
        <v>3.3141210374639768E-2</v>
      </c>
      <c r="L68" s="378">
        <v>2.5065469509913955E-2</v>
      </c>
      <c r="M68" s="378">
        <v>1.8114011720831113E-2</v>
      </c>
      <c r="N68" s="378">
        <v>9.5736994219653183E-3</v>
      </c>
      <c r="O68" s="378">
        <v>1.6857024907114354E-2</v>
      </c>
      <c r="P68" s="379">
        <v>1.6857024907114354E-2</v>
      </c>
      <c r="Q68" s="377">
        <v>5.7915057915057912E-3</v>
      </c>
      <c r="R68" s="378">
        <v>1.7238001958863859E-2</v>
      </c>
      <c r="S68" s="378">
        <v>5.689215963770167E-3</v>
      </c>
      <c r="T68" s="378">
        <v>7.1134045477562633E-3</v>
      </c>
      <c r="U68" s="378">
        <v>1.2186865267433988E-2</v>
      </c>
      <c r="V68" s="379">
        <v>8.4457957717679281E-3</v>
      </c>
      <c r="W68" s="377">
        <v>5.818463925523662E-2</v>
      </c>
      <c r="X68" s="378">
        <v>4.1806798778910331E-2</v>
      </c>
      <c r="Y68" s="378">
        <v>3.0204867798984417E-2</v>
      </c>
      <c r="Z68" s="378">
        <v>1.7151379567486951E-2</v>
      </c>
      <c r="AA68" s="378">
        <v>3.2672260361047548E-2</v>
      </c>
      <c r="AB68" s="378">
        <v>1.0406660262568044E-2</v>
      </c>
      <c r="AC68" s="379">
        <v>2.1581012537084887E-2</v>
      </c>
      <c r="AD68" s="377">
        <v>1.0638297872340425E-2</v>
      </c>
      <c r="AE68" s="378">
        <v>3.1513713080168773E-2</v>
      </c>
      <c r="AF68" s="378">
        <v>2.6695768972464742E-2</v>
      </c>
      <c r="AG68" s="378">
        <v>5.1740127885976477E-3</v>
      </c>
      <c r="AH68" s="378">
        <v>2.3055099023991627E-2</v>
      </c>
      <c r="AI68" s="378">
        <v>1.2890624999999999E-2</v>
      </c>
      <c r="AJ68" s="379">
        <v>2.0033162787996876E-2</v>
      </c>
    </row>
    <row r="69" spans="2:36" s="4" customFormat="1" hidden="1" outlineLevel="1" x14ac:dyDescent="0.25">
      <c r="B69" s="53" t="s">
        <v>87</v>
      </c>
      <c r="C69" s="377">
        <v>3.0303030303030304E-2</v>
      </c>
      <c r="D69" s="378">
        <v>2.5623268698060944E-2</v>
      </c>
      <c r="E69" s="378">
        <v>1.9949661660339991E-2</v>
      </c>
      <c r="F69" s="378">
        <v>1.5672242833942883E-2</v>
      </c>
      <c r="G69" s="378">
        <v>1.143518853586162E-2</v>
      </c>
      <c r="H69" s="378">
        <v>1.6335499039436364E-2</v>
      </c>
      <c r="I69" s="378">
        <v>1.1875557537912577E-2</v>
      </c>
      <c r="J69" s="379">
        <v>1.4723478217061098E-2</v>
      </c>
      <c r="K69" s="377">
        <v>7.6824583866837381E-2</v>
      </c>
      <c r="L69" s="378">
        <v>2.4991322457480043E-2</v>
      </c>
      <c r="M69" s="378">
        <v>2.3740678739917819E-2</v>
      </c>
      <c r="N69" s="378">
        <v>2.0192307692307693E-2</v>
      </c>
      <c r="O69" s="378">
        <v>2.5132034237843746E-2</v>
      </c>
      <c r="P69" s="379">
        <v>2.5132034237843746E-2</v>
      </c>
      <c r="Q69" s="377">
        <v>6.1983471074380167E-3</v>
      </c>
      <c r="R69" s="378">
        <v>1.0771369006254344E-2</v>
      </c>
      <c r="S69" s="378">
        <v>4.833368141540114E-3</v>
      </c>
      <c r="T69" s="378">
        <v>5.7155637285355729E-3</v>
      </c>
      <c r="U69" s="378">
        <v>1.5948150305854936E-2</v>
      </c>
      <c r="V69" s="379">
        <v>8.3189743019657977E-3</v>
      </c>
      <c r="W69" s="377">
        <v>5.3530751708428248E-2</v>
      </c>
      <c r="X69" s="378">
        <v>3.1376642515043594E-2</v>
      </c>
      <c r="Y69" s="378">
        <v>3.0245036054816991E-2</v>
      </c>
      <c r="Z69" s="378">
        <v>2.9912862530888283E-2</v>
      </c>
      <c r="AA69" s="378">
        <v>3.1277276694791967E-2</v>
      </c>
      <c r="AB69" s="378">
        <v>1.0069661139878894E-2</v>
      </c>
      <c r="AC69" s="379">
        <v>2.0274941152792728E-2</v>
      </c>
      <c r="AD69" s="377">
        <v>5.8173356602675974E-3</v>
      </c>
      <c r="AE69" s="378">
        <v>9.8518284993694832E-3</v>
      </c>
      <c r="AF69" s="378">
        <v>1.6769761586522023E-2</v>
      </c>
      <c r="AG69" s="378">
        <v>6.2818336162988112E-3</v>
      </c>
      <c r="AH69" s="378">
        <v>1.3742104771881061E-2</v>
      </c>
      <c r="AI69" s="378">
        <v>1.3420810805034942E-2</v>
      </c>
      <c r="AJ69" s="379">
        <v>1.3637125380554702E-2</v>
      </c>
    </row>
    <row r="70" spans="2:36" s="4" customFormat="1" hidden="1" outlineLevel="1" x14ac:dyDescent="0.25">
      <c r="B70" s="53" t="s">
        <v>88</v>
      </c>
      <c r="C70" s="377">
        <v>3.5500995355009952E-2</v>
      </c>
      <c r="D70" s="378">
        <v>2.2798650692101897E-2</v>
      </c>
      <c r="E70" s="378">
        <v>2.5901287063072948E-2</v>
      </c>
      <c r="F70" s="378">
        <v>2.0797806533587454E-2</v>
      </c>
      <c r="G70" s="378">
        <v>1.4479280451809328E-2</v>
      </c>
      <c r="H70" s="378">
        <v>2.0849803965859403E-2</v>
      </c>
      <c r="I70" s="378">
        <v>1.6917019104564678E-2</v>
      </c>
      <c r="J70" s="379">
        <v>1.9404816885380174E-2</v>
      </c>
      <c r="K70" s="377">
        <v>2.8767123287671233E-2</v>
      </c>
      <c r="L70" s="378">
        <v>3.0282174810736407E-2</v>
      </c>
      <c r="M70" s="378">
        <v>2.8205128205128206E-2</v>
      </c>
      <c r="N70" s="378">
        <v>1.2738853503184714E-2</v>
      </c>
      <c r="O70" s="378">
        <v>2.2355507088331516E-2</v>
      </c>
      <c r="P70" s="379">
        <v>2.2355507088331516E-2</v>
      </c>
      <c r="Q70" s="377">
        <v>2.5816249050873197E-2</v>
      </c>
      <c r="R70" s="378">
        <v>1.3221757322175733E-2</v>
      </c>
      <c r="S70" s="378">
        <v>4.6038863976083704E-3</v>
      </c>
      <c r="T70" s="378">
        <v>6.5534338029551815E-3</v>
      </c>
      <c r="U70" s="378">
        <v>1.2952380952380953E-2</v>
      </c>
      <c r="V70" s="379">
        <v>8.3374637116759888E-3</v>
      </c>
      <c r="W70" s="377">
        <v>1.5912897822445562E-2</v>
      </c>
      <c r="X70" s="378">
        <v>4.9034286569845785E-2</v>
      </c>
      <c r="Y70" s="378">
        <v>2.4757914978366869E-2</v>
      </c>
      <c r="Z70" s="378">
        <v>3.2348410586752557E-2</v>
      </c>
      <c r="AA70" s="378">
        <v>3.1998425661714062E-2</v>
      </c>
      <c r="AB70" s="378">
        <v>1.3939725652515993E-2</v>
      </c>
      <c r="AC70" s="379">
        <v>2.2336911265453282E-2</v>
      </c>
      <c r="AD70" s="377">
        <v>1.1061946902654867E-2</v>
      </c>
      <c r="AE70" s="378">
        <v>1.4268632921482663E-2</v>
      </c>
      <c r="AF70" s="378">
        <v>3.1744234936446847E-2</v>
      </c>
      <c r="AG70" s="378">
        <v>1.1619269949066214E-2</v>
      </c>
      <c r="AH70" s="378">
        <v>2.5187231104265149E-2</v>
      </c>
      <c r="AI70" s="378">
        <v>2.2813861702370361E-2</v>
      </c>
      <c r="AJ70" s="379">
        <v>2.4433201901890293E-2</v>
      </c>
    </row>
    <row r="71" spans="2:36" s="4" customFormat="1" ht="15.75" collapsed="1" x14ac:dyDescent="0.25">
      <c r="B71" s="65">
        <v>2012</v>
      </c>
      <c r="C71" s="380">
        <v>2.8824521934758155E-2</v>
      </c>
      <c r="D71" s="381">
        <v>2.7134263407141944E-2</v>
      </c>
      <c r="E71" s="381">
        <v>2.6380845046037878E-2</v>
      </c>
      <c r="F71" s="381">
        <v>2.1475647813593707E-2</v>
      </c>
      <c r="G71" s="381">
        <v>1.6309821894479659E-2</v>
      </c>
      <c r="H71" s="381">
        <v>2.1862763819380505E-2</v>
      </c>
      <c r="I71" s="381">
        <v>1.5936651693732384E-2</v>
      </c>
      <c r="J71" s="382">
        <v>1.9774049918615609E-2</v>
      </c>
      <c r="K71" s="380">
        <v>5.4563369873137084E-2</v>
      </c>
      <c r="L71" s="381">
        <v>3.4678115949392817E-2</v>
      </c>
      <c r="M71" s="381">
        <v>2.4187769796745837E-2</v>
      </c>
      <c r="N71" s="381">
        <v>1.3272303964269311E-2</v>
      </c>
      <c r="O71" s="381">
        <v>2.4011105881231419E-2</v>
      </c>
      <c r="P71" s="382">
        <v>2.4011105881231419E-2</v>
      </c>
      <c r="Q71" s="380">
        <v>1.3549731983323406E-2</v>
      </c>
      <c r="R71" s="381">
        <v>1.5857931935617985E-2</v>
      </c>
      <c r="S71" s="381">
        <v>4.2381358641037023E-3</v>
      </c>
      <c r="T71" s="381">
        <v>5.9983593236379576E-3</v>
      </c>
      <c r="U71" s="381">
        <v>1.4462074854134054E-2</v>
      </c>
      <c r="V71" s="382">
        <v>8.0843035617991811E-3</v>
      </c>
      <c r="W71" s="380">
        <v>3.5186949273636581E-2</v>
      </c>
      <c r="X71" s="381">
        <v>4.5166630865872762E-2</v>
      </c>
      <c r="Y71" s="381">
        <v>3.7842695934775107E-2</v>
      </c>
      <c r="Z71" s="381">
        <v>3.1067525917623986E-2</v>
      </c>
      <c r="AA71" s="381">
        <v>3.8935508822112927E-2</v>
      </c>
      <c r="AB71" s="381">
        <v>1.3786582695788719E-2</v>
      </c>
      <c r="AC71" s="382">
        <v>2.6075317125489557E-2</v>
      </c>
      <c r="AD71" s="380">
        <v>1.1670351138758932E-2</v>
      </c>
      <c r="AE71" s="381">
        <v>1.7173066037995066E-2</v>
      </c>
      <c r="AF71" s="381">
        <v>2.8151048951048949E-2</v>
      </c>
      <c r="AG71" s="381">
        <v>1.3522008249939203E-2</v>
      </c>
      <c r="AH71" s="381">
        <v>2.3651304445886291E-2</v>
      </c>
      <c r="AI71" s="381">
        <v>2.0575654696917578E-2</v>
      </c>
      <c r="AJ71" s="382">
        <v>2.2715822776892627E-2</v>
      </c>
    </row>
    <row r="72" spans="2:36" s="4" customFormat="1" hidden="1" outlineLevel="1" x14ac:dyDescent="0.25">
      <c r="B72" s="53" t="s">
        <v>77</v>
      </c>
      <c r="C72" s="377">
        <v>4.7232250300842361E-2</v>
      </c>
      <c r="D72" s="378">
        <v>2.4845975154024844E-2</v>
      </c>
      <c r="E72" s="378">
        <v>3.994785921989371E-2</v>
      </c>
      <c r="F72" s="378">
        <v>4.2889496710371573E-2</v>
      </c>
      <c r="G72" s="378">
        <v>3.9599516658035558E-2</v>
      </c>
      <c r="H72" s="378">
        <v>4.1203042481814861E-2</v>
      </c>
      <c r="I72" s="378">
        <v>2.0289694825298542E-2</v>
      </c>
      <c r="J72" s="379">
        <v>3.3354082373690218E-2</v>
      </c>
      <c r="K72" s="377">
        <v>6.8413391557496359E-2</v>
      </c>
      <c r="L72" s="378">
        <v>3.3462033462033462E-2</v>
      </c>
      <c r="M72" s="378">
        <v>3.965702036441586E-2</v>
      </c>
      <c r="N72" s="378">
        <v>1.3011152416356878E-2</v>
      </c>
      <c r="O72" s="378">
        <v>3.0218908629441623E-2</v>
      </c>
      <c r="P72" s="379">
        <v>3.0218908629441623E-2</v>
      </c>
      <c r="Q72" s="377">
        <v>6.1614294516327791E-4</v>
      </c>
      <c r="R72" s="378">
        <v>9.5788353352592361E-3</v>
      </c>
      <c r="S72" s="378">
        <v>5.6712504192456626E-3</v>
      </c>
      <c r="T72" s="378">
        <v>6.0980071712564334E-3</v>
      </c>
      <c r="U72" s="378">
        <v>1.0730050933786078E-2</v>
      </c>
      <c r="V72" s="379">
        <v>7.3220630989555288E-3</v>
      </c>
      <c r="W72" s="377">
        <v>5.2100840336134456E-2</v>
      </c>
      <c r="X72" s="378">
        <v>6.3975673741950873E-2</v>
      </c>
      <c r="Y72" s="378">
        <v>6.7101524153965378E-2</v>
      </c>
      <c r="Z72" s="378">
        <v>8.3521763708309785E-2</v>
      </c>
      <c r="AA72" s="378">
        <v>6.7754986661013053E-2</v>
      </c>
      <c r="AB72" s="378">
        <v>1.5190327791283917E-2</v>
      </c>
      <c r="AC72" s="379">
        <v>4.0427517177029436E-2</v>
      </c>
      <c r="AD72" s="377">
        <v>3.1779661016949155E-3</v>
      </c>
      <c r="AE72" s="378">
        <v>2.5911708253358926E-2</v>
      </c>
      <c r="AF72" s="378">
        <v>6.3698108416909996E-2</v>
      </c>
      <c r="AG72" s="378">
        <v>2.1630485709823521E-2</v>
      </c>
      <c r="AH72" s="378">
        <v>5.1141712459224553E-2</v>
      </c>
      <c r="AI72" s="378">
        <v>3.3804562353697158E-2</v>
      </c>
      <c r="AJ72" s="379">
        <v>4.5542808016127118E-2</v>
      </c>
    </row>
    <row r="73" spans="2:36" s="4" customFormat="1" hidden="1" outlineLevel="1" x14ac:dyDescent="0.25">
      <c r="B73" s="53" t="s">
        <v>78</v>
      </c>
      <c r="C73" s="377">
        <v>3.1004856182293612E-2</v>
      </c>
      <c r="D73" s="378">
        <v>2.538737634596866E-2</v>
      </c>
      <c r="E73" s="378">
        <v>2.0719906115931434E-2</v>
      </c>
      <c r="F73" s="378">
        <v>4.415805439534385E-2</v>
      </c>
      <c r="G73" s="378">
        <v>2.0397654126734374E-2</v>
      </c>
      <c r="H73" s="378">
        <v>3.514379502786482E-2</v>
      </c>
      <c r="I73" s="378">
        <v>1.6735527027691703E-2</v>
      </c>
      <c r="J73" s="379">
        <v>2.7974589887196533E-2</v>
      </c>
      <c r="K73" s="377">
        <v>5.5555555555555552E-2</v>
      </c>
      <c r="L73" s="378">
        <v>2.5000000000000001E-2</v>
      </c>
      <c r="M73" s="378">
        <v>2.3985653440932526E-2</v>
      </c>
      <c r="N73" s="378">
        <v>1.2681159420289856E-2</v>
      </c>
      <c r="O73" s="378">
        <v>2.2921381122709687E-2</v>
      </c>
      <c r="P73" s="379">
        <v>2.2921381122709687E-2</v>
      </c>
      <c r="Q73" s="377">
        <v>5.1646223369916072E-3</v>
      </c>
      <c r="R73" s="378">
        <v>1.9838354151359296E-2</v>
      </c>
      <c r="S73" s="378">
        <v>4.9130872001149264E-3</v>
      </c>
      <c r="T73" s="378">
        <v>7.2754234342779023E-3</v>
      </c>
      <c r="U73" s="378">
        <v>9.169562966797308E-3</v>
      </c>
      <c r="V73" s="379">
        <v>7.7273208425955326E-3</v>
      </c>
      <c r="W73" s="377">
        <v>2.9565217391304348E-2</v>
      </c>
      <c r="X73" s="378">
        <v>2.6038781163434901E-2</v>
      </c>
      <c r="Y73" s="378">
        <v>7.3974601279883284E-2</v>
      </c>
      <c r="Z73" s="378">
        <v>5.4438972447757222E-2</v>
      </c>
      <c r="AA73" s="378">
        <v>5.5964918586679124E-2</v>
      </c>
      <c r="AB73" s="378">
        <v>1.4643783555528745E-2</v>
      </c>
      <c r="AC73" s="379">
        <v>3.3497334973349731E-2</v>
      </c>
      <c r="AD73" s="377">
        <v>7.9096045197740109E-3</v>
      </c>
      <c r="AE73" s="378">
        <v>1.4731996053929629E-2</v>
      </c>
      <c r="AF73" s="378">
        <v>6.3240030848795536E-2</v>
      </c>
      <c r="AG73" s="378">
        <v>1.6148452439974502E-2</v>
      </c>
      <c r="AH73" s="378">
        <v>4.8174136893022482E-2</v>
      </c>
      <c r="AI73" s="378">
        <v>2.6094378734300695E-2</v>
      </c>
      <c r="AJ73" s="379">
        <v>4.0709338756664652E-2</v>
      </c>
    </row>
    <row r="74" spans="2:36" s="4" customFormat="1" hidden="1" outlineLevel="1" x14ac:dyDescent="0.25">
      <c r="B74" s="53" t="s">
        <v>79</v>
      </c>
      <c r="C74" s="377">
        <v>2.2878425113061984E-2</v>
      </c>
      <c r="D74" s="378">
        <v>2.497180602545513E-2</v>
      </c>
      <c r="E74" s="378">
        <v>3.2638512746142961E-2</v>
      </c>
      <c r="F74" s="378">
        <v>3.2084190442119069E-2</v>
      </c>
      <c r="G74" s="378">
        <v>2.0942265795206971E-2</v>
      </c>
      <c r="H74" s="378">
        <v>3.0283507473698987E-2</v>
      </c>
      <c r="I74" s="378">
        <v>1.3253442323717312E-2</v>
      </c>
      <c r="J74" s="379">
        <v>2.3669889575738363E-2</v>
      </c>
      <c r="K74" s="377">
        <v>2.863202545068929E-2</v>
      </c>
      <c r="L74" s="378">
        <v>3.6127917026793431E-2</v>
      </c>
      <c r="M74" s="378">
        <v>4.1736577181208052E-2</v>
      </c>
      <c r="N74" s="378">
        <v>1.596223021582734E-2</v>
      </c>
      <c r="O74" s="378">
        <v>3.1736076266934268E-2</v>
      </c>
      <c r="P74" s="379">
        <v>3.1736076266934268E-2</v>
      </c>
      <c r="Q74" s="377">
        <v>5.5487053020961772E-3</v>
      </c>
      <c r="R74" s="378">
        <v>1.628380343123001E-2</v>
      </c>
      <c r="S74" s="378">
        <v>3.029145984472445E-3</v>
      </c>
      <c r="T74" s="378">
        <v>5.0224965993512609E-3</v>
      </c>
      <c r="U74" s="378">
        <v>1.1103437284173618E-2</v>
      </c>
      <c r="V74" s="379">
        <v>6.740932020177756E-3</v>
      </c>
      <c r="W74" s="377">
        <v>2.3121387283236993E-2</v>
      </c>
      <c r="X74" s="378">
        <v>5.4286482128460094E-2</v>
      </c>
      <c r="Y74" s="378">
        <v>4.9589561382014209E-2</v>
      </c>
      <c r="Z74" s="378">
        <v>4.0037873664277017E-2</v>
      </c>
      <c r="AA74" s="378">
        <v>4.9034666138169085E-2</v>
      </c>
      <c r="AB74" s="378">
        <v>1.3798758677241944E-2</v>
      </c>
      <c r="AC74" s="379">
        <v>3.0050274223034735E-2</v>
      </c>
      <c r="AD74" s="377">
        <v>4.8030739673390974E-3</v>
      </c>
      <c r="AE74" s="378">
        <v>1.8282287931338546E-2</v>
      </c>
      <c r="AF74" s="378">
        <v>4.7269548809589876E-2</v>
      </c>
      <c r="AG74" s="378">
        <v>1.9476871215431676E-2</v>
      </c>
      <c r="AH74" s="378">
        <v>3.8013321148972649E-2</v>
      </c>
      <c r="AI74" s="378">
        <v>1.3991054596532732E-2</v>
      </c>
      <c r="AJ74" s="379">
        <v>2.99027163298035E-2</v>
      </c>
    </row>
    <row r="75" spans="2:36" s="4" customFormat="1" hidden="1" outlineLevel="1" x14ac:dyDescent="0.25">
      <c r="B75" s="53" t="s">
        <v>80</v>
      </c>
      <c r="C75" s="377">
        <v>2.5392670157068063E-2</v>
      </c>
      <c r="D75" s="378">
        <v>2.4813182602031039E-2</v>
      </c>
      <c r="E75" s="378">
        <v>2.1424832590292944E-2</v>
      </c>
      <c r="F75" s="378">
        <v>2.8912117521944447E-2</v>
      </c>
      <c r="G75" s="378">
        <v>2.554339603610873E-2</v>
      </c>
      <c r="H75" s="378">
        <v>2.6832874828060523E-2</v>
      </c>
      <c r="I75" s="378">
        <v>1.1186132677544491E-2</v>
      </c>
      <c r="J75" s="379">
        <v>2.0773326534611326E-2</v>
      </c>
      <c r="K75" s="377">
        <v>4.4182621502209134E-2</v>
      </c>
      <c r="L75" s="378">
        <v>3.3167870036101083E-2</v>
      </c>
      <c r="M75" s="378">
        <v>2.0239880059970013E-2</v>
      </c>
      <c r="N75" s="378">
        <v>7.1880391029327199E-3</v>
      </c>
      <c r="O75" s="378">
        <v>2.2476372011754429E-2</v>
      </c>
      <c r="P75" s="379">
        <v>2.2476372011754429E-2</v>
      </c>
      <c r="Q75" s="377">
        <v>1.8248175182481751E-3</v>
      </c>
      <c r="R75" s="378">
        <v>1.2719665271966527E-2</v>
      </c>
      <c r="S75" s="378">
        <v>5.3829019940602463E-3</v>
      </c>
      <c r="T75" s="378">
        <v>6.2747024540562267E-3</v>
      </c>
      <c r="U75" s="378">
        <v>1.0367469185577698E-2</v>
      </c>
      <c r="V75" s="379">
        <v>7.4181350068388448E-3</v>
      </c>
      <c r="W75" s="377">
        <v>2.6727181038830056E-2</v>
      </c>
      <c r="X75" s="378">
        <v>3.6108483128350681E-2</v>
      </c>
      <c r="Y75" s="378">
        <v>2.960649260505099E-2</v>
      </c>
      <c r="Z75" s="378">
        <v>4.1959767987165247E-2</v>
      </c>
      <c r="AA75" s="378">
        <v>3.2882679885834459E-2</v>
      </c>
      <c r="AB75" s="378">
        <v>1.1755644736308728E-2</v>
      </c>
      <c r="AC75" s="379">
        <v>2.1760316410223579E-2</v>
      </c>
      <c r="AD75" s="377">
        <v>4.9423393739703456E-3</v>
      </c>
      <c r="AE75" s="378">
        <v>1.3343705122067975E-2</v>
      </c>
      <c r="AF75" s="378">
        <v>4.5451160481568824E-2</v>
      </c>
      <c r="AG75" s="378">
        <v>2.3062574190266236E-2</v>
      </c>
      <c r="AH75" s="378">
        <v>3.7000697152004956E-2</v>
      </c>
      <c r="AI75" s="378">
        <v>1.2139363436591763E-2</v>
      </c>
      <c r="AJ75" s="379">
        <v>2.8873504620108334E-2</v>
      </c>
    </row>
    <row r="76" spans="2:36" s="4" customFormat="1" hidden="1" outlineLevel="1" x14ac:dyDescent="0.25">
      <c r="B76" s="53" t="s">
        <v>81</v>
      </c>
      <c r="C76" s="377">
        <v>1.6177957532861477E-2</v>
      </c>
      <c r="D76" s="378">
        <v>2.4381788768199675E-2</v>
      </c>
      <c r="E76" s="378">
        <v>2.2026032823995473E-2</v>
      </c>
      <c r="F76" s="378">
        <v>2.8403301234251319E-2</v>
      </c>
      <c r="G76" s="378">
        <v>2.1245791245791245E-2</v>
      </c>
      <c r="H76" s="378">
        <v>2.5983918385162806E-2</v>
      </c>
      <c r="I76" s="378">
        <v>1.2072580062170173E-2</v>
      </c>
      <c r="J76" s="379">
        <v>2.1148584510581273E-2</v>
      </c>
      <c r="K76" s="377">
        <v>1.6666666666666666E-2</v>
      </c>
      <c r="L76" s="378">
        <v>2.394938996836873E-2</v>
      </c>
      <c r="M76" s="378">
        <v>7.9556412729026044E-3</v>
      </c>
      <c r="N76" s="378">
        <v>8.4097859327217118E-3</v>
      </c>
      <c r="O76" s="378">
        <v>1.3907888736890105E-2</v>
      </c>
      <c r="P76" s="379">
        <v>1.3907888736890105E-2</v>
      </c>
      <c r="Q76" s="377">
        <v>0</v>
      </c>
      <c r="R76" s="378">
        <v>1.8500295217476873E-2</v>
      </c>
      <c r="S76" s="378">
        <v>4.3472860514221839E-3</v>
      </c>
      <c r="T76" s="378">
        <v>6.1194068882554457E-3</v>
      </c>
      <c r="U76" s="378">
        <v>1.2005166780639769E-2</v>
      </c>
      <c r="V76" s="379">
        <v>7.6264591439688719E-3</v>
      </c>
      <c r="W76" s="377">
        <v>3.2527105921601338E-2</v>
      </c>
      <c r="X76" s="378">
        <v>4.6089272741948503E-2</v>
      </c>
      <c r="Y76" s="378">
        <v>4.5180625825787114E-2</v>
      </c>
      <c r="Z76" s="378">
        <v>3.3700787401574804E-2</v>
      </c>
      <c r="AA76" s="378">
        <v>4.3673605524926919E-2</v>
      </c>
      <c r="AB76" s="378">
        <v>1.3942119671490028E-2</v>
      </c>
      <c r="AC76" s="379">
        <v>2.8782967221302726E-2</v>
      </c>
      <c r="AD76" s="377">
        <v>9.768009768009768E-3</v>
      </c>
      <c r="AE76" s="378">
        <v>1.1266208460284843E-2</v>
      </c>
      <c r="AF76" s="378">
        <v>4.2661290322580647E-2</v>
      </c>
      <c r="AG76" s="378">
        <v>1.8858118642809413E-2</v>
      </c>
      <c r="AH76" s="378">
        <v>3.391555403148195E-2</v>
      </c>
      <c r="AI76" s="378">
        <v>1.2028458821722885E-2</v>
      </c>
      <c r="AJ76" s="379">
        <v>2.7310291562077621E-2</v>
      </c>
    </row>
    <row r="77" spans="2:36" s="4" customFormat="1" hidden="1" outlineLevel="1" x14ac:dyDescent="0.25">
      <c r="B77" s="53" t="s">
        <v>82</v>
      </c>
      <c r="C77" s="377">
        <v>3.8974719101123594E-2</v>
      </c>
      <c r="D77" s="378">
        <v>2.1728805509380195E-2</v>
      </c>
      <c r="E77" s="378">
        <v>2.2143148542677123E-2</v>
      </c>
      <c r="F77" s="378">
        <v>2.2357947369443708E-2</v>
      </c>
      <c r="G77" s="378">
        <v>1.390179278070266E-2</v>
      </c>
      <c r="H77" s="378">
        <v>2.1465354825204102E-2</v>
      </c>
      <c r="I77" s="378">
        <v>1.4886423884378894E-2</v>
      </c>
      <c r="J77" s="379">
        <v>1.8977668889276537E-2</v>
      </c>
      <c r="K77" s="377">
        <v>4.9008168028004666E-2</v>
      </c>
      <c r="L77" s="378">
        <v>2.3940149625935162E-2</v>
      </c>
      <c r="M77" s="378">
        <v>1.6742338251986379E-2</v>
      </c>
      <c r="N77" s="378">
        <v>4.6245919477693144E-3</v>
      </c>
      <c r="O77" s="378">
        <v>1.7734316731582E-2</v>
      </c>
      <c r="P77" s="379">
        <v>1.7734316731582E-2</v>
      </c>
      <c r="Q77" s="377">
        <v>7.8387458006718928E-3</v>
      </c>
      <c r="R77" s="378">
        <v>1.3429544998997796E-2</v>
      </c>
      <c r="S77" s="378">
        <v>2.7580120249324287E-3</v>
      </c>
      <c r="T77" s="378">
        <v>4.1290934978642623E-3</v>
      </c>
      <c r="U77" s="378">
        <v>1.2586360216157055E-2</v>
      </c>
      <c r="V77" s="379">
        <v>6.3073697563382014E-3</v>
      </c>
      <c r="W77" s="377">
        <v>3.7107516650808754E-2</v>
      </c>
      <c r="X77" s="378">
        <v>4.1018104081768987E-2</v>
      </c>
      <c r="Y77" s="378">
        <v>3.3589968489101125E-2</v>
      </c>
      <c r="Z77" s="378">
        <v>2.4795799299883313E-2</v>
      </c>
      <c r="AA77" s="378">
        <v>3.4607428390391173E-2</v>
      </c>
      <c r="AB77" s="378">
        <v>1.3643736284705658E-2</v>
      </c>
      <c r="AC77" s="379">
        <v>2.3295722682225749E-2</v>
      </c>
      <c r="AD77" s="377">
        <v>1.0140845070422535E-2</v>
      </c>
      <c r="AE77" s="378">
        <v>8.9505665955000816E-3</v>
      </c>
      <c r="AF77" s="378">
        <v>3.0726674641148324E-2</v>
      </c>
      <c r="AG77" s="378">
        <v>8.8878401761837353E-3</v>
      </c>
      <c r="AH77" s="378">
        <v>2.4533122387676784E-2</v>
      </c>
      <c r="AI77" s="378">
        <v>1.6366330891986511E-2</v>
      </c>
      <c r="AJ77" s="379">
        <v>2.1819194038799197E-2</v>
      </c>
    </row>
    <row r="78" spans="2:36" s="4" customFormat="1" hidden="1" outlineLevel="1" x14ac:dyDescent="0.25">
      <c r="B78" s="53" t="s">
        <v>83</v>
      </c>
      <c r="C78" s="377">
        <v>2.6137761377613776E-2</v>
      </c>
      <c r="D78" s="378">
        <v>2.2258953168044077E-2</v>
      </c>
      <c r="E78" s="378">
        <v>3.29749481746952E-2</v>
      </c>
      <c r="F78" s="378">
        <v>2.1841698740606919E-2</v>
      </c>
      <c r="G78" s="378">
        <v>1.1612076559622007E-2</v>
      </c>
      <c r="H78" s="378">
        <v>2.2742924330225917E-2</v>
      </c>
      <c r="I78" s="378">
        <v>1.7053418470643202E-2</v>
      </c>
      <c r="J78" s="379">
        <v>2.0507643201680588E-2</v>
      </c>
      <c r="K78" s="377">
        <v>4.9222797927461141E-2</v>
      </c>
      <c r="L78" s="378">
        <v>2.0306965761511215E-2</v>
      </c>
      <c r="M78" s="378">
        <v>2.5773195876288658E-2</v>
      </c>
      <c r="N78" s="378">
        <v>1.4473331546502278E-2</v>
      </c>
      <c r="O78" s="378">
        <v>2.1851113326686607E-2</v>
      </c>
      <c r="P78" s="379">
        <v>2.1851113326686607E-2</v>
      </c>
      <c r="Q78" s="377">
        <v>7.4418604651162795E-3</v>
      </c>
      <c r="R78" s="378">
        <v>1.4738510301109351E-2</v>
      </c>
      <c r="S78" s="378">
        <v>5.1852197879198392E-3</v>
      </c>
      <c r="T78" s="378">
        <v>6.4343911233291501E-3</v>
      </c>
      <c r="U78" s="378">
        <v>1.6065932919513849E-2</v>
      </c>
      <c r="V78" s="379">
        <v>9.0961510739512759E-3</v>
      </c>
      <c r="W78" s="377">
        <v>4.333552199606041E-2</v>
      </c>
      <c r="X78" s="378">
        <v>5.7419796660169622E-2</v>
      </c>
      <c r="Y78" s="378">
        <v>2.6574579354251934E-2</v>
      </c>
      <c r="Z78" s="378">
        <v>2.5309073944483323E-2</v>
      </c>
      <c r="AA78" s="378">
        <v>3.5914353292667747E-2</v>
      </c>
      <c r="AB78" s="378">
        <v>1.8342156196726356E-2</v>
      </c>
      <c r="AC78" s="379">
        <v>2.6278983138999585E-2</v>
      </c>
      <c r="AD78" s="377">
        <v>1.3513513513513514E-2</v>
      </c>
      <c r="AE78" s="378">
        <v>1.8006394794412968E-2</v>
      </c>
      <c r="AF78" s="378">
        <v>3.448997942919084E-2</v>
      </c>
      <c r="AG78" s="378">
        <v>5.3543307086614169E-3</v>
      </c>
      <c r="AH78" s="378">
        <v>2.7651188043468968E-2</v>
      </c>
      <c r="AI78" s="378">
        <v>1.7591207647785653E-2</v>
      </c>
      <c r="AJ78" s="379">
        <v>2.4184013672148601E-2</v>
      </c>
    </row>
    <row r="79" spans="2:36" s="4" customFormat="1" hidden="1" outlineLevel="1" x14ac:dyDescent="0.25">
      <c r="B79" s="53" t="s">
        <v>84</v>
      </c>
      <c r="C79" s="377">
        <v>3.739445114595899E-2</v>
      </c>
      <c r="D79" s="378">
        <v>5.125966575205787E-2</v>
      </c>
      <c r="E79" s="378">
        <v>5.8128316449589969E-2</v>
      </c>
      <c r="F79" s="378">
        <v>2.9766497672226739E-2</v>
      </c>
      <c r="G79" s="378">
        <v>2.4387609042050395E-2</v>
      </c>
      <c r="H79" s="378">
        <v>3.5251892499974888E-2</v>
      </c>
      <c r="I79" s="378">
        <v>3.6270201040542911E-2</v>
      </c>
      <c r="J79" s="379">
        <v>3.5645476019307794E-2</v>
      </c>
      <c r="K79" s="377">
        <v>4.707792207792208E-2</v>
      </c>
      <c r="L79" s="378">
        <v>4.3878273177636234E-2</v>
      </c>
      <c r="M79" s="378">
        <v>2.1957040572792363E-2</v>
      </c>
      <c r="N79" s="378">
        <v>4.1105354058721934E-2</v>
      </c>
      <c r="O79" s="378">
        <v>3.77134724857685E-2</v>
      </c>
      <c r="P79" s="379">
        <v>3.77134724857685E-2</v>
      </c>
      <c r="Q79" s="377">
        <v>0.14018691588785046</v>
      </c>
      <c r="R79" s="378">
        <v>2.5025168991802099E-2</v>
      </c>
      <c r="S79" s="378">
        <v>4.3675353439175347E-3</v>
      </c>
      <c r="T79" s="378">
        <v>7.9903756374344603E-3</v>
      </c>
      <c r="U79" s="378">
        <v>2.9619398403928791E-2</v>
      </c>
      <c r="V79" s="379">
        <v>1.3609782030834662E-2</v>
      </c>
      <c r="W79" s="377">
        <v>6.6812705366922229E-2</v>
      </c>
      <c r="X79" s="378">
        <v>9.6507259620266017E-2</v>
      </c>
      <c r="Y79" s="378">
        <v>7.6013095270846515E-2</v>
      </c>
      <c r="Z79" s="378">
        <v>4.1340636411058944E-2</v>
      </c>
      <c r="AA79" s="378">
        <v>7.7859660365267536E-2</v>
      </c>
      <c r="AB79" s="378">
        <v>4.2816451209609856E-2</v>
      </c>
      <c r="AC79" s="379">
        <v>5.8863395003074172E-2</v>
      </c>
      <c r="AD79" s="377">
        <v>2.888283378746594E-2</v>
      </c>
      <c r="AE79" s="378">
        <v>3.7391700866393068E-2</v>
      </c>
      <c r="AF79" s="378">
        <v>3.4688602878471815E-2</v>
      </c>
      <c r="AG79" s="378">
        <v>2.022141165930761E-2</v>
      </c>
      <c r="AH79" s="378">
        <v>3.307176864750485E-2</v>
      </c>
      <c r="AI79" s="378">
        <v>3.9212862106836145E-2</v>
      </c>
      <c r="AJ79" s="379">
        <v>3.5090522777176066E-2</v>
      </c>
    </row>
    <row r="80" spans="2:36" s="4" customFormat="1" hidden="1" outlineLevel="1" x14ac:dyDescent="0.25">
      <c r="B80" s="53" t="s">
        <v>85</v>
      </c>
      <c r="C80" s="377">
        <v>3.6979003447195236E-2</v>
      </c>
      <c r="D80" s="378">
        <v>2.7270797962648557E-2</v>
      </c>
      <c r="E80" s="378">
        <v>2.4656950976407518E-2</v>
      </c>
      <c r="F80" s="378">
        <v>2.7385587653999552E-2</v>
      </c>
      <c r="G80" s="378">
        <v>1.3990479507720886E-2</v>
      </c>
      <c r="H80" s="378">
        <v>2.5245583236843089E-2</v>
      </c>
      <c r="I80" s="378">
        <v>1.5250714979055511E-2</v>
      </c>
      <c r="J80" s="379">
        <v>2.1603348281584212E-2</v>
      </c>
      <c r="K80" s="377">
        <v>3.4615384615384617E-2</v>
      </c>
      <c r="L80" s="378">
        <v>3.2183908045977011E-2</v>
      </c>
      <c r="M80" s="378">
        <v>2.0749124225276205E-2</v>
      </c>
      <c r="N80" s="378">
        <v>1.3716027432054865E-2</v>
      </c>
      <c r="O80" s="378">
        <v>2.3613108302429426E-2</v>
      </c>
      <c r="P80" s="379">
        <v>2.3613108302429426E-2</v>
      </c>
      <c r="Q80" s="377">
        <v>4.3336944745395447E-3</v>
      </c>
      <c r="R80" s="378">
        <v>2.3173207036535859E-2</v>
      </c>
      <c r="S80" s="378">
        <v>4.9455449558143934E-3</v>
      </c>
      <c r="T80" s="378">
        <v>7.3908481226333317E-3</v>
      </c>
      <c r="U80" s="378">
        <v>1.6377358490566037E-2</v>
      </c>
      <c r="V80" s="379">
        <v>9.4765975336322875E-3</v>
      </c>
      <c r="W80" s="377">
        <v>3.8054968287526428E-2</v>
      </c>
      <c r="X80" s="378">
        <v>3.6217068754016007E-2</v>
      </c>
      <c r="Y80" s="378">
        <v>4.8059091623448062E-2</v>
      </c>
      <c r="Z80" s="378">
        <v>3.0310814282044695E-2</v>
      </c>
      <c r="AA80" s="378">
        <v>4.1951185950910748E-2</v>
      </c>
      <c r="AB80" s="378">
        <v>1.5526474222884121E-2</v>
      </c>
      <c r="AC80" s="379">
        <v>2.8196310316105463E-2</v>
      </c>
      <c r="AD80" s="377">
        <v>7.2706935123042502E-3</v>
      </c>
      <c r="AE80" s="378">
        <v>1.7074211842185501E-2</v>
      </c>
      <c r="AF80" s="378">
        <v>3.7442896380946958E-2</v>
      </c>
      <c r="AG80" s="378">
        <v>8.7493217580032548E-3</v>
      </c>
      <c r="AH80" s="378">
        <v>2.9583906664857846E-2</v>
      </c>
      <c r="AI80" s="378">
        <v>1.8735608122252459E-2</v>
      </c>
      <c r="AJ80" s="379">
        <v>2.6151237348312224E-2</v>
      </c>
    </row>
    <row r="81" spans="2:36" s="4" customFormat="1" hidden="1" outlineLevel="1" x14ac:dyDescent="0.25">
      <c r="B81" s="53" t="s">
        <v>86</v>
      </c>
      <c r="C81" s="377">
        <v>3.5827520608750794E-2</v>
      </c>
      <c r="D81" s="378">
        <v>2.3934030571198712E-2</v>
      </c>
      <c r="E81" s="378">
        <v>2.3222335871500549E-2</v>
      </c>
      <c r="F81" s="378">
        <v>1.7943876332283053E-2</v>
      </c>
      <c r="G81" s="378">
        <v>1.4749262536873156E-2</v>
      </c>
      <c r="H81" s="378">
        <v>1.8876199436225184E-2</v>
      </c>
      <c r="I81" s="378">
        <v>1.3513666973279279E-2</v>
      </c>
      <c r="J81" s="379">
        <v>1.6817949025291212E-2</v>
      </c>
      <c r="K81" s="377">
        <v>6.6193853427895979E-2</v>
      </c>
      <c r="L81" s="378">
        <v>2.2839506172839506E-2</v>
      </c>
      <c r="M81" s="378">
        <v>1.587736107309061E-2</v>
      </c>
      <c r="N81" s="378">
        <v>2.7007120058924624E-3</v>
      </c>
      <c r="O81" s="378">
        <v>1.7569982132221561E-2</v>
      </c>
      <c r="P81" s="379">
        <v>1.7569982132221561E-2</v>
      </c>
      <c r="Q81" s="377">
        <v>1.8497109826589597E-2</v>
      </c>
      <c r="R81" s="378">
        <v>3.4176981341215593E-2</v>
      </c>
      <c r="S81" s="378">
        <v>6.3753778510579825E-3</v>
      </c>
      <c r="T81" s="378">
        <v>1.0148120371238399E-2</v>
      </c>
      <c r="U81" s="378">
        <v>1.9974074946971482E-2</v>
      </c>
      <c r="V81" s="379">
        <v>1.2944332662642522E-2</v>
      </c>
      <c r="W81" s="377">
        <v>5.1800379027163612E-2</v>
      </c>
      <c r="X81" s="378">
        <v>3.2346406241926313E-2</v>
      </c>
      <c r="Y81" s="378">
        <v>3.4276615358828949E-2</v>
      </c>
      <c r="Z81" s="378">
        <v>3.6624999999999998E-2</v>
      </c>
      <c r="AA81" s="378">
        <v>3.4418302874886071E-2</v>
      </c>
      <c r="AB81" s="378">
        <v>1.1830978156075256E-2</v>
      </c>
      <c r="AC81" s="379">
        <v>2.2477227881373827E-2</v>
      </c>
      <c r="AD81" s="377">
        <v>9.0732339598185354E-3</v>
      </c>
      <c r="AE81" s="378">
        <v>1.2414044909633055E-2</v>
      </c>
      <c r="AF81" s="378">
        <v>1.9745518947910518E-2</v>
      </c>
      <c r="AG81" s="378">
        <v>8.0626583736466244E-3</v>
      </c>
      <c r="AH81" s="378">
        <v>1.678947047923934E-2</v>
      </c>
      <c r="AI81" s="378">
        <v>1.6719730737742199E-2</v>
      </c>
      <c r="AJ81" s="379">
        <v>1.6766911098294472E-2</v>
      </c>
    </row>
    <row r="82" spans="2:36" s="4" customFormat="1" hidden="1" outlineLevel="1" x14ac:dyDescent="0.25">
      <c r="B82" s="53" t="s">
        <v>87</v>
      </c>
      <c r="C82" s="377">
        <v>3.3205619412515965E-2</v>
      </c>
      <c r="D82" s="378">
        <v>2.4216765453005926E-2</v>
      </c>
      <c r="E82" s="378">
        <v>1.7864177105491215E-2</v>
      </c>
      <c r="F82" s="378">
        <v>1.6574481812544239E-2</v>
      </c>
      <c r="G82" s="378">
        <v>1.8000307172477345E-2</v>
      </c>
      <c r="H82" s="378">
        <v>1.7560253109587767E-2</v>
      </c>
      <c r="I82" s="378">
        <v>9.1893432112836581E-3</v>
      </c>
      <c r="J82" s="379">
        <v>1.4425338927558025E-2</v>
      </c>
      <c r="K82" s="377">
        <v>5.9665871121718374E-2</v>
      </c>
      <c r="L82" s="378">
        <v>2.6650618982118294E-2</v>
      </c>
      <c r="M82" s="378">
        <v>2.0873320537428023E-2</v>
      </c>
      <c r="N82" s="378">
        <v>5.0400916380297827E-3</v>
      </c>
      <c r="O82" s="378">
        <v>2.0675577796799894E-2</v>
      </c>
      <c r="P82" s="379">
        <v>2.0675577796799894E-2</v>
      </c>
      <c r="Q82" s="377">
        <v>9.3220338983050852E-3</v>
      </c>
      <c r="R82" s="378">
        <v>2.0833333333333332E-2</v>
      </c>
      <c r="S82" s="378">
        <v>4.1379310344827587E-3</v>
      </c>
      <c r="T82" s="378">
        <v>6.7564493380044589E-3</v>
      </c>
      <c r="U82" s="378">
        <v>6.41025641025641E-3</v>
      </c>
      <c r="V82" s="379">
        <v>6.6726438842718717E-3</v>
      </c>
      <c r="W82" s="377">
        <v>4.0520984081041968E-2</v>
      </c>
      <c r="X82" s="378">
        <v>2.6409707351891507E-2</v>
      </c>
      <c r="Y82" s="378">
        <v>2.7883833009951807E-2</v>
      </c>
      <c r="Z82" s="378">
        <v>4.4532048474229813E-2</v>
      </c>
      <c r="AA82" s="378">
        <v>2.9884898072389404E-2</v>
      </c>
      <c r="AB82" s="378">
        <v>8.0548518726392907E-3</v>
      </c>
      <c r="AC82" s="379">
        <v>1.8242713027157777E-2</v>
      </c>
      <c r="AD82" s="377">
        <v>8.0699394754539348E-3</v>
      </c>
      <c r="AE82" s="378">
        <v>9.8253999867224332E-3</v>
      </c>
      <c r="AF82" s="378">
        <v>2.1189501565133637E-2</v>
      </c>
      <c r="AG82" s="378">
        <v>9.8216220119881556E-3</v>
      </c>
      <c r="AH82" s="378">
        <v>1.7595126232639785E-2</v>
      </c>
      <c r="AI82" s="378">
        <v>1.2496318424706526E-2</v>
      </c>
      <c r="AJ82" s="379">
        <v>1.5916442141862736E-2</v>
      </c>
    </row>
    <row r="83" spans="2:36" s="4" customFormat="1" hidden="1" outlineLevel="1" x14ac:dyDescent="0.25">
      <c r="B83" s="53" t="s">
        <v>88</v>
      </c>
      <c r="C83" s="377">
        <v>2.1239954075774971E-2</v>
      </c>
      <c r="D83" s="378">
        <v>3.207470564352416E-2</v>
      </c>
      <c r="E83" s="378">
        <v>2.2620921204490611E-2</v>
      </c>
      <c r="F83" s="378">
        <v>1.7351307040714092E-2</v>
      </c>
      <c r="G83" s="378">
        <v>1.136906182859871E-2</v>
      </c>
      <c r="H83" s="378">
        <v>1.8194344282439396E-2</v>
      </c>
      <c r="I83" s="378">
        <v>1.7933192167685755E-2</v>
      </c>
      <c r="J83" s="379">
        <v>1.8088885579572122E-2</v>
      </c>
      <c r="K83" s="377">
        <v>4.4600938967136149E-2</v>
      </c>
      <c r="L83" s="378">
        <v>3.482587064676617E-2</v>
      </c>
      <c r="M83" s="378">
        <v>2.2857142857142857E-2</v>
      </c>
      <c r="N83" s="378">
        <v>1.2749264465511605E-2</v>
      </c>
      <c r="O83" s="378">
        <v>2.6696687037632678E-2</v>
      </c>
      <c r="P83" s="379">
        <v>2.6696687037632678E-2</v>
      </c>
      <c r="Q83" s="377">
        <v>4.9407114624505928E-2</v>
      </c>
      <c r="R83" s="378">
        <v>1.39937106918239E-2</v>
      </c>
      <c r="S83" s="378">
        <v>5.8522311631309439E-3</v>
      </c>
      <c r="T83" s="378">
        <v>7.5385494003426612E-3</v>
      </c>
      <c r="U83" s="378">
        <v>1.2920065252854813E-2</v>
      </c>
      <c r="V83" s="379">
        <v>8.9340101522842642E-3</v>
      </c>
      <c r="W83" s="377">
        <v>4.2739443872296598E-2</v>
      </c>
      <c r="X83" s="378">
        <v>3.7518652739287998E-2</v>
      </c>
      <c r="Y83" s="378">
        <v>1.5495483303447575E-2</v>
      </c>
      <c r="Z83" s="378">
        <v>2.3847659725929882E-2</v>
      </c>
      <c r="AA83" s="378">
        <v>2.350022464886406E-2</v>
      </c>
      <c r="AB83" s="378">
        <v>1.4203777664334404E-2</v>
      </c>
      <c r="AC83" s="379">
        <v>1.8243868481149134E-2</v>
      </c>
      <c r="AD83" s="377">
        <v>7.6128330614464385E-3</v>
      </c>
      <c r="AE83" s="378">
        <v>1.8304614025121506E-2</v>
      </c>
      <c r="AF83" s="378">
        <v>2.5289664761316236E-2</v>
      </c>
      <c r="AG83" s="378">
        <v>8.0862533692722376E-3</v>
      </c>
      <c r="AH83" s="378">
        <v>2.1142558618358377E-2</v>
      </c>
      <c r="AI83" s="378">
        <v>2.5035897058282096E-2</v>
      </c>
      <c r="AJ83" s="379">
        <v>2.2534469709434336E-2</v>
      </c>
    </row>
    <row r="84" spans="2:36" s="4" customFormat="1" ht="15.75" collapsed="1" x14ac:dyDescent="0.25">
      <c r="B84" s="65">
        <v>2011</v>
      </c>
      <c r="C84" s="380">
        <v>3.0686441790261188E-2</v>
      </c>
      <c r="D84" s="381">
        <v>2.6881675392670158E-2</v>
      </c>
      <c r="E84" s="381">
        <v>2.8696508242391235E-2</v>
      </c>
      <c r="F84" s="381">
        <v>2.7286135323886386E-2</v>
      </c>
      <c r="G84" s="381">
        <v>1.943939193177301E-2</v>
      </c>
      <c r="H84" s="381">
        <v>2.6564968198591013E-2</v>
      </c>
      <c r="I84" s="381">
        <v>1.6740007613247052E-2</v>
      </c>
      <c r="J84" s="382">
        <v>2.281363737046779E-2</v>
      </c>
      <c r="K84" s="380">
        <v>4.7076526225279448E-2</v>
      </c>
      <c r="L84" s="381">
        <v>2.9404772789613239E-2</v>
      </c>
      <c r="M84" s="381">
        <v>2.3524189968930315E-2</v>
      </c>
      <c r="N84" s="381">
        <v>1.2020806923984788E-2</v>
      </c>
      <c r="O84" s="381">
        <v>2.361711336343611E-2</v>
      </c>
      <c r="P84" s="382">
        <v>2.361711336343611E-2</v>
      </c>
      <c r="Q84" s="380">
        <v>1.187667138587384E-2</v>
      </c>
      <c r="R84" s="381">
        <v>1.8446483512015287E-2</v>
      </c>
      <c r="S84" s="381">
        <v>4.7322391278303583E-3</v>
      </c>
      <c r="T84" s="381">
        <v>6.7847656417234234E-3</v>
      </c>
      <c r="U84" s="381">
        <v>1.4402762979020465E-2</v>
      </c>
      <c r="V84" s="382">
        <v>8.7790895799668024E-3</v>
      </c>
      <c r="W84" s="380">
        <v>4.0475714571257246E-2</v>
      </c>
      <c r="X84" s="381">
        <v>4.6984964027366648E-2</v>
      </c>
      <c r="Y84" s="381">
        <v>4.388079338994115E-2</v>
      </c>
      <c r="Z84" s="381">
        <v>4.0119835510952648E-2</v>
      </c>
      <c r="AA84" s="381">
        <v>4.4213984630343026E-2</v>
      </c>
      <c r="AB84" s="381">
        <v>1.6524029453946733E-2</v>
      </c>
      <c r="AC84" s="382">
        <v>2.9412967752150736E-2</v>
      </c>
      <c r="AD84" s="380">
        <v>1.0497622085604919E-2</v>
      </c>
      <c r="AE84" s="381">
        <v>1.7712404962612959E-2</v>
      </c>
      <c r="AF84" s="381">
        <v>3.8459228412981238E-2</v>
      </c>
      <c r="AG84" s="381">
        <v>1.4045663728647359E-2</v>
      </c>
      <c r="AH84" s="381">
        <v>3.1321697373420533E-2</v>
      </c>
      <c r="AI84" s="381">
        <v>2.0404887739543295E-2</v>
      </c>
      <c r="AJ84" s="382">
        <v>2.7713864618125861E-2</v>
      </c>
    </row>
    <row r="85" spans="2:36" s="4" customFormat="1" hidden="1" outlineLevel="1" x14ac:dyDescent="0.25">
      <c r="B85" s="53" t="s">
        <v>77</v>
      </c>
      <c r="C85" s="377">
        <v>1.90826916638768E-2</v>
      </c>
      <c r="D85" s="378">
        <v>2.7181361352215622E-2</v>
      </c>
      <c r="E85" s="378">
        <v>2.0349580228465818E-2</v>
      </c>
      <c r="F85" s="378">
        <v>3.5574424477546392E-2</v>
      </c>
      <c r="G85" s="378">
        <v>3.7099494097807759E-2</v>
      </c>
      <c r="H85" s="378">
        <v>3.179733064897107E-2</v>
      </c>
      <c r="I85" s="378">
        <v>1.6450494413766534E-2</v>
      </c>
      <c r="J85" s="379">
        <v>2.5544361220917911E-2</v>
      </c>
      <c r="K85" s="377">
        <v>4.3731778425655975E-2</v>
      </c>
      <c r="L85" s="378">
        <v>3.1472830095893779E-2</v>
      </c>
      <c r="M85" s="378">
        <v>2.2078888613247333E-2</v>
      </c>
      <c r="N85" s="378">
        <v>7.9473206176203445E-3</v>
      </c>
      <c r="O85" s="378">
        <v>2.1383075523202913E-2</v>
      </c>
      <c r="P85" s="379">
        <v>2.1383075523202913E-2</v>
      </c>
      <c r="Q85" s="377">
        <v>6.6755674232309749E-3</v>
      </c>
      <c r="R85" s="378">
        <v>1.2788127565519419E-2</v>
      </c>
      <c r="S85" s="378">
        <v>3.5149384885764497E-3</v>
      </c>
      <c r="T85" s="378">
        <v>5.0838318740852951E-3</v>
      </c>
      <c r="U85" s="378">
        <v>9.6210067506511451E-3</v>
      </c>
      <c r="V85" s="379">
        <v>6.5616343490304705E-3</v>
      </c>
      <c r="W85" s="377">
        <v>3.8834951456310676E-2</v>
      </c>
      <c r="X85" s="378">
        <v>2.6244497121571283E-2</v>
      </c>
      <c r="Y85" s="378">
        <v>5.1359516616314202E-2</v>
      </c>
      <c r="Z85" s="378">
        <v>9.1079972658920025E-2</v>
      </c>
      <c r="AA85" s="378">
        <v>4.7031597021332187E-2</v>
      </c>
      <c r="AB85" s="378">
        <v>9.7332372025955294E-3</v>
      </c>
      <c r="AC85" s="379">
        <v>2.6758559586993007E-2</v>
      </c>
      <c r="AD85" s="377">
        <v>1.0855683269476373E-2</v>
      </c>
      <c r="AE85" s="378">
        <v>1.8384903565977523E-2</v>
      </c>
      <c r="AF85" s="378">
        <v>5.5560354508232122E-2</v>
      </c>
      <c r="AG85" s="378">
        <v>2.0525017618040875E-2</v>
      </c>
      <c r="AH85" s="378">
        <v>4.3783371472158661E-2</v>
      </c>
      <c r="AI85" s="378">
        <v>2.9661931695522645E-2</v>
      </c>
      <c r="AJ85" s="379">
        <v>3.8810372746831689E-2</v>
      </c>
    </row>
    <row r="86" spans="2:36" s="4" customFormat="1" hidden="1" outlineLevel="1" x14ac:dyDescent="0.25">
      <c r="B86" s="53" t="s">
        <v>78</v>
      </c>
      <c r="C86" s="377">
        <v>3.0673181324647122E-2</v>
      </c>
      <c r="D86" s="378">
        <v>2.4258760107816711E-2</v>
      </c>
      <c r="E86" s="378">
        <v>2.1697550541924602E-2</v>
      </c>
      <c r="F86" s="378">
        <v>3.2495059363072697E-2</v>
      </c>
      <c r="G86" s="378">
        <v>2.6909268360695737E-2</v>
      </c>
      <c r="H86" s="378">
        <v>2.9039136979427997E-2</v>
      </c>
      <c r="I86" s="378">
        <v>1.3517299820270483E-2</v>
      </c>
      <c r="J86" s="379">
        <v>2.2892893190852585E-2</v>
      </c>
      <c r="K86" s="377">
        <v>5.0319488817891375E-2</v>
      </c>
      <c r="L86" s="378">
        <v>2.7579737335834898E-2</v>
      </c>
      <c r="M86" s="378">
        <v>1.2936610608020699E-2</v>
      </c>
      <c r="N86" s="378">
        <v>8.6658241559848352E-3</v>
      </c>
      <c r="O86" s="378">
        <v>1.8974879169401517E-2</v>
      </c>
      <c r="P86" s="379">
        <v>1.8974879169401517E-2</v>
      </c>
      <c r="Q86" s="377">
        <v>1.9300361881785282E-2</v>
      </c>
      <c r="R86" s="378">
        <v>1.0746525290156184E-2</v>
      </c>
      <c r="S86" s="378">
        <v>4.3111894963746818E-3</v>
      </c>
      <c r="T86" s="378">
        <v>5.8033623067714566E-3</v>
      </c>
      <c r="U86" s="378">
        <v>9.5972787462795354E-3</v>
      </c>
      <c r="V86" s="379">
        <v>6.9412814953815887E-3</v>
      </c>
      <c r="W86" s="377">
        <v>3.3333333333333333E-2</v>
      </c>
      <c r="X86" s="378">
        <v>4.8257372654155493E-2</v>
      </c>
      <c r="Y86" s="378">
        <v>5.8027794204612654E-2</v>
      </c>
      <c r="Z86" s="378">
        <v>8.5651390834500699E-2</v>
      </c>
      <c r="AA86" s="378">
        <v>5.7232180075031266E-2</v>
      </c>
      <c r="AB86" s="378">
        <v>7.2466128191766548E-3</v>
      </c>
      <c r="AC86" s="379">
        <v>2.9171389914798698E-2</v>
      </c>
      <c r="AD86" s="377">
        <v>1.606425702811245E-3</v>
      </c>
      <c r="AE86" s="378">
        <v>1.0058427631092375E-2</v>
      </c>
      <c r="AF86" s="378">
        <v>4.5089269481109778E-2</v>
      </c>
      <c r="AG86" s="378">
        <v>1.4941214892227302E-2</v>
      </c>
      <c r="AH86" s="378">
        <v>3.415187280530628E-2</v>
      </c>
      <c r="AI86" s="378">
        <v>2.525171071124116E-2</v>
      </c>
      <c r="AJ86" s="379">
        <v>3.1071847168291887E-2</v>
      </c>
    </row>
    <row r="87" spans="2:36" s="4" customFormat="1" hidden="1" outlineLevel="1" x14ac:dyDescent="0.25">
      <c r="B87" s="53" t="s">
        <v>79</v>
      </c>
      <c r="C87" s="377">
        <v>1.0873041253597697E-2</v>
      </c>
      <c r="D87" s="378">
        <v>1.6398713826366561E-2</v>
      </c>
      <c r="E87" s="378">
        <v>2.1441967479360415E-2</v>
      </c>
      <c r="F87" s="378">
        <v>2.015556968837141E-2</v>
      </c>
      <c r="G87" s="378">
        <v>3.1749433592554041E-2</v>
      </c>
      <c r="H87" s="378">
        <v>2.1744113834624698E-2</v>
      </c>
      <c r="I87" s="378">
        <v>1.0204702190544535E-2</v>
      </c>
      <c r="J87" s="379">
        <v>1.7051594985668748E-2</v>
      </c>
      <c r="K87" s="377">
        <v>2.1660649819494584E-2</v>
      </c>
      <c r="L87" s="378">
        <v>2.0039638846069147E-2</v>
      </c>
      <c r="M87" s="378">
        <v>1.4432485322896281E-2</v>
      </c>
      <c r="N87" s="378">
        <v>6.8439577630035201E-3</v>
      </c>
      <c r="O87" s="378">
        <v>1.3928914505283382E-2</v>
      </c>
      <c r="P87" s="379">
        <v>1.3928914505283382E-2</v>
      </c>
      <c r="Q87" s="377">
        <v>3.6363636363636364E-3</v>
      </c>
      <c r="R87" s="378">
        <v>7.8916021441334128E-3</v>
      </c>
      <c r="S87" s="378">
        <v>3.4813148895529744E-3</v>
      </c>
      <c r="T87" s="378">
        <v>4.2209807572936063E-3</v>
      </c>
      <c r="U87" s="378">
        <v>5.7474294753493277E-3</v>
      </c>
      <c r="V87" s="379">
        <v>4.709655638082377E-3</v>
      </c>
      <c r="W87" s="377">
        <v>1.3577732518669382E-2</v>
      </c>
      <c r="X87" s="378">
        <v>4.7312481020346187E-2</v>
      </c>
      <c r="Y87" s="378">
        <v>2.5935698909797932E-2</v>
      </c>
      <c r="Z87" s="378">
        <v>6.800065072393037E-2</v>
      </c>
      <c r="AA87" s="378">
        <v>3.7135780059371869E-2</v>
      </c>
      <c r="AB87" s="378">
        <v>3.6942694135347308E-3</v>
      </c>
      <c r="AC87" s="379">
        <v>1.8430568748021129E-2</v>
      </c>
      <c r="AD87" s="377">
        <v>0</v>
      </c>
      <c r="AE87" s="378">
        <v>7.499493277481251E-3</v>
      </c>
      <c r="AF87" s="378">
        <v>3.37748896109306E-2</v>
      </c>
      <c r="AG87" s="378">
        <v>1.3677811550151976E-2</v>
      </c>
      <c r="AH87" s="378">
        <v>2.5789357474056081E-2</v>
      </c>
      <c r="AI87" s="378">
        <v>1.8693843092323463E-2</v>
      </c>
      <c r="AJ87" s="379">
        <v>2.3273877815704523E-2</v>
      </c>
    </row>
    <row r="88" spans="2:36" s="4" customFormat="1" hidden="1" outlineLevel="1" x14ac:dyDescent="0.25">
      <c r="B88" s="53" t="s">
        <v>80</v>
      </c>
      <c r="C88" s="377">
        <v>2.3498694516971279E-2</v>
      </c>
      <c r="D88" s="378">
        <v>1.7518939393939392E-2</v>
      </c>
      <c r="E88" s="378">
        <v>1.6329209594653726E-2</v>
      </c>
      <c r="F88" s="378">
        <v>1.5696533682145193E-2</v>
      </c>
      <c r="G88" s="378">
        <v>1.5703575725789034E-2</v>
      </c>
      <c r="H88" s="378">
        <v>1.5960486885600419E-2</v>
      </c>
      <c r="I88" s="378">
        <v>7.3595481579735566E-3</v>
      </c>
      <c r="J88" s="379">
        <v>1.2630487825080642E-2</v>
      </c>
      <c r="K88" s="377">
        <v>4.690117252931323E-2</v>
      </c>
      <c r="L88" s="378">
        <v>2.1608040201005024E-2</v>
      </c>
      <c r="M88" s="378">
        <v>1.2956107879428873E-2</v>
      </c>
      <c r="N88" s="378">
        <v>3.7771482530689331E-3</v>
      </c>
      <c r="O88" s="378">
        <v>1.4211988884477967E-2</v>
      </c>
      <c r="P88" s="379">
        <v>1.4211988884477967E-2</v>
      </c>
      <c r="Q88" s="377">
        <v>1.0649627263045794E-3</v>
      </c>
      <c r="R88" s="378">
        <v>1.2052064920456372E-2</v>
      </c>
      <c r="S88" s="378">
        <v>3.3218719039571072E-3</v>
      </c>
      <c r="T88" s="378">
        <v>4.5805207328833177E-3</v>
      </c>
      <c r="U88" s="378">
        <v>5.185589519650655E-3</v>
      </c>
      <c r="V88" s="379">
        <v>4.7658862876254178E-3</v>
      </c>
      <c r="W88" s="377">
        <v>1.1363636363636364E-2</v>
      </c>
      <c r="X88" s="378">
        <v>2.9519515288149924E-2</v>
      </c>
      <c r="Y88" s="378">
        <v>2.2493928019430339E-2</v>
      </c>
      <c r="Z88" s="378">
        <v>2.5725310847506073E-2</v>
      </c>
      <c r="AA88" s="378">
        <v>2.4326302708407809E-2</v>
      </c>
      <c r="AB88" s="378">
        <v>5.8461263834344874E-3</v>
      </c>
      <c r="AC88" s="379">
        <v>1.4464105678471346E-2</v>
      </c>
      <c r="AD88" s="377">
        <v>2.8089887640449437E-3</v>
      </c>
      <c r="AE88" s="378">
        <v>1.0276172125883108E-2</v>
      </c>
      <c r="AF88" s="378">
        <v>2.3301025189163486E-2</v>
      </c>
      <c r="AG88" s="378">
        <v>1.2166295884315906E-2</v>
      </c>
      <c r="AH88" s="378">
        <v>1.9489293039260475E-2</v>
      </c>
      <c r="AI88" s="378">
        <v>9.9192317713179736E-3</v>
      </c>
      <c r="AJ88" s="379">
        <v>1.6205758216217253E-2</v>
      </c>
    </row>
    <row r="89" spans="2:36" s="4" customFormat="1" hidden="1" outlineLevel="1" x14ac:dyDescent="0.25">
      <c r="B89" s="53" t="s">
        <v>81</v>
      </c>
      <c r="C89" s="377">
        <v>1.1477230655312847E-2</v>
      </c>
      <c r="D89" s="378">
        <v>1.4867398874899544E-2</v>
      </c>
      <c r="E89" s="378">
        <v>1.5982685424123864E-2</v>
      </c>
      <c r="F89" s="378">
        <v>1.6864791727070647E-2</v>
      </c>
      <c r="G89" s="378">
        <v>1.6428665873330688E-2</v>
      </c>
      <c r="H89" s="378">
        <v>1.6500306434262351E-2</v>
      </c>
      <c r="I89" s="378">
        <v>1.0846461615403851E-2</v>
      </c>
      <c r="J89" s="379">
        <v>1.4497767764470782E-2</v>
      </c>
      <c r="K89" s="377">
        <v>2.5089605734767026E-2</v>
      </c>
      <c r="L89" s="378">
        <v>2.0273571079628724E-2</v>
      </c>
      <c r="M89" s="378">
        <v>1.0143042912873863E-2</v>
      </c>
      <c r="N89" s="378">
        <v>3.5805626598465474E-3</v>
      </c>
      <c r="O89" s="378">
        <v>1.2089949222213266E-2</v>
      </c>
      <c r="P89" s="379">
        <v>1.2089949222213266E-2</v>
      </c>
      <c r="Q89" s="377">
        <v>7.8125E-3</v>
      </c>
      <c r="R89" s="378">
        <v>1.1760094080752646E-2</v>
      </c>
      <c r="S89" s="378">
        <v>6.1899617507080494E-3</v>
      </c>
      <c r="T89" s="378">
        <v>6.9265584756570226E-3</v>
      </c>
      <c r="U89" s="378">
        <v>9.0290736170468913E-3</v>
      </c>
      <c r="V89" s="379">
        <v>7.5436364921206978E-3</v>
      </c>
      <c r="W89" s="377">
        <v>8.60832137733142E-3</v>
      </c>
      <c r="X89" s="378">
        <v>3.1115572125035847E-2</v>
      </c>
      <c r="Y89" s="378">
        <v>2.8463333569054523E-2</v>
      </c>
      <c r="Z89" s="378">
        <v>2.6545698924731184E-2</v>
      </c>
      <c r="AA89" s="378">
        <v>2.8703533214672967E-2</v>
      </c>
      <c r="AB89" s="378">
        <v>7.784533212114325E-3</v>
      </c>
      <c r="AC89" s="379">
        <v>1.7840985089893388E-2</v>
      </c>
      <c r="AD89" s="377">
        <v>5.4559625876851132E-3</v>
      </c>
      <c r="AE89" s="378">
        <v>6.8572204494534595E-3</v>
      </c>
      <c r="AF89" s="378">
        <v>2.1989277426582379E-2</v>
      </c>
      <c r="AG89" s="378">
        <v>1.4211977656791346E-2</v>
      </c>
      <c r="AH89" s="378">
        <v>1.8167098445595855E-2</v>
      </c>
      <c r="AI89" s="378">
        <v>1.5221043657062614E-2</v>
      </c>
      <c r="AJ89" s="379">
        <v>1.7280540903568543E-2</v>
      </c>
    </row>
    <row r="90" spans="2:36" s="4" customFormat="1" hidden="1" outlineLevel="1" x14ac:dyDescent="0.25">
      <c r="B90" s="53" t="s">
        <v>82</v>
      </c>
      <c r="C90" s="377">
        <v>3.0705394190871368E-2</v>
      </c>
      <c r="D90" s="378">
        <v>1.5536537195523371E-2</v>
      </c>
      <c r="E90" s="378">
        <v>1.9191851802432894E-2</v>
      </c>
      <c r="F90" s="378">
        <v>1.7157970730917408E-2</v>
      </c>
      <c r="G90" s="378">
        <v>1.8865196964221179E-2</v>
      </c>
      <c r="H90" s="378">
        <v>1.7846854924995562E-2</v>
      </c>
      <c r="I90" s="378">
        <v>1.235339024220973E-2</v>
      </c>
      <c r="J90" s="379">
        <v>1.5735725163558194E-2</v>
      </c>
      <c r="K90" s="377">
        <v>6.3829787234042548E-2</v>
      </c>
      <c r="L90" s="378">
        <v>1.8643672803542299E-2</v>
      </c>
      <c r="M90" s="378">
        <v>1.1818620356970575E-2</v>
      </c>
      <c r="N90" s="378">
        <v>1.6094420600858369E-3</v>
      </c>
      <c r="O90" s="378">
        <v>1.3247121905062293E-2</v>
      </c>
      <c r="P90" s="379">
        <v>1.3247121905062293E-2</v>
      </c>
      <c r="Q90" s="377">
        <v>1.7241379310344827E-2</v>
      </c>
      <c r="R90" s="378">
        <v>1.119601919317576E-2</v>
      </c>
      <c r="S90" s="378">
        <v>4.0081260638005819E-3</v>
      </c>
      <c r="T90" s="378">
        <v>5.1533110023189903E-3</v>
      </c>
      <c r="U90" s="378">
        <v>1.346188830271057E-2</v>
      </c>
      <c r="V90" s="379">
        <v>7.9778598927008771E-3</v>
      </c>
      <c r="W90" s="377">
        <v>2.5094102885821833E-2</v>
      </c>
      <c r="X90" s="378">
        <v>4.09451505587307E-2</v>
      </c>
      <c r="Y90" s="378">
        <v>2.5366980042883062E-2</v>
      </c>
      <c r="Z90" s="378">
        <v>2.0551144325081736E-2</v>
      </c>
      <c r="AA90" s="378">
        <v>2.8442080474237689E-2</v>
      </c>
      <c r="AB90" s="378">
        <v>8.9794092856037011E-3</v>
      </c>
      <c r="AC90" s="379">
        <v>1.7906528480040228E-2</v>
      </c>
      <c r="AD90" s="377">
        <v>5.0687907313540911E-3</v>
      </c>
      <c r="AE90" s="378">
        <v>8.2545279692258378E-3</v>
      </c>
      <c r="AF90" s="378">
        <v>2.6119525040070656E-2</v>
      </c>
      <c r="AG90" s="378">
        <v>2.3730930502274959E-2</v>
      </c>
      <c r="AH90" s="378">
        <v>2.2885976104860224E-2</v>
      </c>
      <c r="AI90" s="378">
        <v>1.7663457258650175E-2</v>
      </c>
      <c r="AJ90" s="379">
        <v>2.1156427224838438E-2</v>
      </c>
    </row>
    <row r="91" spans="2:36" s="4" customFormat="1" hidden="1" outlineLevel="1" x14ac:dyDescent="0.25">
      <c r="B91" s="53" t="s">
        <v>83</v>
      </c>
      <c r="C91" s="377">
        <v>2.6601723491944548E-2</v>
      </c>
      <c r="D91" s="378">
        <v>1.6639163916391638E-2</v>
      </c>
      <c r="E91" s="378">
        <v>2.257735197110099E-2</v>
      </c>
      <c r="F91" s="378">
        <v>1.9155504920219831E-2</v>
      </c>
      <c r="G91" s="378">
        <v>7.7356645769828033E-3</v>
      </c>
      <c r="H91" s="378">
        <v>1.8320795007809729E-2</v>
      </c>
      <c r="I91" s="378">
        <v>1.8495743938132702E-2</v>
      </c>
      <c r="J91" s="379">
        <v>1.8392984959856758E-2</v>
      </c>
      <c r="K91" s="377">
        <v>6.9033530571992116E-2</v>
      </c>
      <c r="L91" s="378">
        <v>1.6477272727272726E-2</v>
      </c>
      <c r="M91" s="378">
        <v>2.4437299035369776E-2</v>
      </c>
      <c r="N91" s="378">
        <v>6.9084628670120895E-3</v>
      </c>
      <c r="O91" s="378">
        <v>1.8188672132692488E-2</v>
      </c>
      <c r="P91" s="379">
        <v>1.8188672132692488E-2</v>
      </c>
      <c r="Q91" s="377">
        <v>9.8039215686274508E-3</v>
      </c>
      <c r="R91" s="378">
        <v>1.1780104712041885E-2</v>
      </c>
      <c r="S91" s="378">
        <v>3.9356797481164959E-3</v>
      </c>
      <c r="T91" s="378">
        <v>5.1764705882352945E-3</v>
      </c>
      <c r="U91" s="378">
        <v>1.360822632629048E-2</v>
      </c>
      <c r="V91" s="379">
        <v>7.8327719309555666E-3</v>
      </c>
      <c r="W91" s="377">
        <v>2.59009009009009E-2</v>
      </c>
      <c r="X91" s="378">
        <v>3.6997509782995375E-2</v>
      </c>
      <c r="Y91" s="378">
        <v>3.3125487139516754E-2</v>
      </c>
      <c r="Z91" s="378">
        <v>1.5650517147523135E-2</v>
      </c>
      <c r="AA91" s="378">
        <v>3.1986366466751875E-2</v>
      </c>
      <c r="AB91" s="378">
        <v>1.3548557819528975E-2</v>
      </c>
      <c r="AC91" s="379">
        <v>2.1785280295155411E-2</v>
      </c>
      <c r="AD91" s="377">
        <v>1.7035775127768313E-2</v>
      </c>
      <c r="AE91" s="378">
        <v>1.3411567476948869E-2</v>
      </c>
      <c r="AF91" s="378">
        <v>2.3957879843273834E-2</v>
      </c>
      <c r="AG91" s="378">
        <v>6.4649426819514792E-3</v>
      </c>
      <c r="AH91" s="378">
        <v>1.9888129272840272E-2</v>
      </c>
      <c r="AI91" s="378">
        <v>2.9207634470792367E-2</v>
      </c>
      <c r="AJ91" s="379">
        <v>2.3241578982806006E-2</v>
      </c>
    </row>
    <row r="92" spans="2:36" s="4" customFormat="1" hidden="1" outlineLevel="1" x14ac:dyDescent="0.25">
      <c r="B92" s="53" t="s">
        <v>84</v>
      </c>
      <c r="C92" s="377">
        <v>4.7955577990913677E-2</v>
      </c>
      <c r="D92" s="378">
        <v>4.7386759581881537E-2</v>
      </c>
      <c r="E92" s="378">
        <v>3.6085364030497835E-2</v>
      </c>
      <c r="F92" s="378">
        <v>3.2195121951219513E-2</v>
      </c>
      <c r="G92" s="378">
        <v>1.6444956530847387E-2</v>
      </c>
      <c r="H92" s="378">
        <v>3.1301843236641654E-2</v>
      </c>
      <c r="I92" s="378">
        <v>3.4872341829217335E-2</v>
      </c>
      <c r="J92" s="379">
        <v>3.2697904978095348E-2</v>
      </c>
      <c r="K92" s="377">
        <v>0.11604938271604938</v>
      </c>
      <c r="L92" s="378">
        <v>7.407407407407407E-2</v>
      </c>
      <c r="M92" s="378">
        <v>2.430939226519337E-2</v>
      </c>
      <c r="N92" s="378">
        <v>2.4422973698336018E-2</v>
      </c>
      <c r="O92" s="378">
        <v>4.3109612830728367E-2</v>
      </c>
      <c r="P92" s="379">
        <v>4.3109612830728367E-2</v>
      </c>
      <c r="Q92" s="377">
        <v>1.2091898428053204E-3</v>
      </c>
      <c r="R92" s="378">
        <v>2.4197451201806743E-2</v>
      </c>
      <c r="S92" s="378">
        <v>5.2585253560224789E-3</v>
      </c>
      <c r="T92" s="378">
        <v>7.4802766143956369E-3</v>
      </c>
      <c r="U92" s="378">
        <v>3.0800327253477068E-2</v>
      </c>
      <c r="V92" s="379">
        <v>1.4199739301661258E-2</v>
      </c>
      <c r="W92" s="377">
        <v>4.1012216404886559E-2</v>
      </c>
      <c r="X92" s="378">
        <v>6.0959286112660348E-2</v>
      </c>
      <c r="Y92" s="378">
        <v>6.19377984119866E-2</v>
      </c>
      <c r="Z92" s="378">
        <v>2.5687834137436433E-2</v>
      </c>
      <c r="AA92" s="378">
        <v>5.6995700188696756E-2</v>
      </c>
      <c r="AB92" s="378">
        <v>3.7096817947535471E-2</v>
      </c>
      <c r="AC92" s="379">
        <v>4.6393987570458158E-2</v>
      </c>
      <c r="AD92" s="377">
        <v>2.2421524663677129E-2</v>
      </c>
      <c r="AE92" s="378">
        <v>2.7162385104878624E-2</v>
      </c>
      <c r="AF92" s="378">
        <v>3.9626223592616028E-2</v>
      </c>
      <c r="AG92" s="378">
        <v>1.248494834907155E-2</v>
      </c>
      <c r="AH92" s="378">
        <v>3.3486521582965716E-2</v>
      </c>
      <c r="AI92" s="378">
        <v>3.9673155321814944E-2</v>
      </c>
      <c r="AJ92" s="379">
        <v>3.5607949456561205E-2</v>
      </c>
    </row>
    <row r="93" spans="2:36" s="4" customFormat="1" hidden="1" outlineLevel="1" x14ac:dyDescent="0.25">
      <c r="B93" s="53" t="s">
        <v>85</v>
      </c>
      <c r="C93" s="377">
        <v>4.1434262948207172E-2</v>
      </c>
      <c r="D93" s="378">
        <v>1.5640988159625786E-2</v>
      </c>
      <c r="E93" s="378">
        <v>2.7201730145380271E-2</v>
      </c>
      <c r="F93" s="378">
        <v>2.1897908854430593E-2</v>
      </c>
      <c r="G93" s="378">
        <v>1.178147268408551E-2</v>
      </c>
      <c r="H93" s="378">
        <v>2.1496794565943455E-2</v>
      </c>
      <c r="I93" s="378">
        <v>1.1575412951542512E-2</v>
      </c>
      <c r="J93" s="379">
        <v>1.7864950106276794E-2</v>
      </c>
      <c r="K93" s="377">
        <v>6.1926605504587159E-2</v>
      </c>
      <c r="L93" s="378">
        <v>1.7916207276736495E-2</v>
      </c>
      <c r="M93" s="378">
        <v>3.0077619663648126E-2</v>
      </c>
      <c r="N93" s="378">
        <v>2.4242424242424242E-3</v>
      </c>
      <c r="O93" s="378">
        <v>1.8458301453710788E-2</v>
      </c>
      <c r="P93" s="379">
        <v>1.8458301453710788E-2</v>
      </c>
      <c r="Q93" s="377">
        <v>0</v>
      </c>
      <c r="R93" s="378">
        <v>1.2450851900393184E-2</v>
      </c>
      <c r="S93" s="378">
        <v>3.5938128917256053E-3</v>
      </c>
      <c r="T93" s="378">
        <v>4.538200678236585E-3</v>
      </c>
      <c r="U93" s="378">
        <v>1.112867530825166E-2</v>
      </c>
      <c r="V93" s="379">
        <v>6.4021173483073731E-3</v>
      </c>
      <c r="W93" s="377">
        <v>1.4130434782608696E-2</v>
      </c>
      <c r="X93" s="378">
        <v>3.9131339762714219E-2</v>
      </c>
      <c r="Y93" s="378">
        <v>3.5330604936692669E-2</v>
      </c>
      <c r="Z93" s="378">
        <v>2.1109123434704832E-2</v>
      </c>
      <c r="AA93" s="378">
        <v>3.4483419222590468E-2</v>
      </c>
      <c r="AB93" s="378">
        <v>8.3038173947264857E-3</v>
      </c>
      <c r="AC93" s="379">
        <v>2.1568836816509576E-2</v>
      </c>
      <c r="AD93" s="377">
        <v>0</v>
      </c>
      <c r="AE93" s="378">
        <v>1.4248704663212436E-2</v>
      </c>
      <c r="AF93" s="378">
        <v>3.0567191214762823E-2</v>
      </c>
      <c r="AG93" s="378">
        <v>6.9504099960952751E-3</v>
      </c>
      <c r="AH93" s="378">
        <v>2.4572686119568067E-2</v>
      </c>
      <c r="AI93" s="378">
        <v>1.6899453845465127E-2</v>
      </c>
      <c r="AJ93" s="379">
        <v>2.1983002832861191E-2</v>
      </c>
    </row>
    <row r="94" spans="2:36" s="4" customFormat="1" hidden="1" outlineLevel="1" x14ac:dyDescent="0.25">
      <c r="B94" s="53" t="s">
        <v>86</v>
      </c>
      <c r="C94" s="377">
        <v>2.888527257933279E-2</v>
      </c>
      <c r="D94" s="378">
        <v>1.4287260526030956E-2</v>
      </c>
      <c r="E94" s="378">
        <v>1.8255783359307009E-2</v>
      </c>
      <c r="F94" s="378">
        <v>9.4234428593937478E-3</v>
      </c>
      <c r="G94" s="378">
        <v>9.8270986881750337E-3</v>
      </c>
      <c r="H94" s="378">
        <v>1.1453358389102226E-2</v>
      </c>
      <c r="I94" s="378">
        <v>8.5249572535155554E-3</v>
      </c>
      <c r="J94" s="379">
        <v>1.0343467702320305E-2</v>
      </c>
      <c r="K94" s="377">
        <v>4.912280701754386E-2</v>
      </c>
      <c r="L94" s="378">
        <v>1.5699235695104317E-2</v>
      </c>
      <c r="M94" s="378">
        <v>1.7707585546781528E-2</v>
      </c>
      <c r="N94" s="378">
        <v>6.286379511059371E-3</v>
      </c>
      <c r="O94" s="378">
        <v>1.4764133957508103E-2</v>
      </c>
      <c r="P94" s="379">
        <v>1.4764133957508103E-2</v>
      </c>
      <c r="Q94" s="377">
        <v>6.510416666666667E-3</v>
      </c>
      <c r="R94" s="378">
        <v>1.0594795539033457E-2</v>
      </c>
      <c r="S94" s="378">
        <v>4.3721078666028399E-3</v>
      </c>
      <c r="T94" s="378">
        <v>5.3090734466291383E-3</v>
      </c>
      <c r="U94" s="378">
        <v>1.0851997229277302E-2</v>
      </c>
      <c r="V94" s="379">
        <v>7.0611418249493674E-3</v>
      </c>
      <c r="W94" s="377">
        <v>2.2550544323483669E-2</v>
      </c>
      <c r="X94" s="378">
        <v>2.5179649324518539E-2</v>
      </c>
      <c r="Y94" s="378">
        <v>7.945189705797686E-3</v>
      </c>
      <c r="Z94" s="378">
        <v>1.6834705392655629E-2</v>
      </c>
      <c r="AA94" s="378">
        <v>1.4401370076288339E-2</v>
      </c>
      <c r="AB94" s="378">
        <v>6.3249758371709593E-3</v>
      </c>
      <c r="AC94" s="379">
        <v>1.0179364867073841E-2</v>
      </c>
      <c r="AD94" s="377">
        <v>1.3904982618771726E-2</v>
      </c>
      <c r="AE94" s="378">
        <v>1.0312382386149793E-2</v>
      </c>
      <c r="AF94" s="378">
        <v>1.4010719610977527E-2</v>
      </c>
      <c r="AG94" s="378">
        <v>7.7192565762128143E-3</v>
      </c>
      <c r="AH94" s="378">
        <v>1.2538887624250702E-2</v>
      </c>
      <c r="AI94" s="378">
        <v>1.0804851157662623E-2</v>
      </c>
      <c r="AJ94" s="379">
        <v>1.1981946599535144E-2</v>
      </c>
    </row>
    <row r="95" spans="2:36" s="4" customFormat="1" hidden="1" outlineLevel="1" x14ac:dyDescent="0.25">
      <c r="B95" s="53" t="s">
        <v>87</v>
      </c>
      <c r="C95" s="377">
        <v>4.0209790209790208E-2</v>
      </c>
      <c r="D95" s="378">
        <v>1.8570522692272849E-2</v>
      </c>
      <c r="E95" s="378">
        <v>2.2480636426607335E-2</v>
      </c>
      <c r="F95" s="378">
        <v>1.7312385600976206E-2</v>
      </c>
      <c r="G95" s="378">
        <v>1.3790436911973193E-2</v>
      </c>
      <c r="H95" s="378">
        <v>1.8225735617039964E-2</v>
      </c>
      <c r="I95" s="378">
        <v>1.225043952675013E-2</v>
      </c>
      <c r="J95" s="379">
        <v>1.5817909988679883E-2</v>
      </c>
      <c r="K95" s="377">
        <v>5.0535987748851458E-2</v>
      </c>
      <c r="L95" s="378">
        <v>1.8846373500856654E-2</v>
      </c>
      <c r="M95" s="378">
        <v>2.5418060200668897E-2</v>
      </c>
      <c r="N95" s="378">
        <v>1.0038445108927809E-2</v>
      </c>
      <c r="O95" s="378">
        <v>1.9438731506667552E-2</v>
      </c>
      <c r="P95" s="379">
        <v>1.9438731506667552E-2</v>
      </c>
      <c r="Q95" s="377">
        <v>1.4684287812041115E-3</v>
      </c>
      <c r="R95" s="378">
        <v>2.8078742560659242E-2</v>
      </c>
      <c r="S95" s="378">
        <v>3.622382510883035E-3</v>
      </c>
      <c r="T95" s="378">
        <v>7.6169197176661754E-3</v>
      </c>
      <c r="U95" s="378">
        <v>1.0074358359318782E-2</v>
      </c>
      <c r="V95" s="379">
        <v>8.3479005386893085E-3</v>
      </c>
      <c r="W95" s="377">
        <v>2.5776215582893967E-2</v>
      </c>
      <c r="X95" s="378">
        <v>2.6258494425018142E-2</v>
      </c>
      <c r="Y95" s="378">
        <v>2.9518829836521279E-2</v>
      </c>
      <c r="Z95" s="378">
        <v>1.0350040702407257E-2</v>
      </c>
      <c r="AA95" s="378">
        <v>2.5556293888399993E-2</v>
      </c>
      <c r="AB95" s="378">
        <v>1.117430372528167E-2</v>
      </c>
      <c r="AC95" s="379">
        <v>1.7816559114812294E-2</v>
      </c>
      <c r="AD95" s="377">
        <v>2.782608695652174E-2</v>
      </c>
      <c r="AE95" s="378">
        <v>1.1331444759206799E-2</v>
      </c>
      <c r="AF95" s="378">
        <v>2.0027399047556918E-2</v>
      </c>
      <c r="AG95" s="378">
        <v>1.6479034100179476E-2</v>
      </c>
      <c r="AH95" s="378">
        <v>1.8277720444903108E-2</v>
      </c>
      <c r="AI95" s="378">
        <v>1.738616203429923E-2</v>
      </c>
      <c r="AJ95" s="379">
        <v>1.7949833260838044E-2</v>
      </c>
    </row>
    <row r="96" spans="2:36" s="4" customFormat="1" hidden="1" outlineLevel="1" x14ac:dyDescent="0.25">
      <c r="B96" s="53" t="s">
        <v>88</v>
      </c>
      <c r="C96" s="377">
        <v>2.7012278308321966E-2</v>
      </c>
      <c r="D96" s="378">
        <v>2.7910015868570896E-2</v>
      </c>
      <c r="E96" s="378">
        <v>2.1285023348899267E-2</v>
      </c>
      <c r="F96" s="378">
        <v>2.2641664497924856E-2</v>
      </c>
      <c r="G96" s="378">
        <v>2.3897803396167629E-2</v>
      </c>
      <c r="H96" s="378">
        <v>2.2840032438502005E-2</v>
      </c>
      <c r="I96" s="378">
        <v>1.5450591930417975E-2</v>
      </c>
      <c r="J96" s="379">
        <v>1.9826853687671637E-2</v>
      </c>
      <c r="K96" s="377">
        <v>5.8315334773218146E-2</v>
      </c>
      <c r="L96" s="378">
        <v>2.8619885520457918E-2</v>
      </c>
      <c r="M96" s="378">
        <v>1.3657809783958282E-2</v>
      </c>
      <c r="N96" s="378">
        <v>1.2175754367390153E-2</v>
      </c>
      <c r="O96" s="378">
        <v>2.156454491374182E-2</v>
      </c>
      <c r="P96" s="379">
        <v>2.156454491374182E-2</v>
      </c>
      <c r="Q96" s="377">
        <v>8.1300813008130081E-4</v>
      </c>
      <c r="R96" s="378">
        <v>1.8069424631478839E-2</v>
      </c>
      <c r="S96" s="378">
        <v>4.2343857027212157E-3</v>
      </c>
      <c r="T96" s="378">
        <v>6.3292735204377535E-3</v>
      </c>
      <c r="U96" s="378">
        <v>1.4941892639734366E-2</v>
      </c>
      <c r="V96" s="379">
        <v>9.0252394893204219E-3</v>
      </c>
      <c r="W96" s="377">
        <v>4.5532157085941945E-2</v>
      </c>
      <c r="X96" s="378">
        <v>3.0748082766603964E-2</v>
      </c>
      <c r="Y96" s="378">
        <v>2.5205744715184768E-2</v>
      </c>
      <c r="Z96" s="378">
        <v>5.816519546027743E-2</v>
      </c>
      <c r="AA96" s="378">
        <v>3.1280713691691241E-2</v>
      </c>
      <c r="AB96" s="378">
        <v>1.5138381524363816E-2</v>
      </c>
      <c r="AC96" s="379">
        <v>2.240622234325005E-2</v>
      </c>
      <c r="AD96" s="377">
        <v>2.4875621890547263E-3</v>
      </c>
      <c r="AE96" s="378">
        <v>1.6604253515155796E-2</v>
      </c>
      <c r="AF96" s="378">
        <v>3.4687663698271344E-2</v>
      </c>
      <c r="AG96" s="378">
        <v>1.8117543084401236E-2</v>
      </c>
      <c r="AH96" s="378">
        <v>2.9092323939747651E-2</v>
      </c>
      <c r="AI96" s="378">
        <v>1.860232240174084E-2</v>
      </c>
      <c r="AJ96" s="379">
        <v>2.5253023596741E-2</v>
      </c>
    </row>
    <row r="97" spans="2:36" s="4" customFormat="1" ht="15.75" collapsed="1" x14ac:dyDescent="0.25">
      <c r="B97" s="65">
        <v>2010</v>
      </c>
      <c r="C97" s="380">
        <v>2.7480508700678859E-2</v>
      </c>
      <c r="D97" s="381">
        <v>2.1309891808346214E-2</v>
      </c>
      <c r="E97" s="381">
        <v>2.1957604643577426E-2</v>
      </c>
      <c r="F97" s="381">
        <v>2.1553520906882413E-2</v>
      </c>
      <c r="G97" s="381">
        <v>1.8566979152235374E-2</v>
      </c>
      <c r="H97" s="381">
        <v>2.1297327725835705E-2</v>
      </c>
      <c r="I97" s="381">
        <v>1.4703272277028983E-2</v>
      </c>
      <c r="J97" s="382">
        <v>1.871349991979426E-2</v>
      </c>
      <c r="K97" s="380">
        <v>5.1650289745527843E-2</v>
      </c>
      <c r="L97" s="381">
        <v>2.4724148032418708E-2</v>
      </c>
      <c r="M97" s="381">
        <v>1.7837790974901385E-2</v>
      </c>
      <c r="N97" s="381">
        <v>7.9105726696688319E-3</v>
      </c>
      <c r="O97" s="381">
        <v>1.8627747367608562E-2</v>
      </c>
      <c r="P97" s="382">
        <v>1.8627747367608562E-2</v>
      </c>
      <c r="Q97" s="380">
        <v>5.544070663409134E-3</v>
      </c>
      <c r="R97" s="381">
        <v>1.4435877523851786E-2</v>
      </c>
      <c r="S97" s="381">
        <v>4.1853775508459883E-3</v>
      </c>
      <c r="T97" s="381">
        <v>5.7163170991823675E-3</v>
      </c>
      <c r="U97" s="381">
        <v>1.2294129177246061E-2</v>
      </c>
      <c r="V97" s="382">
        <v>7.7439970322406579E-3</v>
      </c>
      <c r="W97" s="380">
        <v>2.7017967283454011E-2</v>
      </c>
      <c r="X97" s="381">
        <v>3.7034825006243957E-2</v>
      </c>
      <c r="Y97" s="381">
        <v>3.3561018718947511E-2</v>
      </c>
      <c r="Z97" s="381">
        <v>3.5283878688247165E-2</v>
      </c>
      <c r="AA97" s="381">
        <v>3.4595318008658268E-2</v>
      </c>
      <c r="AB97" s="381">
        <v>1.1641067307667348E-2</v>
      </c>
      <c r="AC97" s="382">
        <v>2.2249401042102969E-2</v>
      </c>
      <c r="AD97" s="380">
        <v>9.1273682754805692E-3</v>
      </c>
      <c r="AE97" s="381">
        <v>1.3115082639756678E-2</v>
      </c>
      <c r="AF97" s="381">
        <v>3.0141631061994092E-2</v>
      </c>
      <c r="AG97" s="381">
        <v>1.3511948658251918E-2</v>
      </c>
      <c r="AH97" s="381">
        <v>2.4873552983081033E-2</v>
      </c>
      <c r="AI97" s="381">
        <v>2.1074258679260355E-2</v>
      </c>
      <c r="AJ97" s="382">
        <v>2.3567247054094118E-2</v>
      </c>
    </row>
    <row r="98" spans="2:36" s="4" customFormat="1" hidden="1" outlineLevel="1" x14ac:dyDescent="0.25">
      <c r="B98" s="53" t="s">
        <v>77</v>
      </c>
      <c r="C98" s="377">
        <v>2.9943502824858758E-2</v>
      </c>
      <c r="D98" s="378">
        <v>3.488762160348876E-2</v>
      </c>
      <c r="E98" s="378">
        <v>2.5312463036707013E-2</v>
      </c>
      <c r="F98" s="378">
        <v>4.2473730333581768E-2</v>
      </c>
      <c r="G98" s="378">
        <v>2.4876901594767398E-2</v>
      </c>
      <c r="H98" s="378">
        <v>3.5596314734474548E-2</v>
      </c>
      <c r="I98" s="378">
        <v>1.3958908018643584E-2</v>
      </c>
      <c r="J98" s="379">
        <v>2.6036823996007669E-2</v>
      </c>
      <c r="K98" s="377">
        <v>4.5366795366795366E-2</v>
      </c>
      <c r="L98" s="378">
        <v>3.4935579781962336E-2</v>
      </c>
      <c r="M98" s="378">
        <v>2.1020179372197311E-2</v>
      </c>
      <c r="N98" s="378">
        <v>6.2880324543610547E-3</v>
      </c>
      <c r="O98" s="378">
        <v>2.1665438467207074E-2</v>
      </c>
      <c r="P98" s="379">
        <v>2.1665438467207074E-2</v>
      </c>
      <c r="Q98" s="377">
        <v>2.8262676641729011E-2</v>
      </c>
      <c r="R98" s="378">
        <v>1.052477707937436E-2</v>
      </c>
      <c r="S98" s="378">
        <v>4.5862209539339581E-3</v>
      </c>
      <c r="T98" s="378">
        <v>6.4300960512273216E-3</v>
      </c>
      <c r="U98" s="378">
        <v>1.1072664359861591E-2</v>
      </c>
      <c r="V98" s="379">
        <v>8.0575290244325071E-3</v>
      </c>
      <c r="W98" s="377">
        <v>6.411201179071481E-2</v>
      </c>
      <c r="X98" s="378">
        <v>4.9190043461082578E-2</v>
      </c>
      <c r="Y98" s="378">
        <v>7.3097448316067987E-2</v>
      </c>
      <c r="Z98" s="378">
        <v>5.1384909264565425E-2</v>
      </c>
      <c r="AA98" s="378">
        <v>6.2005127390702637E-2</v>
      </c>
      <c r="AB98" s="378">
        <v>9.2824496611056875E-3</v>
      </c>
      <c r="AC98" s="379">
        <v>2.953428382194025E-2</v>
      </c>
      <c r="AD98" s="377">
        <v>4.6801872074882997E-3</v>
      </c>
      <c r="AE98" s="378">
        <v>1.6785022595222725E-2</v>
      </c>
      <c r="AF98" s="378">
        <v>5.9388067124725996E-2</v>
      </c>
      <c r="AG98" s="378">
        <v>2.2381041940944143E-2</v>
      </c>
      <c r="AH98" s="378">
        <v>4.5097426779750607E-2</v>
      </c>
      <c r="AI98" s="378">
        <v>2.1712929833151293E-2</v>
      </c>
      <c r="AJ98" s="379">
        <v>3.5989849204952178E-2</v>
      </c>
    </row>
    <row r="99" spans="2:36" s="4" customFormat="1" hidden="1" outlineLevel="1" x14ac:dyDescent="0.25">
      <c r="B99" s="53" t="s">
        <v>78</v>
      </c>
      <c r="C99" s="377">
        <v>2.2550111358574609E-2</v>
      </c>
      <c r="D99" s="378">
        <v>2.3787552547933969E-2</v>
      </c>
      <c r="E99" s="378">
        <v>1.9400823296234181E-2</v>
      </c>
      <c r="F99" s="378">
        <v>3.1475480832437536E-2</v>
      </c>
      <c r="G99" s="378">
        <v>3.8061441046515675E-2</v>
      </c>
      <c r="H99" s="378">
        <v>2.9012762041748002E-2</v>
      </c>
      <c r="I99" s="378">
        <v>1.00423584701481E-2</v>
      </c>
      <c r="J99" s="379">
        <v>2.1056480852321945E-2</v>
      </c>
      <c r="K99" s="377">
        <v>3.5525321239606951E-2</v>
      </c>
      <c r="L99" s="378">
        <v>2.1673819742489272E-2</v>
      </c>
      <c r="M99" s="378">
        <v>1.4750762970498474E-2</v>
      </c>
      <c r="N99" s="378">
        <v>3.2337835267262699E-3</v>
      </c>
      <c r="O99" s="378">
        <v>1.4698128130767202E-2</v>
      </c>
      <c r="P99" s="379">
        <v>1.4698128130767202E-2</v>
      </c>
      <c r="Q99" s="377">
        <v>1.7517136329017517E-2</v>
      </c>
      <c r="R99" s="378">
        <v>6.8518749221377854E-3</v>
      </c>
      <c r="S99" s="378">
        <v>5.4712033409951765E-3</v>
      </c>
      <c r="T99" s="378">
        <v>6.1398493624002584E-3</v>
      </c>
      <c r="U99" s="378">
        <v>9.1587696542961509E-3</v>
      </c>
      <c r="V99" s="379">
        <v>7.1044351974018068E-3</v>
      </c>
      <c r="W99" s="377">
        <v>4.3039677202420981E-2</v>
      </c>
      <c r="X99" s="378">
        <v>4.4399731723675388E-2</v>
      </c>
      <c r="Y99" s="378">
        <v>4.6167414394723723E-2</v>
      </c>
      <c r="Z99" s="378">
        <v>0.10076274588518667</v>
      </c>
      <c r="AA99" s="378">
        <v>5.1245311643979941E-2</v>
      </c>
      <c r="AB99" s="378">
        <v>5.0207961972667855E-3</v>
      </c>
      <c r="AC99" s="379">
        <v>2.4133544755963687E-2</v>
      </c>
      <c r="AD99" s="377">
        <v>3.2206119162640902E-3</v>
      </c>
      <c r="AE99" s="378">
        <v>1.0640174005055552E-2</v>
      </c>
      <c r="AF99" s="378">
        <v>5.0204089310234561E-2</v>
      </c>
      <c r="AG99" s="378">
        <v>1.981399110392236E-2</v>
      </c>
      <c r="AH99" s="378">
        <v>3.6989293515236152E-2</v>
      </c>
      <c r="AI99" s="378">
        <v>1.8056027673911738E-2</v>
      </c>
      <c r="AJ99" s="379">
        <v>2.991210236785458E-2</v>
      </c>
    </row>
    <row r="100" spans="2:36" s="4" customFormat="1" hidden="1" outlineLevel="1" x14ac:dyDescent="0.25">
      <c r="B100" s="53" t="s">
        <v>79</v>
      </c>
      <c r="C100" s="377">
        <v>1.824212271973466E-2</v>
      </c>
      <c r="D100" s="378">
        <v>2.0139782968548833E-2</v>
      </c>
      <c r="E100" s="378">
        <v>1.5998852100297736E-2</v>
      </c>
      <c r="F100" s="378">
        <v>2.5995291418912801E-2</v>
      </c>
      <c r="G100" s="378">
        <v>2.7518912399956144E-2</v>
      </c>
      <c r="H100" s="378">
        <v>2.3356059322218022E-2</v>
      </c>
      <c r="I100" s="378">
        <v>6.6843205574912889E-3</v>
      </c>
      <c r="J100" s="379">
        <v>1.6053410433984196E-2</v>
      </c>
      <c r="K100" s="377">
        <v>2.8944911297852476E-2</v>
      </c>
      <c r="L100" s="378">
        <v>2.9689608636977057E-2</v>
      </c>
      <c r="M100" s="378">
        <v>1.8430034129692834E-2</v>
      </c>
      <c r="N100" s="378">
        <v>8.6E-3</v>
      </c>
      <c r="O100" s="378">
        <v>1.9740624800357758E-2</v>
      </c>
      <c r="P100" s="379">
        <v>1.9740624800357758E-2</v>
      </c>
      <c r="Q100" s="377">
        <v>1.1045655375552283E-2</v>
      </c>
      <c r="R100" s="378">
        <v>6.6243833685694148E-3</v>
      </c>
      <c r="S100" s="378">
        <v>3.2238805970149255E-3</v>
      </c>
      <c r="T100" s="378">
        <v>4.0521536004576551E-3</v>
      </c>
      <c r="U100" s="378">
        <v>5.8529867447064902E-3</v>
      </c>
      <c r="V100" s="379">
        <v>4.6940434735921709E-3</v>
      </c>
      <c r="W100" s="377">
        <v>1.1881188118811881E-2</v>
      </c>
      <c r="X100" s="378">
        <v>4.1017429328077844E-2</v>
      </c>
      <c r="Y100" s="378">
        <v>2.6385023067830863E-2</v>
      </c>
      <c r="Z100" s="378">
        <v>6.0471679096956256E-2</v>
      </c>
      <c r="AA100" s="378">
        <v>3.4246015529219451E-2</v>
      </c>
      <c r="AB100" s="378">
        <v>4.4714860806965556E-3</v>
      </c>
      <c r="AC100" s="379">
        <v>1.6110094967292595E-2</v>
      </c>
      <c r="AD100" s="377">
        <v>2.840909090909091E-3</v>
      </c>
      <c r="AE100" s="378">
        <v>5.5305535975708944E-3</v>
      </c>
      <c r="AF100" s="378">
        <v>4.5554243293403074E-2</v>
      </c>
      <c r="AG100" s="378">
        <v>1.7004747518342685E-2</v>
      </c>
      <c r="AH100" s="378">
        <v>3.2115210675312166E-2</v>
      </c>
      <c r="AI100" s="378">
        <v>1.0953143772527032E-2</v>
      </c>
      <c r="AJ100" s="379">
        <v>2.4290928474654069E-2</v>
      </c>
    </row>
    <row r="101" spans="2:36" s="4" customFormat="1" hidden="1" outlineLevel="1" x14ac:dyDescent="0.25">
      <c r="B101" s="53" t="s">
        <v>80</v>
      </c>
      <c r="C101" s="377">
        <v>2.4368761009982386E-2</v>
      </c>
      <c r="D101" s="378">
        <v>1.6462897954242828E-2</v>
      </c>
      <c r="E101" s="378">
        <v>1.7287407822272005E-2</v>
      </c>
      <c r="F101" s="378">
        <v>1.8367213114754099E-2</v>
      </c>
      <c r="G101" s="378">
        <v>2.2046753834833305E-2</v>
      </c>
      <c r="H101" s="378">
        <v>1.8671018627551706E-2</v>
      </c>
      <c r="I101" s="378">
        <v>9.5970102319731018E-3</v>
      </c>
      <c r="J101" s="379">
        <v>1.508496044738666E-2</v>
      </c>
      <c r="K101" s="377">
        <v>1.5180265654648957E-2</v>
      </c>
      <c r="L101" s="378">
        <v>1.6269477543538038E-2</v>
      </c>
      <c r="M101" s="378">
        <v>1.3204951856946355E-2</v>
      </c>
      <c r="N101" s="378">
        <v>7.2031793343268757E-3</v>
      </c>
      <c r="O101" s="378">
        <v>1.2539184952978056E-2</v>
      </c>
      <c r="P101" s="379">
        <v>1.2539184952978056E-2</v>
      </c>
      <c r="Q101" s="377">
        <v>6.3291139240506328E-3</v>
      </c>
      <c r="R101" s="378">
        <v>8.7336244541484712E-3</v>
      </c>
      <c r="S101" s="378">
        <v>4.8152866242038217E-3</v>
      </c>
      <c r="T101" s="378">
        <v>5.4937051295390702E-3</v>
      </c>
      <c r="U101" s="378">
        <v>6.4833445115135254E-3</v>
      </c>
      <c r="V101" s="379">
        <v>5.80800908832718E-3</v>
      </c>
      <c r="W101" s="377">
        <v>2.1820917983446202E-2</v>
      </c>
      <c r="X101" s="378">
        <v>3.2598387861545758E-2</v>
      </c>
      <c r="Y101" s="378">
        <v>2.5289985296520177E-2</v>
      </c>
      <c r="Z101" s="378">
        <v>4.6544628920107849E-2</v>
      </c>
      <c r="AA101" s="378">
        <v>3.0096861404042757E-2</v>
      </c>
      <c r="AB101" s="378">
        <v>7.7705691536419938E-3</v>
      </c>
      <c r="AC101" s="379">
        <v>1.7853533107468889E-2</v>
      </c>
      <c r="AD101" s="377">
        <v>1.4727540500736377E-2</v>
      </c>
      <c r="AE101" s="378">
        <v>1.2712645089971136E-2</v>
      </c>
      <c r="AF101" s="378">
        <v>2.8227074814164858E-2</v>
      </c>
      <c r="AG101" s="378">
        <v>1.465648854961832E-2</v>
      </c>
      <c r="AH101" s="378">
        <v>2.3303783024664269E-2</v>
      </c>
      <c r="AI101" s="378">
        <v>1.3299153865427982E-2</v>
      </c>
      <c r="AJ101" s="379">
        <v>1.9674606892404932E-2</v>
      </c>
    </row>
    <row r="102" spans="2:36" s="4" customFormat="1" hidden="1" outlineLevel="1" x14ac:dyDescent="0.25">
      <c r="B102" s="53" t="s">
        <v>81</v>
      </c>
      <c r="C102" s="377">
        <v>2.0501835985312116E-2</v>
      </c>
      <c r="D102" s="378">
        <v>1.3047023647730362E-2</v>
      </c>
      <c r="E102" s="378">
        <v>1.2151887444536109E-2</v>
      </c>
      <c r="F102" s="378">
        <v>1.6346436070533515E-2</v>
      </c>
      <c r="G102" s="378">
        <v>1.3419552218050341E-2</v>
      </c>
      <c r="H102" s="378">
        <v>1.5042927152805925E-2</v>
      </c>
      <c r="I102" s="378">
        <v>8.6273567550926942E-3</v>
      </c>
      <c r="J102" s="379">
        <v>1.2603734587902128E-2</v>
      </c>
      <c r="K102" s="377">
        <v>2.5085518814139111E-2</v>
      </c>
      <c r="L102" s="378">
        <v>1.4170996693434105E-2</v>
      </c>
      <c r="M102" s="378">
        <v>1.2148823082763858E-2</v>
      </c>
      <c r="N102" s="378">
        <v>9.0661831368993653E-4</v>
      </c>
      <c r="O102" s="378">
        <v>9.9450794122012773E-3</v>
      </c>
      <c r="P102" s="379">
        <v>9.9450794122012773E-3</v>
      </c>
      <c r="Q102" s="377">
        <v>7.326007326007326E-3</v>
      </c>
      <c r="R102" s="378">
        <v>4.3048469387755098E-3</v>
      </c>
      <c r="S102" s="378">
        <v>2.9595527786912199E-3</v>
      </c>
      <c r="T102" s="378">
        <v>3.2201325936950347E-3</v>
      </c>
      <c r="U102" s="378">
        <v>5.0615737841786679E-3</v>
      </c>
      <c r="V102" s="379">
        <v>3.8489638090486288E-3</v>
      </c>
      <c r="W102" s="377">
        <v>1.9259259259259261E-2</v>
      </c>
      <c r="X102" s="378">
        <v>2.6530272787757818E-2</v>
      </c>
      <c r="Y102" s="378">
        <v>2.5503998820624332E-2</v>
      </c>
      <c r="Z102" s="378">
        <v>2.2306108442004119E-2</v>
      </c>
      <c r="AA102" s="378">
        <v>2.5273762593079282E-2</v>
      </c>
      <c r="AB102" s="378">
        <v>7.9295636005687412E-3</v>
      </c>
      <c r="AC102" s="379">
        <v>1.5808113969637279E-2</v>
      </c>
      <c r="AD102" s="377">
        <v>3.8819875776397515E-3</v>
      </c>
      <c r="AE102" s="378">
        <v>5.6476183398974514E-3</v>
      </c>
      <c r="AF102" s="378">
        <v>2.3196634756868107E-2</v>
      </c>
      <c r="AG102" s="378">
        <v>1.0995517212213483E-2</v>
      </c>
      <c r="AH102" s="378">
        <v>1.8390940890496234E-2</v>
      </c>
      <c r="AI102" s="378">
        <v>1.236409608091024E-2</v>
      </c>
      <c r="AJ102" s="379">
        <v>1.6466884610727692E-2</v>
      </c>
    </row>
    <row r="103" spans="2:36" s="4" customFormat="1" hidden="1" outlineLevel="1" x14ac:dyDescent="0.25">
      <c r="B103" s="53" t="s">
        <v>82</v>
      </c>
      <c r="C103" s="377">
        <v>2.358490566037736E-2</v>
      </c>
      <c r="D103" s="378">
        <v>1.7741437827830917E-2</v>
      </c>
      <c r="E103" s="378">
        <v>1.4334500685184782E-2</v>
      </c>
      <c r="F103" s="378">
        <v>1.9692095588235294E-2</v>
      </c>
      <c r="G103" s="378">
        <v>1.8282128948507139E-2</v>
      </c>
      <c r="H103" s="378">
        <v>1.835154294270407E-2</v>
      </c>
      <c r="I103" s="378">
        <v>1.0033567645784213E-2</v>
      </c>
      <c r="J103" s="379">
        <v>1.5114703679778654E-2</v>
      </c>
      <c r="K103" s="377">
        <v>4.2236024844720499E-2</v>
      </c>
      <c r="L103" s="378">
        <v>2.2077922077922078E-2</v>
      </c>
      <c r="M103" s="378">
        <v>1.4153668399768921E-2</v>
      </c>
      <c r="N103" s="378">
        <v>6.2594431254047057E-3</v>
      </c>
      <c r="O103" s="378">
        <v>1.5450980392156862E-2</v>
      </c>
      <c r="P103" s="379">
        <v>1.5450980392156862E-2</v>
      </c>
      <c r="Q103" s="377">
        <v>9.852216748768473E-3</v>
      </c>
      <c r="R103" s="378">
        <v>5.5207400775887797E-3</v>
      </c>
      <c r="S103" s="378">
        <v>4.1345093715545759E-3</v>
      </c>
      <c r="T103" s="378">
        <v>4.3987157772328537E-3</v>
      </c>
      <c r="U103" s="378">
        <v>7.5599235113621207E-3</v>
      </c>
      <c r="V103" s="379">
        <v>5.5444523241570502E-3</v>
      </c>
      <c r="W103" s="377">
        <v>1.1834319526627219E-2</v>
      </c>
      <c r="X103" s="378">
        <v>3.1051253273475497E-2</v>
      </c>
      <c r="Y103" s="378">
        <v>3.0395365459128014E-2</v>
      </c>
      <c r="Z103" s="378">
        <v>2.8762869749959143E-2</v>
      </c>
      <c r="AA103" s="378">
        <v>3.0100763750722032E-2</v>
      </c>
      <c r="AB103" s="378">
        <v>7.1477132829869724E-3</v>
      </c>
      <c r="AC103" s="379">
        <v>1.7753000019769486E-2</v>
      </c>
      <c r="AD103" s="377">
        <v>0</v>
      </c>
      <c r="AE103" s="378">
        <v>6.09269601798796E-3</v>
      </c>
      <c r="AF103" s="378">
        <v>2.9596478626811796E-2</v>
      </c>
      <c r="AG103" s="378">
        <v>1.4954853273137697E-2</v>
      </c>
      <c r="AH103" s="378">
        <v>2.3170762255454523E-2</v>
      </c>
      <c r="AI103" s="378">
        <v>1.6030809965098085E-2</v>
      </c>
      <c r="AJ103" s="379">
        <v>2.0727095982271578E-2</v>
      </c>
    </row>
    <row r="104" spans="2:36" s="4" customFormat="1" hidden="1" outlineLevel="1" x14ac:dyDescent="0.25">
      <c r="B104" s="53" t="s">
        <v>83</v>
      </c>
      <c r="C104" s="377">
        <v>2.5115919629057189E-2</v>
      </c>
      <c r="D104" s="378">
        <v>1.8134034165571616E-2</v>
      </c>
      <c r="E104" s="378">
        <v>1.7458945548833191E-2</v>
      </c>
      <c r="F104" s="378">
        <v>1.7658805981188595E-2</v>
      </c>
      <c r="G104" s="378">
        <v>1.4822006472491909E-2</v>
      </c>
      <c r="H104" s="378">
        <v>1.7364577827372212E-2</v>
      </c>
      <c r="I104" s="378">
        <v>1.4335253649532972E-2</v>
      </c>
      <c r="J104" s="379">
        <v>1.6117182371975725E-2</v>
      </c>
      <c r="K104" s="377">
        <v>4.4654939106901215E-2</v>
      </c>
      <c r="L104" s="378">
        <v>1.8973810796365578E-2</v>
      </c>
      <c r="M104" s="378">
        <v>1.9707207207207207E-2</v>
      </c>
      <c r="N104" s="378">
        <v>1.1407829919626652E-2</v>
      </c>
      <c r="O104" s="378">
        <v>1.8334735071488646E-2</v>
      </c>
      <c r="P104" s="379">
        <v>1.8334735071488646E-2</v>
      </c>
      <c r="Q104" s="377">
        <v>3.3333333333333333E-2</v>
      </c>
      <c r="R104" s="378">
        <v>8.6639879457559021E-3</v>
      </c>
      <c r="S104" s="378">
        <v>3.0980026698234392E-3</v>
      </c>
      <c r="T104" s="378">
        <v>4.1930033168533698E-3</v>
      </c>
      <c r="U104" s="378">
        <v>1.3819547070335904E-2</v>
      </c>
      <c r="V104" s="379">
        <v>7.4958204291939593E-3</v>
      </c>
      <c r="W104" s="377">
        <v>5.5493895671476137E-3</v>
      </c>
      <c r="X104" s="378">
        <v>2.950045889602727E-2</v>
      </c>
      <c r="Y104" s="378">
        <v>2.8644057288114578E-2</v>
      </c>
      <c r="Z104" s="378">
        <v>2.6173979984603541E-2</v>
      </c>
      <c r="AA104" s="378">
        <v>2.8210825380636701E-2</v>
      </c>
      <c r="AB104" s="378">
        <v>1.2240300715148389E-2</v>
      </c>
      <c r="AC104" s="379">
        <v>1.9059246183873904E-2</v>
      </c>
      <c r="AD104" s="377">
        <v>1.0539367637941723E-2</v>
      </c>
      <c r="AE104" s="378">
        <v>1.3838592860838075E-2</v>
      </c>
      <c r="AF104" s="378">
        <v>2.392260334212841E-2</v>
      </c>
      <c r="AG104" s="378">
        <v>9.5041976873118956E-3</v>
      </c>
      <c r="AH104" s="378">
        <v>2.0250605067246713E-2</v>
      </c>
      <c r="AI104" s="378">
        <v>1.7423588009336691E-2</v>
      </c>
      <c r="AJ104" s="379">
        <v>1.9240868629047083E-2</v>
      </c>
    </row>
    <row r="105" spans="2:36" s="4" customFormat="1" hidden="1" outlineLevel="1" x14ac:dyDescent="0.25">
      <c r="B105" s="53" t="s">
        <v>84</v>
      </c>
      <c r="C105" s="377">
        <v>3.4390352836087539E-2</v>
      </c>
      <c r="D105" s="378">
        <v>3.1223910502588079E-2</v>
      </c>
      <c r="E105" s="378">
        <v>3.8992145867760925E-2</v>
      </c>
      <c r="F105" s="378">
        <v>3.0561113676397654E-2</v>
      </c>
      <c r="G105" s="378">
        <v>1.839740847136483E-2</v>
      </c>
      <c r="H105" s="378">
        <v>3.0814947488398598E-2</v>
      </c>
      <c r="I105" s="378">
        <v>3.6587094292251314E-2</v>
      </c>
      <c r="J105" s="379">
        <v>3.3252668978284758E-2</v>
      </c>
      <c r="K105" s="377">
        <v>6.7590987868284227E-2</v>
      </c>
      <c r="L105" s="378">
        <v>4.3121149897330596E-2</v>
      </c>
      <c r="M105" s="378">
        <v>4.370402423193423E-2</v>
      </c>
      <c r="N105" s="378">
        <v>1.3854930725346373E-2</v>
      </c>
      <c r="O105" s="378">
        <v>3.5875016073035872E-2</v>
      </c>
      <c r="P105" s="379">
        <v>3.5875016073035872E-2</v>
      </c>
      <c r="Q105" s="377">
        <v>6.4267352185089976E-3</v>
      </c>
      <c r="R105" s="378">
        <v>1.0541996104044918E-2</v>
      </c>
      <c r="S105" s="378">
        <v>3.7674268675960995E-3</v>
      </c>
      <c r="T105" s="378">
        <v>4.802083157200588E-3</v>
      </c>
      <c r="U105" s="378">
        <v>1.8856491052969274E-2</v>
      </c>
      <c r="V105" s="379">
        <v>9.323929124376398E-3</v>
      </c>
      <c r="W105" s="377">
        <v>4.3541364296081275E-3</v>
      </c>
      <c r="X105" s="378">
        <v>6.6759079567507623E-2</v>
      </c>
      <c r="Y105" s="378">
        <v>5.3552785113308361E-2</v>
      </c>
      <c r="Z105" s="378">
        <v>3.0267237560903586E-2</v>
      </c>
      <c r="AA105" s="378">
        <v>5.4354752596317793E-2</v>
      </c>
      <c r="AB105" s="378">
        <v>3.9079138194598691E-2</v>
      </c>
      <c r="AC105" s="379">
        <v>4.5668647845468056E-2</v>
      </c>
      <c r="AD105" s="377">
        <v>2.0114942528735632E-2</v>
      </c>
      <c r="AE105" s="378">
        <v>3.5885324411205143E-2</v>
      </c>
      <c r="AF105" s="378">
        <v>4.5959058426748862E-2</v>
      </c>
      <c r="AG105" s="378">
        <v>1.5699707414543639E-2</v>
      </c>
      <c r="AH105" s="378">
        <v>4.0001941841836981E-2</v>
      </c>
      <c r="AI105" s="378">
        <v>4.3261726009068607E-2</v>
      </c>
      <c r="AJ105" s="379">
        <v>4.1289792082697049E-2</v>
      </c>
    </row>
    <row r="106" spans="2:36" s="4" customFormat="1" hidden="1" outlineLevel="1" x14ac:dyDescent="0.25">
      <c r="B106" s="53" t="s">
        <v>85</v>
      </c>
      <c r="C106" s="377">
        <v>3.558129913115432E-2</v>
      </c>
      <c r="D106" s="378">
        <v>1.3609467455621301E-2</v>
      </c>
      <c r="E106" s="378">
        <v>1.8205892088712348E-2</v>
      </c>
      <c r="F106" s="378">
        <v>1.8808172952126674E-2</v>
      </c>
      <c r="G106" s="378">
        <v>1.4265615286457482E-2</v>
      </c>
      <c r="H106" s="378">
        <v>1.8073584976244811E-2</v>
      </c>
      <c r="I106" s="378">
        <v>9.5037259735263526E-3</v>
      </c>
      <c r="J106" s="379">
        <v>1.4677567797997821E-2</v>
      </c>
      <c r="K106" s="377">
        <v>6.7073170731707321E-2</v>
      </c>
      <c r="L106" s="378">
        <v>1.8408736349453978E-2</v>
      </c>
      <c r="M106" s="378">
        <v>1.6227180527383367E-2</v>
      </c>
      <c r="N106" s="378">
        <v>9.4463395434269213E-3</v>
      </c>
      <c r="O106" s="378">
        <v>1.7531241571518474E-2</v>
      </c>
      <c r="P106" s="379">
        <v>1.7531241571518474E-2</v>
      </c>
      <c r="Q106" s="377">
        <v>3.0627871362940277E-3</v>
      </c>
      <c r="R106" s="378">
        <v>9.0090090090090089E-3</v>
      </c>
      <c r="S106" s="378">
        <v>3.6507361815109824E-3</v>
      </c>
      <c r="T106" s="378">
        <v>4.3574101604552211E-3</v>
      </c>
      <c r="U106" s="378">
        <v>8.1903707802988383E-3</v>
      </c>
      <c r="V106" s="379">
        <v>5.570737859995796E-3</v>
      </c>
      <c r="W106" s="377">
        <v>2.4360535931790498E-3</v>
      </c>
      <c r="X106" s="378">
        <v>3.3980198019801983E-2</v>
      </c>
      <c r="Y106" s="378">
        <v>2.5510204081632654E-2</v>
      </c>
      <c r="Z106" s="378">
        <v>3.1589503593514957E-2</v>
      </c>
      <c r="AA106" s="378">
        <v>2.8036813555189857E-2</v>
      </c>
      <c r="AB106" s="378">
        <v>6.1813555981581354E-3</v>
      </c>
      <c r="AC106" s="379">
        <v>1.642325342270122E-2</v>
      </c>
      <c r="AD106" s="377">
        <v>1.1591962905718702E-2</v>
      </c>
      <c r="AE106" s="378">
        <v>1.0843373493975903E-2</v>
      </c>
      <c r="AF106" s="378">
        <v>2.8084358523725834E-2</v>
      </c>
      <c r="AG106" s="378">
        <v>7.2515033604527764E-3</v>
      </c>
      <c r="AH106" s="378">
        <v>2.2690090861040499E-2</v>
      </c>
      <c r="AI106" s="378">
        <v>1.3006004475660825E-2</v>
      </c>
      <c r="AJ106" s="379">
        <v>1.918215016653959E-2</v>
      </c>
    </row>
    <row r="107" spans="2:36" s="4" customFormat="1" hidden="1" outlineLevel="1" x14ac:dyDescent="0.25">
      <c r="B107" s="53" t="s">
        <v>86</v>
      </c>
      <c r="C107" s="377">
        <v>2.4928774928774929E-2</v>
      </c>
      <c r="D107" s="378">
        <v>1.5449623663013336E-2</v>
      </c>
      <c r="E107" s="378">
        <v>1.3496854276483592E-2</v>
      </c>
      <c r="F107" s="378">
        <v>1.5811524522990509E-2</v>
      </c>
      <c r="G107" s="378">
        <v>1.126861771622681E-2</v>
      </c>
      <c r="H107" s="378">
        <v>1.4873836875119749E-2</v>
      </c>
      <c r="I107" s="378">
        <v>8.2531783839548505E-3</v>
      </c>
      <c r="J107" s="379">
        <v>1.2179187938874358E-2</v>
      </c>
      <c r="K107" s="377">
        <v>4.7318611987381701E-2</v>
      </c>
      <c r="L107" s="378">
        <v>1.8456805947193029E-2</v>
      </c>
      <c r="M107" s="378">
        <v>1.1988011988011988E-2</v>
      </c>
      <c r="N107" s="378">
        <v>6.0889929742388759E-3</v>
      </c>
      <c r="O107" s="378">
        <v>1.3740338824264189E-2</v>
      </c>
      <c r="P107" s="379">
        <v>1.3740338824264189E-2</v>
      </c>
      <c r="Q107" s="377">
        <v>8.6455331412103754E-3</v>
      </c>
      <c r="R107" s="378">
        <v>7.4476650563607086E-3</v>
      </c>
      <c r="S107" s="378">
        <v>3.7314574093898151E-3</v>
      </c>
      <c r="T107" s="378">
        <v>4.3016919988528822E-3</v>
      </c>
      <c r="U107" s="378">
        <v>6.2861951195367022E-3</v>
      </c>
      <c r="V107" s="379">
        <v>4.9863387978142078E-3</v>
      </c>
      <c r="W107" s="377">
        <v>7.7145612343297977E-3</v>
      </c>
      <c r="X107" s="378">
        <v>2.5185561124151493E-2</v>
      </c>
      <c r="Y107" s="378">
        <v>2.2065124250214223E-2</v>
      </c>
      <c r="Z107" s="378">
        <v>1.5510041757804733E-2</v>
      </c>
      <c r="AA107" s="378">
        <v>2.2089716539766994E-2</v>
      </c>
      <c r="AB107" s="378">
        <v>4.7423756617701891E-3</v>
      </c>
      <c r="AC107" s="379">
        <v>1.2520565975649885E-2</v>
      </c>
      <c r="AD107" s="377">
        <v>3.1923383878691143E-3</v>
      </c>
      <c r="AE107" s="378">
        <v>7.1953949472337705E-3</v>
      </c>
      <c r="AF107" s="378">
        <v>2.2030593881223755E-2</v>
      </c>
      <c r="AG107" s="378">
        <v>1.1051351948721727E-2</v>
      </c>
      <c r="AH107" s="378">
        <v>1.8220690535452166E-2</v>
      </c>
      <c r="AI107" s="378">
        <v>1.3769866001869741E-2</v>
      </c>
      <c r="AJ107" s="379">
        <v>1.6648550475378034E-2</v>
      </c>
    </row>
    <row r="108" spans="2:36" s="4" customFormat="1" hidden="1" outlineLevel="1" x14ac:dyDescent="0.25">
      <c r="B108" s="53" t="s">
        <v>87</v>
      </c>
      <c r="C108" s="377">
        <v>2.0234291799787009E-2</v>
      </c>
      <c r="D108" s="378">
        <v>1.3812478052206485E-2</v>
      </c>
      <c r="E108" s="378">
        <v>1.3137875735022E-2</v>
      </c>
      <c r="F108" s="378">
        <v>1.9670013068789356E-2</v>
      </c>
      <c r="G108" s="378">
        <v>2.1714958466871607E-2</v>
      </c>
      <c r="H108" s="378">
        <v>1.8322027276601791E-2</v>
      </c>
      <c r="I108" s="378">
        <v>6.502722545955757E-3</v>
      </c>
      <c r="J108" s="379">
        <v>1.3663186319600217E-2</v>
      </c>
      <c r="K108" s="377">
        <v>3.3854166666666664E-2</v>
      </c>
      <c r="L108" s="378">
        <v>1.4502454261490405E-2</v>
      </c>
      <c r="M108" s="378">
        <v>1.3422818791946308E-2</v>
      </c>
      <c r="N108" s="378">
        <v>1.267255035075809E-2</v>
      </c>
      <c r="O108" s="378">
        <v>1.4653323802716226E-2</v>
      </c>
      <c r="P108" s="379">
        <v>1.4653323802716226E-2</v>
      </c>
      <c r="Q108" s="377">
        <v>2.1459227467811159E-2</v>
      </c>
      <c r="R108" s="378">
        <v>4.3484780326885587E-3</v>
      </c>
      <c r="S108" s="378">
        <v>2.7940844434409572E-3</v>
      </c>
      <c r="T108" s="378">
        <v>3.1416828081447536E-3</v>
      </c>
      <c r="U108" s="378">
        <v>4.268032437046522E-3</v>
      </c>
      <c r="V108" s="379">
        <v>3.487344051868103E-3</v>
      </c>
      <c r="W108" s="377">
        <v>1.8436109345200253E-2</v>
      </c>
      <c r="X108" s="378">
        <v>2.6130935656083168E-2</v>
      </c>
      <c r="Y108" s="378">
        <v>3.2191754256680756E-2</v>
      </c>
      <c r="Z108" s="378">
        <v>6.1154816683983967E-2</v>
      </c>
      <c r="AA108" s="378">
        <v>3.3996151379089158E-2</v>
      </c>
      <c r="AB108" s="378">
        <v>5.5683331315821332E-3</v>
      </c>
      <c r="AC108" s="379">
        <v>1.8510493989977016E-2</v>
      </c>
      <c r="AD108" s="377">
        <v>4.1084634346754316E-3</v>
      </c>
      <c r="AE108" s="378">
        <v>5.7363927427961578E-3</v>
      </c>
      <c r="AF108" s="378">
        <v>2.7801517397750067E-2</v>
      </c>
      <c r="AG108" s="378">
        <v>9.366898051350674E-3</v>
      </c>
      <c r="AH108" s="378">
        <v>2.1017298043297741E-2</v>
      </c>
      <c r="AI108" s="378">
        <v>8.1487028146059997E-3</v>
      </c>
      <c r="AJ108" s="379">
        <v>1.6553736622182159E-2</v>
      </c>
    </row>
    <row r="109" spans="2:36" s="4" customFormat="1" hidden="1" outlineLevel="1" x14ac:dyDescent="0.25">
      <c r="B109" s="53" t="s">
        <v>88</v>
      </c>
      <c r="C109" s="377">
        <v>1.8588640275387262E-2</v>
      </c>
      <c r="D109" s="378">
        <v>1.8668581392963381E-2</v>
      </c>
      <c r="E109" s="378">
        <v>2.0028997514498756E-2</v>
      </c>
      <c r="F109" s="378">
        <v>2.1610444077151032E-2</v>
      </c>
      <c r="G109" s="378">
        <v>2.6716061696291812E-2</v>
      </c>
      <c r="H109" s="378">
        <v>2.1740859207945287E-2</v>
      </c>
      <c r="I109" s="378">
        <v>1.2966290239931504E-2</v>
      </c>
      <c r="J109" s="379">
        <v>1.818578407797812E-2</v>
      </c>
      <c r="K109" s="377">
        <v>5.5555555555555552E-2</v>
      </c>
      <c r="L109" s="378">
        <v>2.2865533878749737E-2</v>
      </c>
      <c r="M109" s="378">
        <v>1.5523932729624839E-2</v>
      </c>
      <c r="N109" s="378">
        <v>1.6111414527580557E-2</v>
      </c>
      <c r="O109" s="378">
        <v>2.0785572367415558E-2</v>
      </c>
      <c r="P109" s="379">
        <v>2.0785572367415558E-2</v>
      </c>
      <c r="Q109" s="377">
        <v>4.464285714285714E-3</v>
      </c>
      <c r="R109" s="378">
        <v>1.4838129496402877E-2</v>
      </c>
      <c r="S109" s="378">
        <v>4.9401371614553064E-3</v>
      </c>
      <c r="T109" s="378">
        <v>6.5030967127203427E-3</v>
      </c>
      <c r="U109" s="378">
        <v>1.1490432553060159E-2</v>
      </c>
      <c r="V109" s="379">
        <v>8.1692866547167717E-3</v>
      </c>
      <c r="W109" s="377">
        <v>1.9467878001297859E-2</v>
      </c>
      <c r="X109" s="378">
        <v>2.979957805907173E-2</v>
      </c>
      <c r="Y109" s="378">
        <v>3.4417727487034415E-2</v>
      </c>
      <c r="Z109" s="378">
        <v>5.8698727015558699E-2</v>
      </c>
      <c r="AA109" s="378">
        <v>3.5303776683087026E-2</v>
      </c>
      <c r="AB109" s="378">
        <v>1.045686953653307E-2</v>
      </c>
      <c r="AC109" s="379">
        <v>2.1678966789667898E-2</v>
      </c>
      <c r="AD109" s="377">
        <v>1.4524328249818446E-3</v>
      </c>
      <c r="AE109" s="378">
        <v>2.2134847822921216E-2</v>
      </c>
      <c r="AF109" s="378">
        <v>2.9871757455063607E-2</v>
      </c>
      <c r="AG109" s="378">
        <v>1.9043552519214347E-2</v>
      </c>
      <c r="AH109" s="378">
        <v>2.6672152345127542E-2</v>
      </c>
      <c r="AI109" s="378">
        <v>1.6233006403846562E-2</v>
      </c>
      <c r="AJ109" s="379">
        <v>2.2957001052448266E-2</v>
      </c>
    </row>
    <row r="110" spans="2:36" s="4" customFormat="1" ht="15.75" collapsed="1" x14ac:dyDescent="0.25">
      <c r="B110" s="65">
        <v>2009</v>
      </c>
      <c r="C110" s="380">
        <v>2.4387546314217773E-2</v>
      </c>
      <c r="D110" s="381">
        <v>1.985801113437867E-2</v>
      </c>
      <c r="E110" s="381">
        <v>1.9053164556962026E-2</v>
      </c>
      <c r="F110" s="381">
        <v>2.3006190119976681E-2</v>
      </c>
      <c r="G110" s="381">
        <v>2.0777909771836186E-2</v>
      </c>
      <c r="H110" s="381">
        <v>2.1784053356802044E-2</v>
      </c>
      <c r="I110" s="381">
        <v>1.2828326772941212E-2</v>
      </c>
      <c r="J110" s="382">
        <v>1.8119785495590068E-2</v>
      </c>
      <c r="K110" s="380">
        <v>3.9972899728997292E-2</v>
      </c>
      <c r="L110" s="381">
        <v>2.2368663405849008E-2</v>
      </c>
      <c r="M110" s="381">
        <v>1.6919027155938533E-2</v>
      </c>
      <c r="N110" s="381">
        <v>8.0424198221994442E-3</v>
      </c>
      <c r="O110" s="381">
        <v>1.7269859366599083E-2</v>
      </c>
      <c r="P110" s="382">
        <v>1.7269859366599083E-2</v>
      </c>
      <c r="Q110" s="380">
        <v>1.2927054478301015E-2</v>
      </c>
      <c r="R110" s="381">
        <v>8.1881470259351444E-3</v>
      </c>
      <c r="S110" s="381">
        <v>3.9130114754760076E-3</v>
      </c>
      <c r="T110" s="381">
        <v>4.7583588048156697E-3</v>
      </c>
      <c r="U110" s="381">
        <v>9.3849499106934842E-3</v>
      </c>
      <c r="V110" s="382">
        <v>6.3047349104255242E-3</v>
      </c>
      <c r="W110" s="380">
        <v>2.1763105653996029E-2</v>
      </c>
      <c r="X110" s="381">
        <v>3.7083623208571032E-2</v>
      </c>
      <c r="Y110" s="381">
        <v>3.45373909663284E-2</v>
      </c>
      <c r="Z110" s="381">
        <v>4.3630460865269248E-2</v>
      </c>
      <c r="AA110" s="381">
        <v>3.6074507822658794E-2</v>
      </c>
      <c r="AB110" s="381">
        <v>1.0471244312854927E-2</v>
      </c>
      <c r="AC110" s="382">
        <v>2.1618331445022756E-2</v>
      </c>
      <c r="AD110" s="380">
        <v>6.8510060486359709E-3</v>
      </c>
      <c r="AE110" s="381">
        <v>1.28427785365415E-2</v>
      </c>
      <c r="AF110" s="381">
        <v>3.4128060522503091E-2</v>
      </c>
      <c r="AG110" s="381">
        <v>1.4230075829514334E-2</v>
      </c>
      <c r="AH110" s="381">
        <v>2.7362129907643192E-2</v>
      </c>
      <c r="AI110" s="381">
        <v>1.7990549639535294E-2</v>
      </c>
      <c r="AJ110" s="382">
        <v>2.3971653655995552E-2</v>
      </c>
    </row>
    <row r="111" spans="2:36" s="4" customFormat="1" hidden="1" outlineLevel="1" x14ac:dyDescent="0.25">
      <c r="B111" s="53" t="s">
        <v>77</v>
      </c>
      <c r="C111" s="377">
        <v>2.3141204199700022E-2</v>
      </c>
      <c r="D111" s="378">
        <v>2.5930101465614429E-2</v>
      </c>
      <c r="E111" s="378">
        <v>3.0138709458081187E-2</v>
      </c>
      <c r="F111" s="378">
        <v>3.667215643607151E-2</v>
      </c>
      <c r="G111" s="378">
        <v>4.607111882046834E-2</v>
      </c>
      <c r="H111" s="378">
        <v>3.5410015123508651E-2</v>
      </c>
      <c r="I111" s="378">
        <v>1.5340085145043592E-2</v>
      </c>
      <c r="J111" s="379">
        <v>2.6999587550366445E-2</v>
      </c>
      <c r="K111" s="377">
        <v>3.3852403520649964E-2</v>
      </c>
      <c r="L111" s="378">
        <v>2.6552944962986803E-2</v>
      </c>
      <c r="M111" s="378">
        <v>1.4492753623188406E-2</v>
      </c>
      <c r="N111" s="378">
        <v>6.0807075732448868E-3</v>
      </c>
      <c r="O111" s="378">
        <v>1.790130726651749E-2</v>
      </c>
      <c r="P111" s="379">
        <v>1.790130726651749E-2</v>
      </c>
      <c r="Q111" s="377">
        <v>5.627009646302251E-3</v>
      </c>
      <c r="R111" s="378">
        <v>1.0395930103959301E-2</v>
      </c>
      <c r="S111" s="378">
        <v>5.6676971570588592E-3</v>
      </c>
      <c r="T111" s="378">
        <v>6.6543438077634014E-3</v>
      </c>
      <c r="U111" s="378">
        <v>9.3730656998850474E-3</v>
      </c>
      <c r="V111" s="379">
        <v>7.587483686910073E-3</v>
      </c>
      <c r="W111" s="377">
        <v>5.2109181141439205E-2</v>
      </c>
      <c r="X111" s="378">
        <v>4.7897196261682241E-2</v>
      </c>
      <c r="Y111" s="378">
        <v>7.3154180238870797E-2</v>
      </c>
      <c r="Z111" s="378">
        <v>0.11879356949779485</v>
      </c>
      <c r="AA111" s="378">
        <v>7.0875554002611404E-2</v>
      </c>
      <c r="AB111" s="378">
        <v>1.2129380053908356E-2</v>
      </c>
      <c r="AC111" s="379">
        <v>3.7561002794385755E-2</v>
      </c>
      <c r="AD111" s="377">
        <v>6.5789473684210523E-3</v>
      </c>
      <c r="AE111" s="378">
        <v>3.6911647152865941E-2</v>
      </c>
      <c r="AF111" s="378">
        <v>4.41837420816081E-2</v>
      </c>
      <c r="AG111" s="378">
        <v>1.7790046775554021E-2</v>
      </c>
      <c r="AH111" s="378">
        <v>3.8058847656671634E-2</v>
      </c>
      <c r="AI111" s="378">
        <v>2.1418739102505278E-2</v>
      </c>
      <c r="AJ111" s="379">
        <v>3.1896745077515956E-2</v>
      </c>
    </row>
    <row r="112" spans="2:36" s="4" customFormat="1" hidden="1" outlineLevel="1" x14ac:dyDescent="0.25">
      <c r="B112" s="53" t="s">
        <v>78</v>
      </c>
      <c r="C112" s="377">
        <v>2.3272214386459801E-2</v>
      </c>
      <c r="D112" s="378">
        <v>1.6345504986128814E-2</v>
      </c>
      <c r="E112" s="378">
        <v>2.1286253149895917E-2</v>
      </c>
      <c r="F112" s="378">
        <v>2.3972532330023232E-2</v>
      </c>
      <c r="G112" s="378">
        <v>3.8620043709022792E-2</v>
      </c>
      <c r="H112" s="378">
        <v>2.4707970572787879E-2</v>
      </c>
      <c r="I112" s="378">
        <v>9.4840534281738671E-3</v>
      </c>
      <c r="J112" s="379">
        <v>1.8118447201457652E-2</v>
      </c>
      <c r="K112" s="377">
        <v>3.0915576694411414E-2</v>
      </c>
      <c r="L112" s="378">
        <v>1.6790531241398295E-2</v>
      </c>
      <c r="M112" s="378">
        <v>1.2E-2</v>
      </c>
      <c r="N112" s="378">
        <v>1.1369173298684424E-2</v>
      </c>
      <c r="O112" s="378">
        <v>1.5241539653836218E-2</v>
      </c>
      <c r="P112" s="379">
        <v>1.5241539653836218E-2</v>
      </c>
      <c r="Q112" s="377">
        <v>7.1065989847715737E-3</v>
      </c>
      <c r="R112" s="378">
        <v>7.0310952663893839E-3</v>
      </c>
      <c r="S112" s="378">
        <v>4.8569583649176002E-3</v>
      </c>
      <c r="T112" s="378">
        <v>5.4102795311091077E-3</v>
      </c>
      <c r="U112" s="378">
        <v>9.6470700606523709E-3</v>
      </c>
      <c r="V112" s="379">
        <v>6.7029988634045405E-3</v>
      </c>
      <c r="W112" s="377">
        <v>4.4667274384685506E-2</v>
      </c>
      <c r="X112" s="378">
        <v>4.0477179654578907E-2</v>
      </c>
      <c r="Y112" s="378">
        <v>4.769436243497821E-2</v>
      </c>
      <c r="Z112" s="378">
        <v>8.7252897068847993E-2</v>
      </c>
      <c r="AA112" s="378">
        <v>5.0769545716784846E-2</v>
      </c>
      <c r="AB112" s="378">
        <v>5.5115935590004687E-3</v>
      </c>
      <c r="AC112" s="379">
        <v>2.3260736285872771E-2</v>
      </c>
      <c r="AD112" s="377">
        <v>5.9198542805100184E-3</v>
      </c>
      <c r="AE112" s="378">
        <v>2.1831925300133392E-2</v>
      </c>
      <c r="AF112" s="378">
        <v>3.0146196544445312E-2</v>
      </c>
      <c r="AG112" s="378">
        <v>1.2468513853904283E-2</v>
      </c>
      <c r="AH112" s="378">
        <v>2.5162407554462741E-2</v>
      </c>
      <c r="AI112" s="378">
        <v>1.4984387993661055E-2</v>
      </c>
      <c r="AJ112" s="379">
        <v>2.1307071451495952E-2</v>
      </c>
    </row>
    <row r="113" spans="2:36" s="4" customFormat="1" hidden="1" outlineLevel="1" x14ac:dyDescent="0.25">
      <c r="B113" s="53" t="s">
        <v>79</v>
      </c>
      <c r="C113" s="377">
        <v>2.1097910692339204E-2</v>
      </c>
      <c r="D113" s="378">
        <v>1.489377235891071E-2</v>
      </c>
      <c r="E113" s="378">
        <v>2.1272644151094349E-2</v>
      </c>
      <c r="F113" s="378">
        <v>1.6990732861075081E-2</v>
      </c>
      <c r="G113" s="378">
        <v>2.6693071516233405E-2</v>
      </c>
      <c r="H113" s="378">
        <v>1.9157841893532871E-2</v>
      </c>
      <c r="I113" s="378">
        <v>6.5738574288808967E-3</v>
      </c>
      <c r="J113" s="379">
        <v>1.3875685665531025E-2</v>
      </c>
      <c r="K113" s="377">
        <v>4.0829986613119144E-2</v>
      </c>
      <c r="L113" s="378">
        <v>1.9936204146730464E-2</v>
      </c>
      <c r="M113" s="378">
        <v>1.3603696098562629E-2</v>
      </c>
      <c r="N113" s="378">
        <v>9.609486812512778E-3</v>
      </c>
      <c r="O113" s="378">
        <v>1.7279922663283185E-2</v>
      </c>
      <c r="P113" s="379">
        <v>1.7279922663283185E-2</v>
      </c>
      <c r="Q113" s="377">
        <v>0</v>
      </c>
      <c r="R113" s="378">
        <v>7.7389984825493169E-3</v>
      </c>
      <c r="S113" s="378">
        <v>2.8371084559671543E-3</v>
      </c>
      <c r="T113" s="378">
        <v>3.8204231330865625E-3</v>
      </c>
      <c r="U113" s="378">
        <v>4.9251113210093105E-3</v>
      </c>
      <c r="V113" s="379">
        <v>4.190291174410987E-3</v>
      </c>
      <c r="W113" s="377">
        <v>2.336448598130841E-2</v>
      </c>
      <c r="X113" s="378">
        <v>4.5106817022723407E-2</v>
      </c>
      <c r="Y113" s="378">
        <v>2.9665951578302176E-2</v>
      </c>
      <c r="Z113" s="378">
        <v>5.8039647577092512E-2</v>
      </c>
      <c r="AA113" s="378">
        <v>3.8118238336896038E-2</v>
      </c>
      <c r="AB113" s="378">
        <v>3.7667410714285715E-3</v>
      </c>
      <c r="AC113" s="379">
        <v>1.8058506846618104E-2</v>
      </c>
      <c r="AD113" s="377">
        <v>5.6630486078338843E-3</v>
      </c>
      <c r="AE113" s="378">
        <v>1.6009951047267476E-2</v>
      </c>
      <c r="AF113" s="378">
        <v>2.452211906062261E-2</v>
      </c>
      <c r="AG113" s="378">
        <v>8.6816535387799695E-3</v>
      </c>
      <c r="AH113" s="378">
        <v>2.0038411203834323E-2</v>
      </c>
      <c r="AI113" s="378">
        <v>1.0657868730330075E-2</v>
      </c>
      <c r="AJ113" s="379">
        <v>1.6675115973550945E-2</v>
      </c>
    </row>
    <row r="114" spans="2:36" s="4" customFormat="1" hidden="1" outlineLevel="1" x14ac:dyDescent="0.25">
      <c r="B114" s="53" t="s">
        <v>80</v>
      </c>
      <c r="C114" s="377">
        <v>2.3023457862728063E-2</v>
      </c>
      <c r="D114" s="378">
        <v>1.2479559342456321E-2</v>
      </c>
      <c r="E114" s="378">
        <v>1.6072268444184953E-2</v>
      </c>
      <c r="F114" s="378">
        <v>1.8143166564162899E-2</v>
      </c>
      <c r="G114" s="378">
        <v>1.450388444155614E-2</v>
      </c>
      <c r="H114" s="378">
        <v>1.7017254508787976E-2</v>
      </c>
      <c r="I114" s="378">
        <v>8.35217628423136E-3</v>
      </c>
      <c r="J114" s="379">
        <v>1.3686238851957768E-2</v>
      </c>
      <c r="K114" s="377">
        <v>3.5481535119478637E-2</v>
      </c>
      <c r="L114" s="378">
        <v>1.5112196611204396E-2</v>
      </c>
      <c r="M114" s="378">
        <v>1.2518054886856042E-2</v>
      </c>
      <c r="N114" s="378">
        <v>4.1765026330125299E-3</v>
      </c>
      <c r="O114" s="378">
        <v>1.267549593588359E-2</v>
      </c>
      <c r="P114" s="379">
        <v>1.267549593588359E-2</v>
      </c>
      <c r="Q114" s="377">
        <v>0</v>
      </c>
      <c r="R114" s="378">
        <v>3.6705461056401076E-3</v>
      </c>
      <c r="S114" s="378">
        <v>5.7914563206314228E-3</v>
      </c>
      <c r="T114" s="378">
        <v>5.1680086714152992E-3</v>
      </c>
      <c r="U114" s="378">
        <v>6.188020626735422E-3</v>
      </c>
      <c r="V114" s="379">
        <v>5.5025106017639255E-3</v>
      </c>
      <c r="W114" s="377">
        <v>3.5771065182829888E-2</v>
      </c>
      <c r="X114" s="378">
        <v>2.4303608151056273E-2</v>
      </c>
      <c r="Y114" s="378">
        <v>3.3144621718991248E-2</v>
      </c>
      <c r="Z114" s="378">
        <v>3.0597889800703399E-2</v>
      </c>
      <c r="AA114" s="378">
        <v>3.0229174245180065E-2</v>
      </c>
      <c r="AB114" s="378">
        <v>5.0248896402742558E-3</v>
      </c>
      <c r="AC114" s="379">
        <v>1.6683212464875235E-2</v>
      </c>
      <c r="AD114" s="377">
        <v>3.5799522673031028E-3</v>
      </c>
      <c r="AE114" s="378">
        <v>1.4712005551700208E-2</v>
      </c>
      <c r="AF114" s="378">
        <v>2.327503974562798E-2</v>
      </c>
      <c r="AG114" s="378">
        <v>1.099773935357732E-2</v>
      </c>
      <c r="AH114" s="378">
        <v>1.9189141753934359E-2</v>
      </c>
      <c r="AI114" s="378">
        <v>1.1095134462925539E-2</v>
      </c>
      <c r="AJ114" s="379">
        <v>1.6484658035865005E-2</v>
      </c>
    </row>
    <row r="115" spans="2:36" s="4" customFormat="1" hidden="1" outlineLevel="1" x14ac:dyDescent="0.25">
      <c r="B115" s="53" t="s">
        <v>81</v>
      </c>
      <c r="C115" s="377">
        <v>1.5644555694618274E-2</v>
      </c>
      <c r="D115" s="378">
        <v>1.2108382726502963E-2</v>
      </c>
      <c r="E115" s="378">
        <v>1.2150563579331978E-2</v>
      </c>
      <c r="F115" s="378">
        <v>1.9755713889145925E-2</v>
      </c>
      <c r="G115" s="378">
        <v>1.0434300840284403E-2</v>
      </c>
      <c r="H115" s="378">
        <v>1.645041077654762E-2</v>
      </c>
      <c r="I115" s="378">
        <v>6.7647894968082085E-3</v>
      </c>
      <c r="J115" s="379">
        <v>1.2822343502305263E-2</v>
      </c>
      <c r="K115" s="377">
        <v>2.1029731689630168E-2</v>
      </c>
      <c r="L115" s="378">
        <v>1.369223587988175E-2</v>
      </c>
      <c r="M115" s="378">
        <v>9.7625329815303422E-3</v>
      </c>
      <c r="N115" s="378">
        <v>8.0465673686012668E-3</v>
      </c>
      <c r="O115" s="378">
        <v>1.1527212249813614E-2</v>
      </c>
      <c r="P115" s="379">
        <v>1.1527212249813614E-2</v>
      </c>
      <c r="Q115" s="377">
        <v>1.1160714285714285E-3</v>
      </c>
      <c r="R115" s="378">
        <v>2.6208197924310725E-3</v>
      </c>
      <c r="S115" s="378">
        <v>3.4745971382451916E-3</v>
      </c>
      <c r="T115" s="378">
        <v>3.2162399231443965E-3</v>
      </c>
      <c r="U115" s="378">
        <v>6.5963060686015833E-3</v>
      </c>
      <c r="V115" s="379">
        <v>4.4213298930280065E-3</v>
      </c>
      <c r="W115" s="377">
        <v>4.2448979591836737E-2</v>
      </c>
      <c r="X115" s="378">
        <v>2.6115135341212351E-2</v>
      </c>
      <c r="Y115" s="378">
        <v>3.3564369143883971E-2</v>
      </c>
      <c r="Z115" s="378">
        <v>2.212004473716913E-2</v>
      </c>
      <c r="AA115" s="378">
        <v>3.0031687257450066E-2</v>
      </c>
      <c r="AB115" s="378">
        <v>6.2591278948466514E-3</v>
      </c>
      <c r="AC115" s="379">
        <v>1.8005101592048552E-2</v>
      </c>
      <c r="AD115" s="377">
        <v>0</v>
      </c>
      <c r="AE115" s="378">
        <v>7.8499337343256193E-3</v>
      </c>
      <c r="AF115" s="378">
        <v>2.708730195604702E-2</v>
      </c>
      <c r="AG115" s="378">
        <v>6.9094410148949426E-3</v>
      </c>
      <c r="AH115" s="378">
        <v>1.951731981417584E-2</v>
      </c>
      <c r="AI115" s="378">
        <v>6.5928323048782935E-3</v>
      </c>
      <c r="AJ115" s="379">
        <v>1.5328490928634246E-2</v>
      </c>
    </row>
    <row r="116" spans="2:36" s="4" customFormat="1" hidden="1" outlineLevel="1" x14ac:dyDescent="0.25">
      <c r="B116" s="53" t="s">
        <v>82</v>
      </c>
      <c r="C116" s="377">
        <v>1.8003273322422259E-2</v>
      </c>
      <c r="D116" s="378">
        <v>1.6112117456382878E-2</v>
      </c>
      <c r="E116" s="378">
        <v>1.4476878982054513E-2</v>
      </c>
      <c r="F116" s="378">
        <v>2.3554603854389723E-2</v>
      </c>
      <c r="G116" s="378">
        <v>3.9979415264867646E-2</v>
      </c>
      <c r="H116" s="378">
        <v>2.320802413764984E-2</v>
      </c>
      <c r="I116" s="378">
        <v>1.0898957186758372E-2</v>
      </c>
      <c r="J116" s="379">
        <v>1.8400669928509483E-2</v>
      </c>
      <c r="K116" s="377">
        <v>1.7495395948434623E-2</v>
      </c>
      <c r="L116" s="378">
        <v>1.5403465779800455E-2</v>
      </c>
      <c r="M116" s="378">
        <v>1.0635320458998041E-2</v>
      </c>
      <c r="N116" s="378">
        <v>3.5516969218626678E-3</v>
      </c>
      <c r="O116" s="378">
        <v>1.055699481865285E-2</v>
      </c>
      <c r="P116" s="379">
        <v>1.055699481865285E-2</v>
      </c>
      <c r="Q116" s="377">
        <v>0</v>
      </c>
      <c r="R116" s="378">
        <v>9.4844357976653689E-3</v>
      </c>
      <c r="S116" s="378">
        <v>3.2343888570087122E-3</v>
      </c>
      <c r="T116" s="378">
        <v>4.2305436876937256E-3</v>
      </c>
      <c r="U116" s="378">
        <v>9.7014631068344046E-3</v>
      </c>
      <c r="V116" s="379">
        <v>6.1281718076738939E-3</v>
      </c>
      <c r="W116" s="377">
        <v>7.7641564506713362E-2</v>
      </c>
      <c r="X116" s="378">
        <v>2.7340304901096131E-2</v>
      </c>
      <c r="Y116" s="378">
        <v>4.3134589935262348E-2</v>
      </c>
      <c r="Z116" s="378">
        <v>3.1859816806053362E-2</v>
      </c>
      <c r="AA116" s="378">
        <v>3.7924602950319332E-2</v>
      </c>
      <c r="AB116" s="378">
        <v>5.8424313956919448E-3</v>
      </c>
      <c r="AC116" s="379">
        <v>1.9932317824903401E-2</v>
      </c>
      <c r="AD116" s="377">
        <v>7.8843626806833107E-3</v>
      </c>
      <c r="AE116" s="378">
        <v>9.654800431499461E-3</v>
      </c>
      <c r="AF116" s="378">
        <v>3.0934126114849008E-2</v>
      </c>
      <c r="AG116" s="378">
        <v>6.6287494075428263E-2</v>
      </c>
      <c r="AH116" s="378">
        <v>3.1871259152732909E-2</v>
      </c>
      <c r="AI116" s="378">
        <v>1.4090126412162446E-2</v>
      </c>
      <c r="AJ116" s="379">
        <v>2.6085827702356471E-2</v>
      </c>
    </row>
    <row r="117" spans="2:36" s="4" customFormat="1" hidden="1" outlineLevel="1" x14ac:dyDescent="0.25">
      <c r="B117" s="53" t="s">
        <v>83</v>
      </c>
      <c r="C117" s="377">
        <v>1.8489984591679508E-2</v>
      </c>
      <c r="D117" s="378">
        <v>2.2162583326118951E-2</v>
      </c>
      <c r="E117" s="378">
        <v>2.7684793004508813E-2</v>
      </c>
      <c r="F117" s="378">
        <v>2.1250861766591276E-2</v>
      </c>
      <c r="G117" s="378">
        <v>1.0951330373993248E-2</v>
      </c>
      <c r="H117" s="378">
        <v>2.1211224077176363E-2</v>
      </c>
      <c r="I117" s="378">
        <v>1.3266928716498119E-2</v>
      </c>
      <c r="J117" s="379">
        <v>1.7973370407999571E-2</v>
      </c>
      <c r="K117" s="377">
        <v>2.9059829059829061E-2</v>
      </c>
      <c r="L117" s="378">
        <v>2.0770519262981575E-2</v>
      </c>
      <c r="M117" s="378">
        <v>9.433962264150943E-3</v>
      </c>
      <c r="N117" s="378">
        <v>6.7942070445199355E-3</v>
      </c>
      <c r="O117" s="378">
        <v>1.4078472179714759E-2</v>
      </c>
      <c r="P117" s="379">
        <v>1.4078472179714759E-2</v>
      </c>
      <c r="Q117" s="377">
        <v>1.7945544554455444E-2</v>
      </c>
      <c r="R117" s="378">
        <v>8.4396467124631998E-3</v>
      </c>
      <c r="S117" s="378">
        <v>3.7325108399266908E-3</v>
      </c>
      <c r="T117" s="378">
        <v>4.9869137723703759E-3</v>
      </c>
      <c r="U117" s="378">
        <v>1.2188244140869784E-2</v>
      </c>
      <c r="V117" s="379">
        <v>7.5850063302586365E-3</v>
      </c>
      <c r="W117" s="377">
        <v>6.4889918887601386E-2</v>
      </c>
      <c r="X117" s="378">
        <v>5.0115473441108546E-2</v>
      </c>
      <c r="Y117" s="378">
        <v>4.8927806717586529E-2</v>
      </c>
      <c r="Z117" s="378">
        <v>1.6940317956737033E-2</v>
      </c>
      <c r="AA117" s="378">
        <v>4.5525848545965419E-2</v>
      </c>
      <c r="AB117" s="378">
        <v>1.0062136700741632E-2</v>
      </c>
      <c r="AC117" s="379">
        <v>2.5548379326438133E-2</v>
      </c>
      <c r="AD117" s="377">
        <v>2.4154589371980675E-3</v>
      </c>
      <c r="AE117" s="378">
        <v>3.1479133359060586E-2</v>
      </c>
      <c r="AF117" s="378">
        <v>2.2657421567608499E-2</v>
      </c>
      <c r="AG117" s="378">
        <v>1.0276172125883108E-2</v>
      </c>
      <c r="AH117" s="378">
        <v>2.2012150005841349E-2</v>
      </c>
      <c r="AI117" s="378">
        <v>1.6223508718001264E-2</v>
      </c>
      <c r="AJ117" s="379">
        <v>1.9910338370340976E-2</v>
      </c>
    </row>
    <row r="118" spans="2:36" s="4" customFormat="1" hidden="1" outlineLevel="1" x14ac:dyDescent="0.25">
      <c r="B118" s="53" t="s">
        <v>84</v>
      </c>
      <c r="C118" s="377">
        <v>3.3420138888888888E-2</v>
      </c>
      <c r="D118" s="378">
        <v>3.4574196838347782E-2</v>
      </c>
      <c r="E118" s="378">
        <v>4.7606255969436483E-2</v>
      </c>
      <c r="F118" s="378">
        <v>3.2386540046893571E-2</v>
      </c>
      <c r="G118" s="378">
        <v>2.4764819222486682E-2</v>
      </c>
      <c r="H118" s="378">
        <v>3.4946741390160088E-2</v>
      </c>
      <c r="I118" s="378">
        <v>3.4011548942807321E-2</v>
      </c>
      <c r="J118" s="379">
        <v>3.4545334875367879E-2</v>
      </c>
      <c r="K118" s="377">
        <v>5.5599060297572438E-2</v>
      </c>
      <c r="L118" s="378">
        <v>3.3388067870826495E-2</v>
      </c>
      <c r="M118" s="378">
        <v>3.0588235294117649E-2</v>
      </c>
      <c r="N118" s="378">
        <v>1.7719218537028625E-2</v>
      </c>
      <c r="O118" s="378">
        <v>2.9411764705882353E-2</v>
      </c>
      <c r="P118" s="379">
        <v>2.9411764705882353E-2</v>
      </c>
      <c r="Q118" s="377">
        <v>1.712846347607053E-2</v>
      </c>
      <c r="R118" s="378">
        <v>1.1593402801739011E-2</v>
      </c>
      <c r="S118" s="378">
        <v>3.5667283373705394E-3</v>
      </c>
      <c r="T118" s="378">
        <v>5.6454538857847762E-3</v>
      </c>
      <c r="U118" s="378">
        <v>2.2332959378016645E-2</v>
      </c>
      <c r="V118" s="379">
        <v>1.1610123654810975E-2</v>
      </c>
      <c r="W118" s="377">
        <v>8.8797302360434621E-2</v>
      </c>
      <c r="X118" s="378">
        <v>7.1871493533337272E-2</v>
      </c>
      <c r="Y118" s="378">
        <v>8.8023625885253892E-2</v>
      </c>
      <c r="Z118" s="378">
        <v>4.9791086350974928E-2</v>
      </c>
      <c r="AA118" s="378">
        <v>7.85006735874475E-2</v>
      </c>
      <c r="AB118" s="378">
        <v>3.9747173939467605E-2</v>
      </c>
      <c r="AC118" s="379">
        <v>5.6567949643999589E-2</v>
      </c>
      <c r="AD118" s="377">
        <v>1.4766958929395477E-2</v>
      </c>
      <c r="AE118" s="378">
        <v>6.7605633802816895E-2</v>
      </c>
      <c r="AF118" s="378">
        <v>3.2688048022858039E-2</v>
      </c>
      <c r="AG118" s="378">
        <v>1.9986023759608666E-2</v>
      </c>
      <c r="AH118" s="378">
        <v>3.7554607908701659E-2</v>
      </c>
      <c r="AI118" s="378">
        <v>3.4532453094332886E-2</v>
      </c>
      <c r="AJ118" s="379">
        <v>3.6383365780487023E-2</v>
      </c>
    </row>
    <row r="119" spans="2:36" s="4" customFormat="1" hidden="1" outlineLevel="1" x14ac:dyDescent="0.25">
      <c r="B119" s="53" t="s">
        <v>85</v>
      </c>
      <c r="C119" s="377">
        <v>3.0453257790368272E-2</v>
      </c>
      <c r="D119" s="378">
        <v>2.0429594272076371E-2</v>
      </c>
      <c r="E119" s="378">
        <v>1.8850769790277611E-2</v>
      </c>
      <c r="F119" s="378">
        <v>1.5224314594295209E-2</v>
      </c>
      <c r="G119" s="378">
        <v>1.8965735238336074E-2</v>
      </c>
      <c r="H119" s="378">
        <v>1.6959310141043196E-2</v>
      </c>
      <c r="I119" s="378">
        <v>1.0372125656945419E-2</v>
      </c>
      <c r="J119" s="379">
        <v>1.4416430949588485E-2</v>
      </c>
      <c r="K119" s="377">
        <v>4.5812455261274157E-2</v>
      </c>
      <c r="L119" s="378">
        <v>1.6171493042497178E-2</v>
      </c>
      <c r="M119" s="378">
        <v>8.5967130214917829E-3</v>
      </c>
      <c r="N119" s="378">
        <v>3.8082437275985663E-3</v>
      </c>
      <c r="O119" s="378">
        <v>1.328135324435047E-2</v>
      </c>
      <c r="P119" s="379">
        <v>1.328135324435047E-2</v>
      </c>
      <c r="Q119" s="377">
        <v>2.1865889212827989E-3</v>
      </c>
      <c r="R119" s="378">
        <v>1.0174418604651164E-2</v>
      </c>
      <c r="S119" s="378">
        <v>4.5111591832427585E-3</v>
      </c>
      <c r="T119" s="378">
        <v>5.4276938612361674E-3</v>
      </c>
      <c r="U119" s="378">
        <v>7.8338174456473904E-3</v>
      </c>
      <c r="V119" s="379">
        <v>6.2058756547483489E-3</v>
      </c>
      <c r="W119" s="377">
        <v>8.8353413654618476E-2</v>
      </c>
      <c r="X119" s="378">
        <v>3.4889540287409739E-2</v>
      </c>
      <c r="Y119" s="378">
        <v>2.3235407672598365E-2</v>
      </c>
      <c r="Z119" s="378">
        <v>4.2179722294996072E-2</v>
      </c>
      <c r="AA119" s="378">
        <v>3.1629049593121447E-2</v>
      </c>
      <c r="AB119" s="378">
        <v>9.9767209843698041E-3</v>
      </c>
      <c r="AC119" s="379">
        <v>2.0304475589772695E-2</v>
      </c>
      <c r="AD119" s="377">
        <v>6.3364055299539174E-3</v>
      </c>
      <c r="AE119" s="378">
        <v>2.2060368373135374E-2</v>
      </c>
      <c r="AF119" s="378">
        <v>2.1719532554257095E-2</v>
      </c>
      <c r="AG119" s="378">
        <v>1.0425999837093752E-2</v>
      </c>
      <c r="AH119" s="378">
        <v>1.9899764150943397E-2</v>
      </c>
      <c r="AI119" s="378">
        <v>1.2731481481481481E-2</v>
      </c>
      <c r="AJ119" s="379">
        <v>1.7331199068684518E-2</v>
      </c>
    </row>
    <row r="120" spans="2:36" s="4" customFormat="1" hidden="1" outlineLevel="1" x14ac:dyDescent="0.25">
      <c r="B120" s="53" t="s">
        <v>86</v>
      </c>
      <c r="C120" s="377">
        <v>1.9705375932657355E-2</v>
      </c>
      <c r="D120" s="378">
        <v>1.4675767918088738E-2</v>
      </c>
      <c r="E120" s="378">
        <v>1.2976027339322269E-2</v>
      </c>
      <c r="F120" s="378">
        <v>1.7741619951564702E-2</v>
      </c>
      <c r="G120" s="378">
        <v>1.0776054535171017E-2</v>
      </c>
      <c r="H120" s="378">
        <v>1.5642449435413822E-2</v>
      </c>
      <c r="I120" s="378">
        <v>5.2780631519440775E-3</v>
      </c>
      <c r="J120" s="379">
        <v>1.1327194092206302E-2</v>
      </c>
      <c r="K120" s="377">
        <v>3.8375973303670742E-2</v>
      </c>
      <c r="L120" s="378">
        <v>1.9846443575257135E-2</v>
      </c>
      <c r="M120" s="378">
        <v>1.0783450704225352E-2</v>
      </c>
      <c r="N120" s="378">
        <v>8.4233656839406701E-3</v>
      </c>
      <c r="O120" s="378">
        <v>1.609109376670587E-2</v>
      </c>
      <c r="P120" s="379">
        <v>1.609109376670587E-2</v>
      </c>
      <c r="Q120" s="377">
        <v>0</v>
      </c>
      <c r="R120" s="378">
        <v>1.2922705314009662E-2</v>
      </c>
      <c r="S120" s="378">
        <v>3.8825527784518321E-3</v>
      </c>
      <c r="T120" s="378">
        <v>5.4868083119308892E-3</v>
      </c>
      <c r="U120" s="378">
        <v>6.7122540588161264E-3</v>
      </c>
      <c r="V120" s="379">
        <v>5.9249703751481243E-3</v>
      </c>
      <c r="W120" s="377">
        <v>2.1164021164021163E-2</v>
      </c>
      <c r="X120" s="378">
        <v>2.5303703703703703E-2</v>
      </c>
      <c r="Y120" s="378">
        <v>2.3660126717884363E-2</v>
      </c>
      <c r="Z120" s="378">
        <v>2.9448361675653255E-2</v>
      </c>
      <c r="AA120" s="378">
        <v>2.4873613256565088E-2</v>
      </c>
      <c r="AB120" s="378">
        <v>3.1510607665770243E-3</v>
      </c>
      <c r="AC120" s="379">
        <v>1.2626920072897682E-2</v>
      </c>
      <c r="AD120" s="377">
        <v>2.8708133971291866E-3</v>
      </c>
      <c r="AE120" s="378">
        <v>5.9297326678855559E-3</v>
      </c>
      <c r="AF120" s="378">
        <v>2.6475794658662358E-2</v>
      </c>
      <c r="AG120" s="378">
        <v>4.6459242573560471E-3</v>
      </c>
      <c r="AH120" s="378">
        <v>1.883780961201206E-2</v>
      </c>
      <c r="AI120" s="378">
        <v>5.8359487657986256E-3</v>
      </c>
      <c r="AJ120" s="379">
        <v>1.4061068416820926E-2</v>
      </c>
    </row>
    <row r="121" spans="2:36" s="4" customFormat="1" hidden="1" outlineLevel="1" x14ac:dyDescent="0.25">
      <c r="B121" s="53" t="s">
        <v>87</v>
      </c>
      <c r="C121" s="377">
        <v>1.9673503557974047E-2</v>
      </c>
      <c r="D121" s="378">
        <v>1.5273967524282643E-2</v>
      </c>
      <c r="E121" s="378">
        <v>1.1623914013941829E-2</v>
      </c>
      <c r="F121" s="378">
        <v>1.8550831113968224E-2</v>
      </c>
      <c r="G121" s="378">
        <v>1.6601459236544359E-2</v>
      </c>
      <c r="H121" s="378">
        <v>1.6531742650191736E-2</v>
      </c>
      <c r="I121" s="378">
        <v>6.2599498124713314E-3</v>
      </c>
      <c r="J121" s="379">
        <v>1.2123037013017094E-2</v>
      </c>
      <c r="K121" s="377">
        <v>4.0946896992962251E-2</v>
      </c>
      <c r="L121" s="378">
        <v>1.9839395370807748E-2</v>
      </c>
      <c r="M121" s="378">
        <v>1.86959569992989E-2</v>
      </c>
      <c r="N121" s="378">
        <v>4.7787610619469028E-3</v>
      </c>
      <c r="O121" s="378">
        <v>1.664518298492406E-2</v>
      </c>
      <c r="P121" s="379">
        <v>1.664518298492406E-2</v>
      </c>
      <c r="Q121" s="377">
        <v>5.3995680345572351E-3</v>
      </c>
      <c r="R121" s="378">
        <v>4.9846219111252515E-3</v>
      </c>
      <c r="S121" s="378">
        <v>2.9690001455392229E-3</v>
      </c>
      <c r="T121" s="378">
        <v>3.4840915067052328E-3</v>
      </c>
      <c r="U121" s="378">
        <v>7.8346028291621326E-3</v>
      </c>
      <c r="V121" s="379">
        <v>4.9408986897144774E-3</v>
      </c>
      <c r="W121" s="377">
        <v>2.5498891352549888E-2</v>
      </c>
      <c r="X121" s="378">
        <v>2.5141460905349793E-2</v>
      </c>
      <c r="Y121" s="378">
        <v>2.2522851919561243E-2</v>
      </c>
      <c r="Z121" s="378">
        <v>4.8279849667533972E-2</v>
      </c>
      <c r="AA121" s="378">
        <v>2.6821142472112001E-2</v>
      </c>
      <c r="AB121" s="378">
        <v>3.0946977511863006E-3</v>
      </c>
      <c r="AC121" s="379">
        <v>1.2772942433959383E-2</v>
      </c>
      <c r="AD121" s="377">
        <v>1.6034206306787815E-3</v>
      </c>
      <c r="AE121" s="378">
        <v>4.0736348166864333E-3</v>
      </c>
      <c r="AF121" s="378">
        <v>3.0795295993621685E-2</v>
      </c>
      <c r="AG121" s="378">
        <v>6.2442760802597615E-3</v>
      </c>
      <c r="AH121" s="378">
        <v>2.1512853154184362E-2</v>
      </c>
      <c r="AI121" s="378">
        <v>1.0195457896534983E-2</v>
      </c>
      <c r="AJ121" s="379">
        <v>1.7291336892656883E-2</v>
      </c>
    </row>
    <row r="122" spans="2:36" s="4" customFormat="1" hidden="1" outlineLevel="1" x14ac:dyDescent="0.25">
      <c r="B122" s="53" t="s">
        <v>88</v>
      </c>
      <c r="C122" s="377">
        <v>2.0245398773006136E-2</v>
      </c>
      <c r="D122" s="378">
        <v>1.9780219780219779E-2</v>
      </c>
      <c r="E122" s="378">
        <v>1.6522550321122313E-2</v>
      </c>
      <c r="F122" s="378">
        <v>2.7287391010250427E-2</v>
      </c>
      <c r="G122" s="378">
        <v>3.0315278900565887E-2</v>
      </c>
      <c r="H122" s="378">
        <v>2.4550931440990235E-2</v>
      </c>
      <c r="I122" s="378">
        <v>1.2125275574444873E-2</v>
      </c>
      <c r="J122" s="379">
        <v>1.9219752171485825E-2</v>
      </c>
      <c r="K122" s="377">
        <v>3.4869976359338063E-2</v>
      </c>
      <c r="L122" s="378">
        <v>2.0073603211776515E-2</v>
      </c>
      <c r="M122" s="378">
        <v>1.389267229637701E-2</v>
      </c>
      <c r="N122" s="378">
        <v>6.8879148403256105E-3</v>
      </c>
      <c r="O122" s="378">
        <v>1.6303000247954377E-2</v>
      </c>
      <c r="P122" s="379">
        <v>1.6303000247954377E-2</v>
      </c>
      <c r="Q122" s="377">
        <v>2.0790020790020791E-2</v>
      </c>
      <c r="R122" s="378">
        <v>9.3376130726583011E-3</v>
      </c>
      <c r="S122" s="378">
        <v>4.7060243144589576E-3</v>
      </c>
      <c r="T122" s="378">
        <v>6.4382413899545798E-3</v>
      </c>
      <c r="U122" s="378">
        <v>1.01931330472103E-2</v>
      </c>
      <c r="V122" s="379">
        <v>7.7458109389819795E-3</v>
      </c>
      <c r="W122" s="377">
        <v>3.6303630363036306E-2</v>
      </c>
      <c r="X122" s="378">
        <v>3.2988814951153904E-2</v>
      </c>
      <c r="Y122" s="378">
        <v>4.2757292632479849E-2</v>
      </c>
      <c r="Z122" s="378">
        <v>6.597162878140489E-2</v>
      </c>
      <c r="AA122" s="378">
        <v>4.2516251463641137E-2</v>
      </c>
      <c r="AB122" s="378">
        <v>8.8199028069920939E-3</v>
      </c>
      <c r="AC122" s="379">
        <v>2.2908946644269811E-2</v>
      </c>
      <c r="AD122" s="377">
        <v>6.1951471347444498E-3</v>
      </c>
      <c r="AE122" s="378">
        <v>1.2844729882886286E-2</v>
      </c>
      <c r="AF122" s="378">
        <v>4.067321178120617E-2</v>
      </c>
      <c r="AG122" s="378">
        <v>1.9125437730088894E-2</v>
      </c>
      <c r="AH122" s="378">
        <v>3.1243908870976989E-2</v>
      </c>
      <c r="AI122" s="378">
        <v>1.3476151240501694E-2</v>
      </c>
      <c r="AJ122" s="379">
        <v>2.440210953804501E-2</v>
      </c>
    </row>
    <row r="123" spans="2:36" s="4" customFormat="1" ht="15.75" collapsed="1" x14ac:dyDescent="0.25">
      <c r="B123" s="65">
        <v>2008</v>
      </c>
      <c r="C123" s="380">
        <v>2.2193211488250653E-2</v>
      </c>
      <c r="D123" s="381">
        <v>1.8386852586822874E-2</v>
      </c>
      <c r="E123" s="381">
        <v>2.1277190627970698E-2</v>
      </c>
      <c r="F123" s="381">
        <v>2.2628300671179342E-2</v>
      </c>
      <c r="G123" s="381">
        <v>2.3562200444997898E-2</v>
      </c>
      <c r="H123" s="381">
        <v>2.2234423764184962E-2</v>
      </c>
      <c r="I123" s="381">
        <v>1.203592472878927E-2</v>
      </c>
      <c r="J123" s="382">
        <v>1.8044425448389717E-2</v>
      </c>
      <c r="K123" s="380">
        <v>3.5697861577374111E-2</v>
      </c>
      <c r="L123" s="381">
        <v>1.9307305653101976E-2</v>
      </c>
      <c r="M123" s="381">
        <v>1.3446461174954355E-2</v>
      </c>
      <c r="N123" s="381">
        <v>7.541263517359135E-3</v>
      </c>
      <c r="O123" s="381">
        <v>1.5644236254992044E-2</v>
      </c>
      <c r="P123" s="382">
        <v>1.5644236254992044E-2</v>
      </c>
      <c r="Q123" s="380">
        <v>6.8291244964134813E-3</v>
      </c>
      <c r="R123" s="381">
        <v>8.1764609592404648E-3</v>
      </c>
      <c r="S123" s="381">
        <v>4.0548037830387407E-3</v>
      </c>
      <c r="T123" s="381">
        <v>4.9821015229434967E-3</v>
      </c>
      <c r="U123" s="381">
        <v>1.0012439987400933E-2</v>
      </c>
      <c r="V123" s="382">
        <v>6.7039033139454475E-3</v>
      </c>
      <c r="W123" s="380">
        <v>5.2800779347296642E-2</v>
      </c>
      <c r="X123" s="381">
        <v>3.8035939796699995E-2</v>
      </c>
      <c r="Y123" s="381">
        <v>4.3009979421591842E-2</v>
      </c>
      <c r="Z123" s="381">
        <v>4.9136423261915176E-2</v>
      </c>
      <c r="AA123" s="381">
        <v>4.2710636115218831E-2</v>
      </c>
      <c r="AB123" s="381">
        <v>9.7181201218439553E-3</v>
      </c>
      <c r="AC123" s="382">
        <v>2.4088365597045247E-2</v>
      </c>
      <c r="AD123" s="380">
        <v>5.4175475687103592E-3</v>
      </c>
      <c r="AE123" s="381">
        <v>2.1379984589509266E-2</v>
      </c>
      <c r="AF123" s="381">
        <v>2.9331222649817589E-2</v>
      </c>
      <c r="AG123" s="381">
        <v>1.5977734254200598E-2</v>
      </c>
      <c r="AH123" s="381">
        <v>2.536305959185025E-2</v>
      </c>
      <c r="AI123" s="381">
        <v>1.4843297957270404E-2</v>
      </c>
      <c r="AJ123" s="382">
        <v>2.1564946054580071E-2</v>
      </c>
    </row>
    <row r="124" spans="2:36" s="4" customFormat="1" hidden="1" outlineLevel="1" x14ac:dyDescent="0.25">
      <c r="B124" s="53" t="s">
        <v>77</v>
      </c>
      <c r="C124" s="377">
        <v>3.3364055299539168E-2</v>
      </c>
      <c r="D124" s="378">
        <v>2.2745331744139848E-2</v>
      </c>
      <c r="E124" s="378">
        <v>3.9578343793157701E-2</v>
      </c>
      <c r="F124" s="378">
        <v>5.8387041108018276E-2</v>
      </c>
      <c r="G124" s="378">
        <v>3.046326781735342E-2</v>
      </c>
      <c r="H124" s="378">
        <v>4.8176642038907341E-2</v>
      </c>
      <c r="I124" s="378">
        <v>1.681104525421153E-2</v>
      </c>
      <c r="J124" s="379">
        <v>3.4996536698712437E-2</v>
      </c>
      <c r="K124" s="377">
        <v>3.3205619412515965E-2</v>
      </c>
      <c r="L124" s="378">
        <v>2.4878907970057245E-2</v>
      </c>
      <c r="M124" s="378">
        <v>1.6819120684567718E-2</v>
      </c>
      <c r="N124" s="378">
        <v>3.1936127744510976E-3</v>
      </c>
      <c r="O124" s="378">
        <v>1.6405873026814642E-2</v>
      </c>
      <c r="P124" s="379">
        <v>1.6405873026814642E-2</v>
      </c>
      <c r="Q124" s="377">
        <v>3.5486160397444995E-3</v>
      </c>
      <c r="R124" s="378">
        <v>5.5395978662289699E-3</v>
      </c>
      <c r="S124" s="378">
        <v>7.2057155122190533E-3</v>
      </c>
      <c r="T124" s="378">
        <v>6.7169294037011653E-3</v>
      </c>
      <c r="U124" s="378">
        <v>8.7808772007627826E-3</v>
      </c>
      <c r="V124" s="379">
        <v>7.4186884603205721E-3</v>
      </c>
      <c r="W124" s="377">
        <v>4.2173560421735604E-2</v>
      </c>
      <c r="X124" s="378">
        <v>6.9272931387439743E-2</v>
      </c>
      <c r="Y124" s="378">
        <v>0.10583014329753718</v>
      </c>
      <c r="Z124" s="378">
        <v>4.997625830959164E-2</v>
      </c>
      <c r="AA124" s="378">
        <v>8.5531766048712238E-2</v>
      </c>
      <c r="AB124" s="378">
        <v>1.3439126456780309E-2</v>
      </c>
      <c r="AC124" s="379">
        <v>4.5805438465988925E-2</v>
      </c>
      <c r="AD124" s="377">
        <v>6.1318344404701075E-3</v>
      </c>
      <c r="AE124" s="378">
        <v>5.2875545733843586E-2</v>
      </c>
      <c r="AF124" s="378">
        <v>7.9466601247634397E-2</v>
      </c>
      <c r="AG124" s="378">
        <v>2.9004614370468029E-2</v>
      </c>
      <c r="AH124" s="378">
        <v>6.4934068463570499E-2</v>
      </c>
      <c r="AI124" s="378">
        <v>2.4285168960063986E-2</v>
      </c>
      <c r="AJ124" s="379">
        <v>4.964306227947813E-2</v>
      </c>
    </row>
    <row r="125" spans="2:36" s="4" customFormat="1" hidden="1" outlineLevel="1" x14ac:dyDescent="0.25">
      <c r="B125" s="53" t="s">
        <v>78</v>
      </c>
      <c r="C125" s="377">
        <v>1.6711111111111111E-2</v>
      </c>
      <c r="D125" s="378">
        <v>2.0451154217501974E-2</v>
      </c>
      <c r="E125" s="378">
        <v>2.8475347576583963E-2</v>
      </c>
      <c r="F125" s="378">
        <v>3.8162390600647404E-2</v>
      </c>
      <c r="G125" s="378">
        <v>4.2480936062486492E-2</v>
      </c>
      <c r="H125" s="378">
        <v>3.5023656835753966E-2</v>
      </c>
      <c r="I125" s="378">
        <v>1.2331034482758621E-2</v>
      </c>
      <c r="J125" s="379">
        <v>2.5320487112100894E-2</v>
      </c>
      <c r="K125" s="377">
        <v>3.3158813263525308E-2</v>
      </c>
      <c r="L125" s="378">
        <v>2.0048602673147023E-2</v>
      </c>
      <c r="M125" s="378">
        <v>1.0566242210782985E-2</v>
      </c>
      <c r="N125" s="378">
        <v>1.4361920393926959E-3</v>
      </c>
      <c r="O125" s="378">
        <v>1.3270266719222178E-2</v>
      </c>
      <c r="P125" s="379">
        <v>1.3270266719222178E-2</v>
      </c>
      <c r="Q125" s="377">
        <v>8.1068192656175483E-3</v>
      </c>
      <c r="R125" s="378">
        <v>8.6424548456010882E-3</v>
      </c>
      <c r="S125" s="378">
        <v>5.0838694852941178E-3</v>
      </c>
      <c r="T125" s="378">
        <v>5.994365719853424E-3</v>
      </c>
      <c r="U125" s="378">
        <v>9.4321646341463412E-3</v>
      </c>
      <c r="V125" s="379">
        <v>7.0524756975499613E-3</v>
      </c>
      <c r="W125" s="377">
        <v>5.596269153897402E-2</v>
      </c>
      <c r="X125" s="378">
        <v>6.2339034537410028E-2</v>
      </c>
      <c r="Y125" s="378">
        <v>7.6314807907497201E-2</v>
      </c>
      <c r="Z125" s="378">
        <v>8.5028690662493481E-2</v>
      </c>
      <c r="AA125" s="378">
        <v>7.2884472438480494E-2</v>
      </c>
      <c r="AB125" s="378">
        <v>8.6338173709686189E-3</v>
      </c>
      <c r="AC125" s="379">
        <v>3.4980348119034249E-2</v>
      </c>
      <c r="AD125" s="377">
        <v>9.4831673779042201E-4</v>
      </c>
      <c r="AE125" s="378">
        <v>2.4322830292979547E-2</v>
      </c>
      <c r="AF125" s="378">
        <v>5.211220364714813E-2</v>
      </c>
      <c r="AG125" s="378">
        <v>2.9813826324697305E-2</v>
      </c>
      <c r="AH125" s="378">
        <v>4.1439314166586895E-2</v>
      </c>
      <c r="AI125" s="378">
        <v>1.7353730355089383E-2</v>
      </c>
      <c r="AJ125" s="379">
        <v>3.2309409488082107E-2</v>
      </c>
    </row>
    <row r="126" spans="2:36" s="4" customFormat="1" hidden="1" outlineLevel="1" x14ac:dyDescent="0.25">
      <c r="B126" s="53" t="s">
        <v>79</v>
      </c>
      <c r="C126" s="377">
        <v>2.1660052910052911E-2</v>
      </c>
      <c r="D126" s="378">
        <v>1.842067685277738E-2</v>
      </c>
      <c r="E126" s="378">
        <v>2.2443669051984149E-2</v>
      </c>
      <c r="F126" s="378">
        <v>3.2516959138826081E-2</v>
      </c>
      <c r="G126" s="378">
        <v>3.5116655670845077E-2</v>
      </c>
      <c r="H126" s="378">
        <v>2.9431969816315448E-2</v>
      </c>
      <c r="I126" s="378">
        <v>7.5024407814292078E-3</v>
      </c>
      <c r="J126" s="379">
        <v>1.9970185817201024E-2</v>
      </c>
      <c r="K126" s="377">
        <v>3.3297529538131039E-2</v>
      </c>
      <c r="L126" s="378">
        <v>1.439509954058193E-2</v>
      </c>
      <c r="M126" s="378">
        <v>1.3301866552242008E-2</v>
      </c>
      <c r="N126" s="378">
        <v>7.7271963715773561E-3</v>
      </c>
      <c r="O126" s="378">
        <v>1.3890350415658214E-2</v>
      </c>
      <c r="P126" s="379">
        <v>1.3890350415658214E-2</v>
      </c>
      <c r="Q126" s="377">
        <v>1.6191709844559584E-2</v>
      </c>
      <c r="R126" s="378">
        <v>4.4631136781307429E-3</v>
      </c>
      <c r="S126" s="378">
        <v>6.1438106796116504E-3</v>
      </c>
      <c r="T126" s="378">
        <v>6.0735296917540883E-3</v>
      </c>
      <c r="U126" s="378">
        <v>5.4182683507230456E-3</v>
      </c>
      <c r="V126" s="379">
        <v>5.8493449234700264E-3</v>
      </c>
      <c r="W126" s="377">
        <v>5.1206302314130973E-2</v>
      </c>
      <c r="X126" s="378">
        <v>5.3312449240051053E-2</v>
      </c>
      <c r="Y126" s="378">
        <v>5.0231163313757342E-2</v>
      </c>
      <c r="Z126" s="378">
        <v>7.5940860215053765E-2</v>
      </c>
      <c r="AA126" s="378">
        <v>5.495856101247322E-2</v>
      </c>
      <c r="AB126" s="378">
        <v>5.7285659361783932E-3</v>
      </c>
      <c r="AC126" s="379">
        <v>2.7170335433560719E-2</v>
      </c>
      <c r="AD126" s="377">
        <v>8.6994345367551109E-4</v>
      </c>
      <c r="AE126" s="378">
        <v>1.6748548459133542E-2</v>
      </c>
      <c r="AF126" s="378">
        <v>4.736417187453279E-2</v>
      </c>
      <c r="AG126" s="378">
        <v>1.7937833766945091E-2</v>
      </c>
      <c r="AH126" s="378">
        <v>3.585387216168618E-2</v>
      </c>
      <c r="AI126" s="378">
        <v>8.6988411324629596E-3</v>
      </c>
      <c r="AJ126" s="379">
        <v>2.5236448314033186E-2</v>
      </c>
    </row>
    <row r="127" spans="2:36" s="4" customFormat="1" hidden="1" outlineLevel="1" x14ac:dyDescent="0.25">
      <c r="B127" s="53" t="s">
        <v>80</v>
      </c>
      <c r="C127" s="377">
        <v>3.2698094282848547E-2</v>
      </c>
      <c r="D127" s="378">
        <v>2.4606580829756794E-2</v>
      </c>
      <c r="E127" s="378">
        <v>2.9202552099818421E-2</v>
      </c>
      <c r="F127" s="378">
        <v>2.8719655565851598E-2</v>
      </c>
      <c r="G127" s="378">
        <v>2.7617334217088028E-2</v>
      </c>
      <c r="H127" s="378">
        <v>2.8609693061820263E-2</v>
      </c>
      <c r="I127" s="378">
        <v>9.4305698940945846E-3</v>
      </c>
      <c r="J127" s="379">
        <v>2.1063944851758293E-2</v>
      </c>
      <c r="K127" s="377">
        <v>3.9603960396039604E-2</v>
      </c>
      <c r="L127" s="378">
        <v>1.8076044047371703E-2</v>
      </c>
      <c r="M127" s="378">
        <v>2.0734032411820782E-2</v>
      </c>
      <c r="N127" s="378">
        <v>8.0515297906602248E-3</v>
      </c>
      <c r="O127" s="378">
        <v>1.7686547895688097E-2</v>
      </c>
      <c r="P127" s="379">
        <v>1.7686547895688097E-2</v>
      </c>
      <c r="Q127" s="377">
        <v>2.6252983293556086E-2</v>
      </c>
      <c r="R127" s="378">
        <v>8.7759392997531771E-3</v>
      </c>
      <c r="S127" s="378">
        <v>6.2479291901358447E-3</v>
      </c>
      <c r="T127" s="378">
        <v>7.0700153615517016E-3</v>
      </c>
      <c r="U127" s="378">
        <v>8.3890715338397013E-3</v>
      </c>
      <c r="V127" s="379">
        <v>7.5036648694312615E-3</v>
      </c>
      <c r="W127" s="377">
        <v>4.3478260869565216E-2</v>
      </c>
      <c r="X127" s="378">
        <v>5.5963364536332411E-2</v>
      </c>
      <c r="Y127" s="378">
        <v>5.8385175820885593E-2</v>
      </c>
      <c r="Z127" s="378">
        <v>5.5679287305122498E-2</v>
      </c>
      <c r="AA127" s="378">
        <v>5.6986343059306881E-2</v>
      </c>
      <c r="AB127" s="378">
        <v>1.0255657731689819E-2</v>
      </c>
      <c r="AC127" s="379">
        <v>3.1824486857584322E-2</v>
      </c>
      <c r="AD127" s="377">
        <v>6.9747166521360072E-3</v>
      </c>
      <c r="AE127" s="378">
        <v>2.7596484917004983E-2</v>
      </c>
      <c r="AF127" s="378">
        <v>3.740615533213329E-2</v>
      </c>
      <c r="AG127" s="378">
        <v>2.7154320269798814E-2</v>
      </c>
      <c r="AH127" s="378">
        <v>3.3617562538276725E-2</v>
      </c>
      <c r="AI127" s="378">
        <v>8.7501822954644884E-3</v>
      </c>
      <c r="AJ127" s="379">
        <v>2.51442627227609E-2</v>
      </c>
    </row>
    <row r="128" spans="2:36" s="4" customFormat="1" hidden="1" outlineLevel="1" x14ac:dyDescent="0.25">
      <c r="B128" s="53" t="s">
        <v>81</v>
      </c>
      <c r="C128" s="377">
        <v>3.5259986610131668E-2</v>
      </c>
      <c r="D128" s="378">
        <v>2.1827355489744432E-2</v>
      </c>
      <c r="E128" s="378">
        <v>1.3472921636186942E-2</v>
      </c>
      <c r="F128" s="378">
        <v>2.3217286534132343E-2</v>
      </c>
      <c r="G128" s="378">
        <v>1.9847807327214247E-2</v>
      </c>
      <c r="H128" s="378">
        <v>2.0909730007030076E-2</v>
      </c>
      <c r="I128" s="378">
        <v>6.9297636401102047E-3</v>
      </c>
      <c r="J128" s="379">
        <v>1.5546635514839572E-2</v>
      </c>
      <c r="K128" s="377">
        <v>3.3755274261603373E-2</v>
      </c>
      <c r="L128" s="378">
        <v>1.6195206218959188E-2</v>
      </c>
      <c r="M128" s="378">
        <v>1.3315926892950391E-2</v>
      </c>
      <c r="N128" s="378">
        <v>2.2713194301053068E-3</v>
      </c>
      <c r="O128" s="378">
        <v>1.2562814070351759E-2</v>
      </c>
      <c r="P128" s="379">
        <v>1.2562814070351759E-2</v>
      </c>
      <c r="Q128" s="377">
        <v>9.7181729834791061E-3</v>
      </c>
      <c r="R128" s="378">
        <v>3.6130068245684463E-3</v>
      </c>
      <c r="S128" s="378">
        <v>3.7344785734291851E-3</v>
      </c>
      <c r="T128" s="378">
        <v>3.8636643287806079E-3</v>
      </c>
      <c r="U128" s="378">
        <v>7.6299924642049734E-3</v>
      </c>
      <c r="V128" s="379">
        <v>5.1562222186302877E-3</v>
      </c>
      <c r="W128" s="377">
        <v>4.590570719602978E-2</v>
      </c>
      <c r="X128" s="378">
        <v>1.7316017316017316E-2</v>
      </c>
      <c r="Y128" s="378">
        <v>4.1487507263219058E-2</v>
      </c>
      <c r="Z128" s="378">
        <v>2.2984935548998293E-2</v>
      </c>
      <c r="AA128" s="378">
        <v>3.2176711018349423E-2</v>
      </c>
      <c r="AB128" s="378">
        <v>3.9840637450199202E-3</v>
      </c>
      <c r="AC128" s="379">
        <v>1.7290740987778472E-2</v>
      </c>
      <c r="AD128" s="377">
        <v>1.2601260126012601E-2</v>
      </c>
      <c r="AE128" s="378">
        <v>1.7662379944652449E-2</v>
      </c>
      <c r="AF128" s="378">
        <v>3.2723520030021581E-2</v>
      </c>
      <c r="AG128" s="378">
        <v>2.5166767738023045E-2</v>
      </c>
      <c r="AH128" s="378">
        <v>2.8879375093886134E-2</v>
      </c>
      <c r="AI128" s="378">
        <v>9.2980907184637453E-3</v>
      </c>
      <c r="AJ128" s="379">
        <v>2.2767980159823644E-2</v>
      </c>
    </row>
    <row r="129" spans="2:36" s="4" customFormat="1" hidden="1" outlineLevel="1" x14ac:dyDescent="0.25">
      <c r="B129" s="53" t="s">
        <v>82</v>
      </c>
      <c r="C129" s="377">
        <v>1.3786008230452675E-2</v>
      </c>
      <c r="D129" s="378">
        <v>1.381578947368421E-2</v>
      </c>
      <c r="E129" s="378">
        <v>1.3314108085839481E-2</v>
      </c>
      <c r="F129" s="378">
        <v>2.3261816208489404E-2</v>
      </c>
      <c r="G129" s="378">
        <v>2.1316342529272444E-2</v>
      </c>
      <c r="H129" s="378">
        <v>2.0397254449371318E-2</v>
      </c>
      <c r="I129" s="378">
        <v>1.0046311490354811E-2</v>
      </c>
      <c r="J129" s="379">
        <v>1.6258265833582433E-2</v>
      </c>
      <c r="K129" s="377">
        <v>2.0714285714285713E-2</v>
      </c>
      <c r="L129" s="378">
        <v>8.2389289392378988E-3</v>
      </c>
      <c r="M129" s="378">
        <v>1.1434511434511435E-2</v>
      </c>
      <c r="N129" s="378">
        <v>5.189620758483034E-3</v>
      </c>
      <c r="O129" s="378">
        <v>9.3386986561384867E-3</v>
      </c>
      <c r="P129" s="379">
        <v>9.3386986561384867E-3</v>
      </c>
      <c r="Q129" s="377">
        <v>0</v>
      </c>
      <c r="R129" s="378">
        <v>4.7925062629343212E-3</v>
      </c>
      <c r="S129" s="378">
        <v>2.9715209432796081E-3</v>
      </c>
      <c r="T129" s="378">
        <v>3.2180055981872535E-3</v>
      </c>
      <c r="U129" s="378">
        <v>5.7878889260622284E-3</v>
      </c>
      <c r="V129" s="379">
        <v>4.1501328770614148E-3</v>
      </c>
      <c r="W129" s="377">
        <v>4.8726467331118496E-2</v>
      </c>
      <c r="X129" s="378">
        <v>2.1025147725711145E-2</v>
      </c>
      <c r="Y129" s="378">
        <v>3.1284468063772185E-2</v>
      </c>
      <c r="Z129" s="378">
        <v>5.9817030260380016E-2</v>
      </c>
      <c r="AA129" s="378">
        <v>3.26022751090871E-2</v>
      </c>
      <c r="AB129" s="378">
        <v>6.363067133742871E-3</v>
      </c>
      <c r="AC129" s="379">
        <v>1.8705409959488044E-2</v>
      </c>
      <c r="AD129" s="377">
        <v>5.8097312999273783E-3</v>
      </c>
      <c r="AE129" s="378">
        <v>1.1373873873873874E-2</v>
      </c>
      <c r="AF129" s="378">
        <v>3.7879981099385729E-2</v>
      </c>
      <c r="AG129" s="378">
        <v>8.5667461263408823E-3</v>
      </c>
      <c r="AH129" s="378">
        <v>2.842240059968142E-2</v>
      </c>
      <c r="AI129" s="378">
        <v>1.6551439479929833E-2</v>
      </c>
      <c r="AJ129" s="379">
        <v>2.444189168615836E-2</v>
      </c>
    </row>
    <row r="130" spans="2:36" s="4" customFormat="1" hidden="1" outlineLevel="1" x14ac:dyDescent="0.25">
      <c r="B130" s="53" t="s">
        <v>83</v>
      </c>
      <c r="C130" s="377">
        <v>1.5822002472187888E-2</v>
      </c>
      <c r="D130" s="378">
        <v>1.6783513915445081E-2</v>
      </c>
      <c r="E130" s="378">
        <v>2.7085927770859278E-2</v>
      </c>
      <c r="F130" s="378">
        <v>2.8667554496390271E-2</v>
      </c>
      <c r="G130" s="378">
        <v>8.1907655723627709E-3</v>
      </c>
      <c r="H130" s="378">
        <v>2.5477499284339906E-2</v>
      </c>
      <c r="I130" s="378">
        <v>1.8873876242048261E-2</v>
      </c>
      <c r="J130" s="379">
        <v>2.2783094047565421E-2</v>
      </c>
      <c r="K130" s="377">
        <v>2.2342586323628979E-2</v>
      </c>
      <c r="L130" s="378">
        <v>1.6589250165892501E-2</v>
      </c>
      <c r="M130" s="378">
        <v>1.3359722909450767E-2</v>
      </c>
      <c r="N130" s="378">
        <v>5.324074074074074E-3</v>
      </c>
      <c r="O130" s="378">
        <v>1.2883008356545961E-2</v>
      </c>
      <c r="P130" s="379">
        <v>1.2883008356545961E-2</v>
      </c>
      <c r="Q130" s="377">
        <v>0</v>
      </c>
      <c r="R130" s="378">
        <v>7.7737192095157816E-3</v>
      </c>
      <c r="S130" s="378">
        <v>3.0868391931507116E-3</v>
      </c>
      <c r="T130" s="378">
        <v>3.8045528864293801E-3</v>
      </c>
      <c r="U130" s="378">
        <v>1.4172491606582641E-2</v>
      </c>
      <c r="V130" s="379">
        <v>7.5740900086046468E-3</v>
      </c>
      <c r="W130" s="377">
        <v>6.1200923787528866E-2</v>
      </c>
      <c r="X130" s="378">
        <v>3.9628901449987715E-2</v>
      </c>
      <c r="Y130" s="378">
        <v>5.5107868020304568E-2</v>
      </c>
      <c r="Z130" s="378">
        <v>9.0577579108340189E-3</v>
      </c>
      <c r="AA130" s="378">
        <v>4.3944509560379964E-2</v>
      </c>
      <c r="AB130" s="378">
        <v>1.3318420626628011E-2</v>
      </c>
      <c r="AC130" s="379">
        <v>2.731109228383714E-2</v>
      </c>
      <c r="AD130" s="377">
        <v>0</v>
      </c>
      <c r="AE130" s="378">
        <v>3.9397986439284979E-2</v>
      </c>
      <c r="AF130" s="378">
        <v>4.2251507961464797E-2</v>
      </c>
      <c r="AG130" s="378">
        <v>9.8347220325092199E-3</v>
      </c>
      <c r="AH130" s="378">
        <v>3.6748075643827809E-2</v>
      </c>
      <c r="AI130" s="378">
        <v>2.8699014322278494E-2</v>
      </c>
      <c r="AJ130" s="379">
        <v>3.3982247893262804E-2</v>
      </c>
    </row>
    <row r="131" spans="2:36" s="4" customFormat="1" hidden="1" outlineLevel="1" x14ac:dyDescent="0.25">
      <c r="B131" s="53" t="s">
        <v>84</v>
      </c>
      <c r="C131" s="377">
        <v>4.1152263374485597E-2</v>
      </c>
      <c r="D131" s="378">
        <v>6.1064205772629096E-2</v>
      </c>
      <c r="E131" s="378">
        <v>5.0412252921262425E-2</v>
      </c>
      <c r="F131" s="378">
        <v>3.9852181343836834E-2</v>
      </c>
      <c r="G131" s="378">
        <v>2.2480801922738731E-2</v>
      </c>
      <c r="H131" s="378">
        <v>4.1200481798715202E-2</v>
      </c>
      <c r="I131" s="378">
        <v>3.6219265863341926E-2</v>
      </c>
      <c r="J131" s="379">
        <v>3.9035778067015768E-2</v>
      </c>
      <c r="K131" s="377">
        <v>6.3795853269537475E-2</v>
      </c>
      <c r="L131" s="378">
        <v>2.9271206690561529E-2</v>
      </c>
      <c r="M131" s="378">
        <v>1.9808984789529537E-2</v>
      </c>
      <c r="N131" s="378">
        <v>1.3790386130811664E-2</v>
      </c>
      <c r="O131" s="378">
        <v>2.698906391090599E-2</v>
      </c>
      <c r="P131" s="379">
        <v>2.698906391090599E-2</v>
      </c>
      <c r="Q131" s="377">
        <v>1.2165450121654502E-3</v>
      </c>
      <c r="R131" s="378">
        <v>1.108440170940171E-2</v>
      </c>
      <c r="S131" s="378">
        <v>4.3788314775428496E-3</v>
      </c>
      <c r="T131" s="378">
        <v>5.5918614835275887E-3</v>
      </c>
      <c r="U131" s="378">
        <v>2.0980411653574626E-2</v>
      </c>
      <c r="V131" s="379">
        <v>1.1001109722744073E-2</v>
      </c>
      <c r="W131" s="377">
        <v>0.22734138972809667</v>
      </c>
      <c r="X131" s="378">
        <v>5.7096161956980175E-2</v>
      </c>
      <c r="Y131" s="378">
        <v>9.1525733057549574E-2</v>
      </c>
      <c r="Z131" s="378">
        <v>4.4538029606942316E-2</v>
      </c>
      <c r="AA131" s="378">
        <v>7.7732607697855879E-2</v>
      </c>
      <c r="AB131" s="378">
        <v>3.0880386711920189E-2</v>
      </c>
      <c r="AC131" s="379">
        <v>5.1474190852235063E-2</v>
      </c>
      <c r="AD131" s="377">
        <v>3.5038542396636299E-2</v>
      </c>
      <c r="AE131" s="378">
        <v>8.4584226828687159E-2</v>
      </c>
      <c r="AF131" s="378">
        <v>5.0986071474208798E-2</v>
      </c>
      <c r="AG131" s="378">
        <v>1.5893007076886172E-2</v>
      </c>
      <c r="AH131" s="378">
        <v>5.3080535378229592E-2</v>
      </c>
      <c r="AI131" s="378">
        <v>4.5962629295962627E-2</v>
      </c>
      <c r="AJ131" s="379">
        <v>5.0322664052315745E-2</v>
      </c>
    </row>
    <row r="132" spans="2:36" s="4" customFormat="1" hidden="1" outlineLevel="1" x14ac:dyDescent="0.25">
      <c r="B132" s="53" t="s">
        <v>85</v>
      </c>
      <c r="C132" s="377">
        <v>2.8537455410225922E-2</v>
      </c>
      <c r="D132" s="378">
        <v>2.0929301021430001E-2</v>
      </c>
      <c r="E132" s="378">
        <v>1.8693218476990951E-2</v>
      </c>
      <c r="F132" s="378">
        <v>2.2608916550234979E-2</v>
      </c>
      <c r="G132" s="378">
        <v>1.3509335971311983E-2</v>
      </c>
      <c r="H132" s="378">
        <v>2.0593909410469752E-2</v>
      </c>
      <c r="I132" s="378">
        <v>1.0479080247861934E-2</v>
      </c>
      <c r="J132" s="379">
        <v>1.6737085935917245E-2</v>
      </c>
      <c r="K132" s="377">
        <v>2.8528528528528527E-2</v>
      </c>
      <c r="L132" s="378">
        <v>1.5991471215351813E-2</v>
      </c>
      <c r="M132" s="378">
        <v>1.1155378486055778E-2</v>
      </c>
      <c r="N132" s="378">
        <v>9.2814371257485036E-3</v>
      </c>
      <c r="O132" s="378">
        <v>1.429079274795592E-2</v>
      </c>
      <c r="P132" s="379">
        <v>1.429079274795592E-2</v>
      </c>
      <c r="Q132" s="377">
        <v>0</v>
      </c>
      <c r="R132" s="378">
        <v>9.0660118991406184E-3</v>
      </c>
      <c r="S132" s="378">
        <v>4.0101831617365448E-3</v>
      </c>
      <c r="T132" s="378">
        <v>4.8792649049077567E-3</v>
      </c>
      <c r="U132" s="378">
        <v>1.2154956085319951E-2</v>
      </c>
      <c r="V132" s="379">
        <v>7.1516042125887832E-3</v>
      </c>
      <c r="W132" s="377">
        <v>8.7426326129666013E-2</v>
      </c>
      <c r="X132" s="378">
        <v>1.6623961002437349E-2</v>
      </c>
      <c r="Y132" s="378">
        <v>3.3902339499455932E-2</v>
      </c>
      <c r="Z132" s="378">
        <v>1.7859470733932993E-2</v>
      </c>
      <c r="AA132" s="378">
        <v>2.752412288809198E-2</v>
      </c>
      <c r="AB132" s="378">
        <v>4.71106652814101E-3</v>
      </c>
      <c r="AC132" s="379">
        <v>1.5938284633019176E-2</v>
      </c>
      <c r="AD132" s="377">
        <v>3.4883720930232558E-3</v>
      </c>
      <c r="AE132" s="378">
        <v>3.5580961269248715E-2</v>
      </c>
      <c r="AF132" s="378">
        <v>3.5606778759001478E-2</v>
      </c>
      <c r="AG132" s="378">
        <v>1.1211619314562365E-2</v>
      </c>
      <c r="AH132" s="378">
        <v>3.0974432628232886E-2</v>
      </c>
      <c r="AI132" s="378">
        <v>1.5540455517805462E-2</v>
      </c>
      <c r="AJ132" s="379">
        <v>2.580545468593062E-2</v>
      </c>
    </row>
    <row r="133" spans="2:36" s="4" customFormat="1" hidden="1" outlineLevel="1" x14ac:dyDescent="0.25">
      <c r="B133" s="53" t="s">
        <v>86</v>
      </c>
      <c r="C133" s="377">
        <v>2.0129569643683481E-2</v>
      </c>
      <c r="D133" s="378">
        <v>1.7380724776223169E-2</v>
      </c>
      <c r="E133" s="378">
        <v>1.4586659154224184E-2</v>
      </c>
      <c r="F133" s="378">
        <v>1.5407429749157995E-2</v>
      </c>
      <c r="G133" s="378">
        <v>4.3514115286291545E-2</v>
      </c>
      <c r="H133" s="378">
        <v>1.9088379122675716E-2</v>
      </c>
      <c r="I133" s="378">
        <v>6.4565550448675863E-3</v>
      </c>
      <c r="J133" s="379">
        <v>1.3899354374668197E-2</v>
      </c>
      <c r="K133" s="377">
        <v>2.6867627785058978E-2</v>
      </c>
      <c r="L133" s="378">
        <v>1.0678759508484494E-2</v>
      </c>
      <c r="M133" s="378">
        <v>1.2847514743049706E-2</v>
      </c>
      <c r="N133" s="378">
        <v>6.1378659112370157E-3</v>
      </c>
      <c r="O133" s="378">
        <v>1.1587685921826357E-2</v>
      </c>
      <c r="P133" s="379">
        <v>1.1587685921826357E-2</v>
      </c>
      <c r="Q133" s="377">
        <v>0</v>
      </c>
      <c r="R133" s="378">
        <v>7.2911392405063287E-3</v>
      </c>
      <c r="S133" s="378">
        <v>5.5286276885792183E-3</v>
      </c>
      <c r="T133" s="378">
        <v>5.7285719910232687E-3</v>
      </c>
      <c r="U133" s="378">
        <v>7.857646229739253E-3</v>
      </c>
      <c r="V133" s="379">
        <v>6.4917022405213565E-3</v>
      </c>
      <c r="W133" s="377">
        <v>7.5799086757990866E-2</v>
      </c>
      <c r="X133" s="378">
        <v>1.4614561027837258E-2</v>
      </c>
      <c r="Y133" s="378">
        <v>1.8448637316561847E-2</v>
      </c>
      <c r="Z133" s="378">
        <v>0.11724794667301512</v>
      </c>
      <c r="AA133" s="378">
        <v>3.2324563626839692E-2</v>
      </c>
      <c r="AB133" s="378">
        <v>3.6196027926523417E-3</v>
      </c>
      <c r="AC133" s="379">
        <v>1.6397635130052803E-2</v>
      </c>
      <c r="AD133" s="377">
        <v>8.5378868729989333E-3</v>
      </c>
      <c r="AE133" s="378">
        <v>2.1535719590078717E-2</v>
      </c>
      <c r="AF133" s="378">
        <v>2.3027700597794055E-2</v>
      </c>
      <c r="AG133" s="378">
        <v>1.1524923356421029E-2</v>
      </c>
      <c r="AH133" s="378">
        <v>2.068517967714896E-2</v>
      </c>
      <c r="AI133" s="378">
        <v>7.7798924838892785E-3</v>
      </c>
      <c r="AJ133" s="379">
        <v>1.6160658366842849E-2</v>
      </c>
    </row>
    <row r="134" spans="2:36" s="4" customFormat="1" hidden="1" outlineLevel="1" x14ac:dyDescent="0.25">
      <c r="B134" s="53" t="s">
        <v>87</v>
      </c>
      <c r="C134" s="377">
        <v>1.2922843025465602E-2</v>
      </c>
      <c r="D134" s="378">
        <v>1.6031598513011152E-2</v>
      </c>
      <c r="E134" s="378">
        <v>1.1453910154964667E-2</v>
      </c>
      <c r="F134" s="378">
        <v>1.7394434595975033E-2</v>
      </c>
      <c r="G134" s="378">
        <v>2.6723786209710321E-2</v>
      </c>
      <c r="H134" s="378">
        <v>1.7014494953327769E-2</v>
      </c>
      <c r="I134" s="378">
        <v>7.3302747564307439E-3</v>
      </c>
      <c r="J134" s="379">
        <v>1.2908443162197015E-2</v>
      </c>
      <c r="K134" s="377">
        <v>2.0923076923076923E-2</v>
      </c>
      <c r="L134" s="378">
        <v>1.1235955056179775E-2</v>
      </c>
      <c r="M134" s="378">
        <v>1.2274645186037591E-2</v>
      </c>
      <c r="N134" s="378">
        <v>1.9218449711723255E-3</v>
      </c>
      <c r="O134" s="378">
        <v>1.0048125231371304E-2</v>
      </c>
      <c r="P134" s="379">
        <v>1.0048125231371304E-2</v>
      </c>
      <c r="Q134" s="377">
        <v>4.1055718475073314E-3</v>
      </c>
      <c r="R134" s="378">
        <v>6.3894805074543939E-3</v>
      </c>
      <c r="S134" s="378">
        <v>9.3138380668044609E-3</v>
      </c>
      <c r="T134" s="378">
        <v>8.5311357437177181E-3</v>
      </c>
      <c r="U134" s="378">
        <v>9.4829348048232169E-3</v>
      </c>
      <c r="V134" s="379">
        <v>8.8368917250978233E-3</v>
      </c>
      <c r="W134" s="377">
        <v>5.2372150338878619E-2</v>
      </c>
      <c r="X134" s="378">
        <v>1.1756903412516581E-2</v>
      </c>
      <c r="Y134" s="378">
        <v>2.4508647136162895E-2</v>
      </c>
      <c r="Z134" s="378">
        <v>4.821150855365474E-2</v>
      </c>
      <c r="AA134" s="378">
        <v>2.507513649054792E-2</v>
      </c>
      <c r="AB134" s="378">
        <v>3.5629610988225009E-3</v>
      </c>
      <c r="AC134" s="379">
        <v>1.2745767858498444E-2</v>
      </c>
      <c r="AD134" s="377">
        <v>1.7738359201773836E-3</v>
      </c>
      <c r="AE134" s="378">
        <v>1.3992494092572859E-2</v>
      </c>
      <c r="AF134" s="378">
        <v>2.2965599051008305E-2</v>
      </c>
      <c r="AG134" s="378">
        <v>2.0062893081761006E-2</v>
      </c>
      <c r="AH134" s="378">
        <v>2.0172294902052194E-2</v>
      </c>
      <c r="AI134" s="378">
        <v>1.0252654705236177E-2</v>
      </c>
      <c r="AJ134" s="379">
        <v>1.6413714892384905E-2</v>
      </c>
    </row>
    <row r="135" spans="2:36" s="4" customFormat="1" hidden="1" outlineLevel="1" x14ac:dyDescent="0.25">
      <c r="B135" s="53" t="s">
        <v>88</v>
      </c>
      <c r="C135" s="377">
        <v>2.5772097976570821E-2</v>
      </c>
      <c r="D135" s="378">
        <v>2.5429612914424578E-2</v>
      </c>
      <c r="E135" s="378">
        <v>2.1559197827722709E-2</v>
      </c>
      <c r="F135" s="378">
        <v>2.2713312286616289E-2</v>
      </c>
      <c r="G135" s="378">
        <v>1.4802785671902813E-2</v>
      </c>
      <c r="H135" s="378">
        <v>2.1597735165090746E-2</v>
      </c>
      <c r="I135" s="378">
        <v>1.2817663184411351E-2</v>
      </c>
      <c r="J135" s="379">
        <v>1.7812819389691925E-2</v>
      </c>
      <c r="K135" s="377">
        <v>3.5175879396984924E-2</v>
      </c>
      <c r="L135" s="378">
        <v>2.5894327196527466E-2</v>
      </c>
      <c r="M135" s="378">
        <v>1.6442797591477536E-2</v>
      </c>
      <c r="N135" s="378">
        <v>7.204276086451313E-3</v>
      </c>
      <c r="O135" s="378">
        <v>1.9592754824197939E-2</v>
      </c>
      <c r="P135" s="379">
        <v>1.9592754824197939E-2</v>
      </c>
      <c r="Q135" s="377">
        <v>5.4906542056074766E-2</v>
      </c>
      <c r="R135" s="378">
        <v>1.4594594594594595E-2</v>
      </c>
      <c r="S135" s="378">
        <v>4.3355227290428101E-3</v>
      </c>
      <c r="T135" s="378">
        <v>7.4492322932144623E-3</v>
      </c>
      <c r="U135" s="378">
        <v>1.3010824724092944E-2</v>
      </c>
      <c r="V135" s="379">
        <v>9.449997463087929E-3</v>
      </c>
      <c r="W135" s="377">
        <v>3.0208333333333334E-2</v>
      </c>
      <c r="X135" s="378">
        <v>2.7465341354956839E-2</v>
      </c>
      <c r="Y135" s="378">
        <v>3.4119016441146517E-2</v>
      </c>
      <c r="Z135" s="378">
        <v>2.5617446137677351E-2</v>
      </c>
      <c r="AA135" s="378">
        <v>3.0804579795934262E-2</v>
      </c>
      <c r="AB135" s="378">
        <v>7.349000995177218E-3</v>
      </c>
      <c r="AC135" s="379">
        <v>1.6634035796321705E-2</v>
      </c>
      <c r="AD135" s="377">
        <v>1.16335433834222E-2</v>
      </c>
      <c r="AE135" s="378">
        <v>3.0110935023771792E-2</v>
      </c>
      <c r="AF135" s="378">
        <v>3.3385716780164137E-2</v>
      </c>
      <c r="AG135" s="378">
        <v>1.3134208947263151E-2</v>
      </c>
      <c r="AH135" s="378">
        <v>2.8997926452541154E-2</v>
      </c>
      <c r="AI135" s="378">
        <v>1.6488106046849464E-2</v>
      </c>
      <c r="AJ135" s="379">
        <v>2.4392689546372182E-2</v>
      </c>
    </row>
    <row r="136" spans="2:36" s="4" customFormat="1" ht="15.75" collapsed="1" x14ac:dyDescent="0.25">
      <c r="B136" s="65">
        <v>2007</v>
      </c>
      <c r="C136" s="380">
        <v>2.4654259859996586E-2</v>
      </c>
      <c r="D136" s="381">
        <v>2.3175450092046555E-2</v>
      </c>
      <c r="E136" s="381">
        <v>2.4809442426536724E-2</v>
      </c>
      <c r="F136" s="381">
        <v>2.9112707013220902E-2</v>
      </c>
      <c r="G136" s="381">
        <v>2.5911437223143263E-2</v>
      </c>
      <c r="H136" s="381">
        <v>2.7381334149741851E-2</v>
      </c>
      <c r="I136" s="381">
        <v>1.352291967859524E-2</v>
      </c>
      <c r="J136" s="382">
        <v>2.165214564566385E-2</v>
      </c>
      <c r="K136" s="380">
        <v>3.2258064516129031E-2</v>
      </c>
      <c r="L136" s="381">
        <v>1.7269946469538618E-2</v>
      </c>
      <c r="M136" s="381">
        <v>1.4177089987430197E-2</v>
      </c>
      <c r="N136" s="381">
        <v>5.5660342468286548E-3</v>
      </c>
      <c r="O136" s="381">
        <v>1.4499224130890481E-2</v>
      </c>
      <c r="P136" s="382">
        <v>1.4499224130890481E-2</v>
      </c>
      <c r="Q136" s="380">
        <v>7.6327371998440021E-3</v>
      </c>
      <c r="R136" s="381">
        <v>7.93975543349963E-3</v>
      </c>
      <c r="S136" s="381">
        <v>5.0690112281542264E-3</v>
      </c>
      <c r="T136" s="381">
        <v>5.7133268091940177E-3</v>
      </c>
      <c r="U136" s="381">
        <v>1.0834536668304608E-2</v>
      </c>
      <c r="V136" s="382">
        <v>7.4658353183425161E-3</v>
      </c>
      <c r="W136" s="380">
        <v>6.9267299864314791E-2</v>
      </c>
      <c r="X136" s="381">
        <v>3.7330564628050879E-2</v>
      </c>
      <c r="Y136" s="381">
        <v>5.2008155058438969E-2</v>
      </c>
      <c r="Z136" s="381">
        <v>5.1700096535449963E-2</v>
      </c>
      <c r="AA136" s="381">
        <v>4.8062171551269267E-2</v>
      </c>
      <c r="AB136" s="381">
        <v>9.6054092978409191E-3</v>
      </c>
      <c r="AC136" s="382">
        <v>2.6701214320192207E-2</v>
      </c>
      <c r="AD136" s="380">
        <v>7.122993608820803E-3</v>
      </c>
      <c r="AE136" s="381">
        <v>3.2667706041902486E-2</v>
      </c>
      <c r="AF136" s="381">
        <v>4.096723465559185E-2</v>
      </c>
      <c r="AG136" s="381">
        <v>1.8222363113652017E-2</v>
      </c>
      <c r="AH136" s="381">
        <v>3.5281079317814934E-2</v>
      </c>
      <c r="AI136" s="381">
        <v>1.8123375735193546E-2</v>
      </c>
      <c r="AJ136" s="382">
        <v>2.9103695464360538E-2</v>
      </c>
    </row>
    <row r="137" spans="2:36" s="4" customFormat="1" hidden="1" outlineLevel="1" x14ac:dyDescent="0.25">
      <c r="B137" s="53" t="s">
        <v>77</v>
      </c>
      <c r="C137" s="377">
        <v>1.7096493769921763E-2</v>
      </c>
      <c r="D137" s="378">
        <v>2.185792349726776E-2</v>
      </c>
      <c r="E137" s="378">
        <v>3.2085289581179344E-2</v>
      </c>
      <c r="F137" s="378">
        <v>6.3604399567255679E-2</v>
      </c>
      <c r="G137" s="378">
        <v>3.1212788222134018E-2</v>
      </c>
      <c r="H137" s="378">
        <v>4.9277348350213052E-2</v>
      </c>
      <c r="I137" s="378">
        <v>1.689772624620731E-2</v>
      </c>
      <c r="J137" s="379">
        <v>3.4827581300716615E-2</v>
      </c>
      <c r="K137" s="377">
        <v>1.8867924528301886E-2</v>
      </c>
      <c r="L137" s="378">
        <v>2.2462386098749735E-2</v>
      </c>
      <c r="M137" s="378">
        <v>1.0309278350515464E-2</v>
      </c>
      <c r="N137" s="378">
        <v>2.2217733791153301E-3</v>
      </c>
      <c r="O137" s="378">
        <v>1.2126734894153932E-2</v>
      </c>
      <c r="P137" s="379">
        <v>1.2126734894153932E-2</v>
      </c>
      <c r="Q137" s="377">
        <v>5.268703898840885E-3</v>
      </c>
      <c r="R137" s="378">
        <v>7.5118337106400493E-3</v>
      </c>
      <c r="S137" s="378">
        <v>7.1825838232957252E-3</v>
      </c>
      <c r="T137" s="378">
        <v>7.2154182094370072E-3</v>
      </c>
      <c r="U137" s="378">
        <v>8.0062729561305758E-3</v>
      </c>
      <c r="V137" s="379">
        <v>7.5041815469463402E-3</v>
      </c>
      <c r="W137" s="377">
        <v>2.606951871657754E-2</v>
      </c>
      <c r="X137" s="378">
        <v>6.3599951450418746E-2</v>
      </c>
      <c r="Y137" s="378">
        <v>9.0829535095715591E-2</v>
      </c>
      <c r="Z137" s="378">
        <v>8.6230495483164527E-2</v>
      </c>
      <c r="AA137" s="378">
        <v>7.9840622331847078E-2</v>
      </c>
      <c r="AB137" s="378">
        <v>1.2858607222099677E-2</v>
      </c>
      <c r="AC137" s="379">
        <v>4.0061953858245875E-2</v>
      </c>
      <c r="AD137" s="377">
        <v>2.5536261491317671E-3</v>
      </c>
      <c r="AE137" s="378">
        <v>2.4107534213217745E-2</v>
      </c>
      <c r="AF137" s="378">
        <v>9.0047700944283993E-2</v>
      </c>
      <c r="AG137" s="378">
        <v>1.4200363667850031E-2</v>
      </c>
      <c r="AH137" s="378">
        <v>6.4949725108179868E-2</v>
      </c>
      <c r="AI137" s="378">
        <v>2.5809734358002597E-2</v>
      </c>
      <c r="AJ137" s="379">
        <v>5.0337988314512534E-2</v>
      </c>
    </row>
    <row r="138" spans="2:36" s="4" customFormat="1" hidden="1" outlineLevel="1" x14ac:dyDescent="0.25">
      <c r="B138" s="53" t="s">
        <v>78</v>
      </c>
      <c r="C138" s="377">
        <v>2.3972602739726026E-2</v>
      </c>
      <c r="D138" s="378">
        <v>1.7709870648493792E-2</v>
      </c>
      <c r="E138" s="378">
        <v>2.2392506040846048E-2</v>
      </c>
      <c r="F138" s="378">
        <v>4.5547763704653861E-2</v>
      </c>
      <c r="G138" s="378">
        <v>4.4951590594744122E-2</v>
      </c>
      <c r="H138" s="378">
        <v>3.7846599180688625E-2</v>
      </c>
      <c r="I138" s="378">
        <v>1.1828380558718304E-2</v>
      </c>
      <c r="J138" s="379">
        <v>2.641047595780965E-2</v>
      </c>
      <c r="K138" s="377">
        <v>3.0155642023346304E-2</v>
      </c>
      <c r="L138" s="378">
        <v>2.1780303030303032E-2</v>
      </c>
      <c r="M138" s="378">
        <v>1.4575741801145237E-2</v>
      </c>
      <c r="N138" s="378">
        <v>4.6914471309996387E-3</v>
      </c>
      <c r="O138" s="378">
        <v>1.4529696660718837E-2</v>
      </c>
      <c r="P138" s="379">
        <v>1.4529696660718837E-2</v>
      </c>
      <c r="Q138" s="377">
        <v>1.4204545454545455E-3</v>
      </c>
      <c r="R138" s="378">
        <v>4.5620437956204376E-3</v>
      </c>
      <c r="S138" s="378">
        <v>7.9899911854189772E-3</v>
      </c>
      <c r="T138" s="378">
        <v>7.0050697351536698E-3</v>
      </c>
      <c r="U138" s="378">
        <v>5.5455248903791589E-3</v>
      </c>
      <c r="V138" s="379">
        <v>6.5255158971171913E-3</v>
      </c>
      <c r="W138" s="377">
        <v>3.379601689800845E-2</v>
      </c>
      <c r="X138" s="378">
        <v>4.6818569833869589E-2</v>
      </c>
      <c r="Y138" s="378">
        <v>6.2763839107925129E-2</v>
      </c>
      <c r="Z138" s="378">
        <v>0.12744331508991399</v>
      </c>
      <c r="AA138" s="378">
        <v>6.5301399020479017E-2</v>
      </c>
      <c r="AB138" s="378">
        <v>8.7803909330761154E-3</v>
      </c>
      <c r="AC138" s="379">
        <v>3.1785951601914393E-2</v>
      </c>
      <c r="AD138" s="377">
        <v>1.7123287671232876E-3</v>
      </c>
      <c r="AE138" s="378">
        <v>1.9236610306773313E-2</v>
      </c>
      <c r="AF138" s="378">
        <v>6.4425224203324943E-2</v>
      </c>
      <c r="AG138" s="378">
        <v>1.6901996244000836E-2</v>
      </c>
      <c r="AH138" s="378">
        <v>4.6162179730242135E-2</v>
      </c>
      <c r="AI138" s="378">
        <v>1.9301848049281315E-2</v>
      </c>
      <c r="AJ138" s="379">
        <v>3.5749112740057716E-2</v>
      </c>
    </row>
    <row r="139" spans="2:36" s="4" customFormat="1" hidden="1" outlineLevel="1" x14ac:dyDescent="0.25">
      <c r="B139" s="53" t="s">
        <v>79</v>
      </c>
      <c r="C139" s="377">
        <v>1.3646702047005308E-2</v>
      </c>
      <c r="D139" s="378">
        <v>1.2294743790741811E-2</v>
      </c>
      <c r="E139" s="378">
        <v>1.6783367115042074E-2</v>
      </c>
      <c r="F139" s="378">
        <v>3.2325437249036568E-2</v>
      </c>
      <c r="G139" s="378">
        <v>3.3489891770471715E-2</v>
      </c>
      <c r="H139" s="378">
        <v>2.7441485068603711E-2</v>
      </c>
      <c r="I139" s="378">
        <v>8.1669735557185815E-3</v>
      </c>
      <c r="J139" s="379">
        <v>1.8995776350971608E-2</v>
      </c>
      <c r="K139" s="377">
        <v>1.7707362534948742E-2</v>
      </c>
      <c r="L139" s="378">
        <v>1.7235376044568245E-2</v>
      </c>
      <c r="M139" s="378">
        <v>1.2694877505567928E-2</v>
      </c>
      <c r="N139" s="378">
        <v>6.6971577915713818E-3</v>
      </c>
      <c r="O139" s="378">
        <v>1.2393137873658845E-2</v>
      </c>
      <c r="P139" s="379">
        <v>1.2393137873658845E-2</v>
      </c>
      <c r="Q139" s="377">
        <v>0</v>
      </c>
      <c r="R139" s="378">
        <v>4.6132008516678496E-3</v>
      </c>
      <c r="S139" s="378">
        <v>3.289559564524972E-3</v>
      </c>
      <c r="T139" s="378">
        <v>3.4964348150621698E-3</v>
      </c>
      <c r="U139" s="378">
        <v>4.8984034833091435E-3</v>
      </c>
      <c r="V139" s="379">
        <v>3.9888363557583247E-3</v>
      </c>
      <c r="W139" s="377">
        <v>1.9916142557651992E-2</v>
      </c>
      <c r="X139" s="378">
        <v>2.949405455817207E-2</v>
      </c>
      <c r="Y139" s="378">
        <v>4.6193152784874805E-2</v>
      </c>
      <c r="Z139" s="378">
        <v>8.8436251128013413E-2</v>
      </c>
      <c r="AA139" s="378">
        <v>4.6033893477641696E-2</v>
      </c>
      <c r="AB139" s="378">
        <v>5.8780961570200716E-3</v>
      </c>
      <c r="AC139" s="379">
        <v>2.2594725180261295E-2</v>
      </c>
      <c r="AD139" s="377">
        <v>2.8011204481792717E-3</v>
      </c>
      <c r="AE139" s="378">
        <v>1.6216745872323746E-2</v>
      </c>
      <c r="AF139" s="378">
        <v>4.5448969578017667E-2</v>
      </c>
      <c r="AG139" s="378">
        <v>1.252065590441083E-2</v>
      </c>
      <c r="AH139" s="378">
        <v>3.3903399065402441E-2</v>
      </c>
      <c r="AI139" s="378">
        <v>1.1980867761559062E-2</v>
      </c>
      <c r="AJ139" s="379">
        <v>2.5460658483806162E-2</v>
      </c>
    </row>
    <row r="140" spans="2:36" s="4" customFormat="1" hidden="1" outlineLevel="1" x14ac:dyDescent="0.25">
      <c r="B140" s="53" t="s">
        <v>80</v>
      </c>
      <c r="C140" s="377">
        <v>2.0530638029058749E-2</v>
      </c>
      <c r="D140" s="378">
        <v>9.8639145127408893E-3</v>
      </c>
      <c r="E140" s="378">
        <v>2.1988022545796147E-2</v>
      </c>
      <c r="F140" s="378">
        <v>2.3453258517622033E-2</v>
      </c>
      <c r="G140" s="378">
        <v>3.2215760063861329E-2</v>
      </c>
      <c r="H140" s="378">
        <v>2.3629418946963736E-2</v>
      </c>
      <c r="I140" s="378">
        <v>8.0648458582059032E-3</v>
      </c>
      <c r="J140" s="379">
        <v>1.7239317225678525E-2</v>
      </c>
      <c r="K140" s="377">
        <v>3.4782608695652174E-2</v>
      </c>
      <c r="L140" s="378">
        <v>1.0347864376926464E-2</v>
      </c>
      <c r="M140" s="378">
        <v>1.7116876170098955E-2</v>
      </c>
      <c r="N140" s="378">
        <v>3.2800328003280031E-3</v>
      </c>
      <c r="O140" s="378">
        <v>1.0903314318723373E-2</v>
      </c>
      <c r="P140" s="379">
        <v>1.0903314318723373E-2</v>
      </c>
      <c r="Q140" s="377">
        <v>1.3157894736842105E-3</v>
      </c>
      <c r="R140" s="378">
        <v>6.3083925576938437E-3</v>
      </c>
      <c r="S140" s="378">
        <v>6.3899333972326673E-3</v>
      </c>
      <c r="T140" s="378">
        <v>6.2303588394357961E-3</v>
      </c>
      <c r="U140" s="378">
        <v>7.4305441394048989E-3</v>
      </c>
      <c r="V140" s="379">
        <v>6.6590719579080887E-3</v>
      </c>
      <c r="W140" s="377">
        <v>1.8422567645365574E-2</v>
      </c>
      <c r="X140" s="378">
        <v>4.5285943641698502E-2</v>
      </c>
      <c r="Y140" s="378">
        <v>4.1199877563513926E-2</v>
      </c>
      <c r="Z140" s="378">
        <v>3.998025666337611E-2</v>
      </c>
      <c r="AA140" s="378">
        <v>4.1602007461947373E-2</v>
      </c>
      <c r="AB140" s="378">
        <v>7.662516137092408E-3</v>
      </c>
      <c r="AC140" s="379">
        <v>2.31651497213697E-2</v>
      </c>
      <c r="AD140" s="377">
        <v>1.1764705882352941E-2</v>
      </c>
      <c r="AE140" s="378">
        <v>1.3866267552933926E-2</v>
      </c>
      <c r="AF140" s="378">
        <v>3.1568143360426085E-2</v>
      </c>
      <c r="AG140" s="378">
        <v>2.9551388559221459E-2</v>
      </c>
      <c r="AH140" s="378">
        <v>2.7447723879608116E-2</v>
      </c>
      <c r="AI140" s="378">
        <v>9.9104281370696028E-3</v>
      </c>
      <c r="AJ140" s="379">
        <v>2.1316693671642475E-2</v>
      </c>
    </row>
    <row r="141" spans="2:36" s="4" customFormat="1" hidden="1" outlineLevel="1" x14ac:dyDescent="0.25">
      <c r="B141" s="53" t="s">
        <v>81</v>
      </c>
      <c r="C141" s="377">
        <v>8.832188420019628E-3</v>
      </c>
      <c r="D141" s="378">
        <v>1.1288180610889775E-2</v>
      </c>
      <c r="E141" s="378">
        <v>1.9797352875196291E-2</v>
      </c>
      <c r="F141" s="378">
        <v>3.2965441325569944E-2</v>
      </c>
      <c r="G141" s="378">
        <v>3.5968937522061421E-2</v>
      </c>
      <c r="H141" s="378">
        <v>2.91337462661477E-2</v>
      </c>
      <c r="I141" s="378">
        <v>5.311671133456603E-3</v>
      </c>
      <c r="J141" s="379">
        <v>1.9994792745976334E-2</v>
      </c>
      <c r="K141" s="377">
        <v>1.0548523206751054E-2</v>
      </c>
      <c r="L141" s="378">
        <v>7.8221490325236717E-3</v>
      </c>
      <c r="M141" s="378">
        <v>1.1479259066005739E-2</v>
      </c>
      <c r="N141" s="378">
        <v>6.0641627543035993E-3</v>
      </c>
      <c r="O141" s="378">
        <v>8.3384177343908891E-3</v>
      </c>
      <c r="P141" s="379">
        <v>8.3384177343908891E-3</v>
      </c>
      <c r="Q141" s="377">
        <v>0</v>
      </c>
      <c r="R141" s="378">
        <v>5.9583922439911128E-3</v>
      </c>
      <c r="S141" s="378">
        <v>2.056443975430906E-3</v>
      </c>
      <c r="T141" s="378">
        <v>2.8301293473931362E-3</v>
      </c>
      <c r="U141" s="378">
        <v>3.8989037200128436E-3</v>
      </c>
      <c r="V141" s="379">
        <v>3.1653765359270238E-3</v>
      </c>
      <c r="W141" s="377">
        <v>2.598652550529355E-2</v>
      </c>
      <c r="X141" s="378">
        <v>2.9648635164991805E-2</v>
      </c>
      <c r="Y141" s="378">
        <v>6.0573553600800974E-2</v>
      </c>
      <c r="Z141" s="378">
        <v>8.2255845942228331E-2</v>
      </c>
      <c r="AA141" s="378">
        <v>5.436727229356339E-2</v>
      </c>
      <c r="AB141" s="378">
        <v>4.8027639621853529E-3</v>
      </c>
      <c r="AC141" s="379">
        <v>2.9014215800512701E-2</v>
      </c>
      <c r="AD141" s="377">
        <v>7.4183976261127599E-4</v>
      </c>
      <c r="AE141" s="378">
        <v>2.6563043730425704E-2</v>
      </c>
      <c r="AF141" s="378">
        <v>4.5404512933406714E-2</v>
      </c>
      <c r="AG141" s="378">
        <v>1.886035313001605E-2</v>
      </c>
      <c r="AH141" s="378">
        <v>3.7379195910038791E-2</v>
      </c>
      <c r="AI141" s="378">
        <v>7.0030609405435486E-3</v>
      </c>
      <c r="AJ141" s="379">
        <v>2.7479254523194122E-2</v>
      </c>
    </row>
    <row r="142" spans="2:36" s="4" customFormat="1" hidden="1" outlineLevel="1" x14ac:dyDescent="0.25">
      <c r="B142" s="53" t="s">
        <v>82</v>
      </c>
      <c r="C142" s="377">
        <v>1.1217510259917921E-2</v>
      </c>
      <c r="D142" s="378">
        <v>1.6623207301173403E-2</v>
      </c>
      <c r="E142" s="378">
        <v>1.8757046704704638E-2</v>
      </c>
      <c r="F142" s="378">
        <v>2.6801045166106756E-2</v>
      </c>
      <c r="G142" s="378">
        <v>1.0354825348612453E-2</v>
      </c>
      <c r="H142" s="378">
        <v>2.2368537910655028E-2</v>
      </c>
      <c r="I142" s="378">
        <v>8.9625433330514925E-3</v>
      </c>
      <c r="J142" s="379">
        <v>1.6774126773915068E-2</v>
      </c>
      <c r="K142" s="377">
        <v>2.007168458781362E-2</v>
      </c>
      <c r="L142" s="378">
        <v>1.4769230769230769E-2</v>
      </c>
      <c r="M142" s="378">
        <v>9.4316207495656491E-3</v>
      </c>
      <c r="N142" s="378">
        <v>3.6710719530102789E-3</v>
      </c>
      <c r="O142" s="378">
        <v>1.0033657204546898E-2</v>
      </c>
      <c r="P142" s="379">
        <v>1.0033657204546898E-2</v>
      </c>
      <c r="Q142" s="377">
        <v>3.2327586206896551E-3</v>
      </c>
      <c r="R142" s="378">
        <v>5.8495821727019498E-3</v>
      </c>
      <c r="S142" s="378">
        <v>2.9587282483325809E-3</v>
      </c>
      <c r="T142" s="378">
        <v>3.5672741372625048E-3</v>
      </c>
      <c r="U142" s="378">
        <v>7.8177037686240139E-3</v>
      </c>
      <c r="V142" s="379">
        <v>5.0808314087759819E-3</v>
      </c>
      <c r="W142" s="377">
        <v>2.5711662075298437E-2</v>
      </c>
      <c r="X142" s="378">
        <v>3.0409059100451684E-2</v>
      </c>
      <c r="Y142" s="378">
        <v>4.442889627426972E-2</v>
      </c>
      <c r="Z142" s="378">
        <v>1.8645302257829569E-2</v>
      </c>
      <c r="AA142" s="378">
        <v>3.6434612882238128E-2</v>
      </c>
      <c r="AB142" s="378">
        <v>5.3936047258250934E-3</v>
      </c>
      <c r="AC142" s="379">
        <v>1.955409675786092E-2</v>
      </c>
      <c r="AD142" s="377">
        <v>2.1913805697589481E-3</v>
      </c>
      <c r="AE142" s="378">
        <v>1.8669141328675146E-2</v>
      </c>
      <c r="AF142" s="378">
        <v>3.8785700655174608E-2</v>
      </c>
      <c r="AG142" s="378">
        <v>6.9816150802885736E-3</v>
      </c>
      <c r="AH142" s="378">
        <v>3.0105904905565507E-2</v>
      </c>
      <c r="AI142" s="378">
        <v>1.3332373738282445E-2</v>
      </c>
      <c r="AJ142" s="379">
        <v>2.3933740284159372E-2</v>
      </c>
    </row>
    <row r="143" spans="2:36" s="4" customFormat="1" hidden="1" outlineLevel="1" x14ac:dyDescent="0.25">
      <c r="B143" s="53" t="s">
        <v>83</v>
      </c>
      <c r="C143" s="377">
        <v>2.1936459909228441E-2</v>
      </c>
      <c r="D143" s="378">
        <v>1.6067258290518451E-2</v>
      </c>
      <c r="E143" s="378">
        <v>2.9811254189451401E-2</v>
      </c>
      <c r="F143" s="378">
        <v>3.1888003111024694E-2</v>
      </c>
      <c r="G143" s="378">
        <v>1.3317456835772255E-2</v>
      </c>
      <c r="H143" s="378">
        <v>2.8511254065360977E-2</v>
      </c>
      <c r="I143" s="378">
        <v>1.4515022371688942E-2</v>
      </c>
      <c r="J143" s="379">
        <v>2.2552895632176342E-2</v>
      </c>
      <c r="K143" s="377">
        <v>1.1564625850340135E-2</v>
      </c>
      <c r="L143" s="378">
        <v>2.4073366450133742E-2</v>
      </c>
      <c r="M143" s="378">
        <v>1.8175916910094125E-2</v>
      </c>
      <c r="N143" s="378">
        <v>6.0325759099135335E-3</v>
      </c>
      <c r="O143" s="378">
        <v>1.5517007724623933E-2</v>
      </c>
      <c r="P143" s="379">
        <v>1.5517007724623933E-2</v>
      </c>
      <c r="Q143" s="377">
        <v>3.9401103230890461E-3</v>
      </c>
      <c r="R143" s="378">
        <v>5.3115130634510477E-3</v>
      </c>
      <c r="S143" s="378">
        <v>3.8340408051485693E-3</v>
      </c>
      <c r="T143" s="378">
        <v>4.1464370797020594E-3</v>
      </c>
      <c r="U143" s="378">
        <v>9.9028704758804056E-3</v>
      </c>
      <c r="V143" s="379">
        <v>6.2027524714091875E-3</v>
      </c>
      <c r="W143" s="377">
        <v>4.256756756756757E-2</v>
      </c>
      <c r="X143" s="378">
        <v>4.5689511422377857E-2</v>
      </c>
      <c r="Y143" s="378">
        <v>7.260363361610056E-2</v>
      </c>
      <c r="Z143" s="378">
        <v>2.2185926228392543E-2</v>
      </c>
      <c r="AA143" s="378">
        <v>5.6529900777688387E-2</v>
      </c>
      <c r="AB143" s="378">
        <v>1.0231533754303796E-2</v>
      </c>
      <c r="AC143" s="379">
        <v>3.0515218446982156E-2</v>
      </c>
      <c r="AD143" s="377">
        <v>0</v>
      </c>
      <c r="AE143" s="378">
        <v>4.0518411079399241E-2</v>
      </c>
      <c r="AF143" s="378">
        <v>4.1414156381039874E-2</v>
      </c>
      <c r="AG143" s="378">
        <v>1.0420383984012561E-2</v>
      </c>
      <c r="AH143" s="378">
        <v>3.65330544013358E-2</v>
      </c>
      <c r="AI143" s="378">
        <v>2.1712888206060797E-2</v>
      </c>
      <c r="AJ143" s="379">
        <v>3.0905865685679251E-2</v>
      </c>
    </row>
    <row r="144" spans="2:36" s="4" customFormat="1" hidden="1" outlineLevel="1" x14ac:dyDescent="0.25">
      <c r="B144" s="53" t="s">
        <v>84</v>
      </c>
      <c r="C144" s="377">
        <v>3.5811423390752495E-2</v>
      </c>
      <c r="D144" s="378">
        <v>5.8199484433868728E-2</v>
      </c>
      <c r="E144" s="378">
        <v>7.2261260533613328E-2</v>
      </c>
      <c r="F144" s="378">
        <v>4.1159489470035344E-2</v>
      </c>
      <c r="G144" s="378">
        <v>1.6804213269627537E-2</v>
      </c>
      <c r="H144" s="378">
        <v>4.6337128722719945E-2</v>
      </c>
      <c r="I144" s="378">
        <v>3.0431494565804542E-2</v>
      </c>
      <c r="J144" s="379">
        <v>3.9431593680288334E-2</v>
      </c>
      <c r="K144" s="377">
        <v>5.3818181818181821E-2</v>
      </c>
      <c r="L144" s="378">
        <v>5.330296127562642E-2</v>
      </c>
      <c r="M144" s="378">
        <v>3.9702233250620347E-2</v>
      </c>
      <c r="N144" s="378">
        <v>9.852216748768473E-3</v>
      </c>
      <c r="O144" s="378">
        <v>3.7574570385540025E-2</v>
      </c>
      <c r="P144" s="379">
        <v>3.7574570385540025E-2</v>
      </c>
      <c r="Q144" s="377">
        <v>1.6393442622950821E-2</v>
      </c>
      <c r="R144" s="378">
        <v>8.3950329388445162E-3</v>
      </c>
      <c r="S144" s="378">
        <v>5.6077156321923064E-3</v>
      </c>
      <c r="T144" s="378">
        <v>6.3578314416141441E-3</v>
      </c>
      <c r="U144" s="378">
        <v>1.8035625927758536E-2</v>
      </c>
      <c r="V144" s="379">
        <v>1.0537594417731494E-2</v>
      </c>
      <c r="W144" s="377">
        <v>0.14573396926338103</v>
      </c>
      <c r="X144" s="378">
        <v>0.10568892157377738</v>
      </c>
      <c r="Y144" s="378">
        <v>8.8418542256670146E-2</v>
      </c>
      <c r="Z144" s="378">
        <v>2.1798365122615803E-2</v>
      </c>
      <c r="AA144" s="378">
        <v>8.6050223619956692E-2</v>
      </c>
      <c r="AB144" s="378">
        <v>2.6213208990205513E-2</v>
      </c>
      <c r="AC144" s="379">
        <v>5.2444524500668548E-2</v>
      </c>
      <c r="AD144" s="377">
        <v>5.1575931232091688E-3</v>
      </c>
      <c r="AE144" s="378">
        <v>0.11483623920482321</v>
      </c>
      <c r="AF144" s="378">
        <v>5.4159220614515481E-2</v>
      </c>
      <c r="AG144" s="378">
        <v>1.4747556532300041E-2</v>
      </c>
      <c r="AH144" s="378">
        <v>6.0554827744927944E-2</v>
      </c>
      <c r="AI144" s="378">
        <v>4.2865599237688234E-2</v>
      </c>
      <c r="AJ144" s="379">
        <v>5.3831591077454936E-2</v>
      </c>
    </row>
    <row r="145" spans="2:36" s="4" customFormat="1" hidden="1" outlineLevel="1" x14ac:dyDescent="0.25">
      <c r="B145" s="53" t="s">
        <v>85</v>
      </c>
      <c r="C145" s="377">
        <v>1.7836593785960874E-2</v>
      </c>
      <c r="D145" s="378">
        <v>2.0144035069408203E-2</v>
      </c>
      <c r="E145" s="378">
        <v>2.64664053557182E-2</v>
      </c>
      <c r="F145" s="378">
        <v>2.2963384511066984E-2</v>
      </c>
      <c r="G145" s="378">
        <v>9.8549866824504291E-3</v>
      </c>
      <c r="H145" s="378">
        <v>2.1877613579005153E-2</v>
      </c>
      <c r="I145" s="378">
        <v>9.0749946755182935E-3</v>
      </c>
      <c r="J145" s="379">
        <v>1.6565141854519901E-2</v>
      </c>
      <c r="K145" s="377">
        <v>3.6775106082036775E-2</v>
      </c>
      <c r="L145" s="378">
        <v>1.8871712507528608E-2</v>
      </c>
      <c r="M145" s="378">
        <v>1.2170385395537525E-2</v>
      </c>
      <c r="N145" s="378">
        <v>8.3168316831683173E-3</v>
      </c>
      <c r="O145" s="378">
        <v>1.5552315489828508E-2</v>
      </c>
      <c r="P145" s="379">
        <v>1.5552315489828508E-2</v>
      </c>
      <c r="Q145" s="377">
        <v>0</v>
      </c>
      <c r="R145" s="378">
        <v>5.2758651524635611E-3</v>
      </c>
      <c r="S145" s="378">
        <v>3.4131773023709394E-3</v>
      </c>
      <c r="T145" s="378">
        <v>3.7038850000815833E-3</v>
      </c>
      <c r="U145" s="378">
        <v>6.4207604588168415E-3</v>
      </c>
      <c r="V145" s="379">
        <v>4.5948020616295646E-3</v>
      </c>
      <c r="W145" s="377">
        <v>5.8765915768854066E-2</v>
      </c>
      <c r="X145" s="378">
        <v>3.7729112116162818E-2</v>
      </c>
      <c r="Y145" s="378">
        <v>4.4556523815208311E-2</v>
      </c>
      <c r="Z145" s="378">
        <v>2.181772846278519E-2</v>
      </c>
      <c r="AA145" s="378">
        <v>3.9795127539845675E-2</v>
      </c>
      <c r="AB145" s="378">
        <v>7.2529192247502107E-3</v>
      </c>
      <c r="AC145" s="379">
        <v>2.2605516254669739E-2</v>
      </c>
      <c r="AD145" s="377">
        <v>2.1470746108427268E-3</v>
      </c>
      <c r="AE145" s="378">
        <v>3.7394050191125149E-2</v>
      </c>
      <c r="AF145" s="378">
        <v>3.1528634490016666E-2</v>
      </c>
      <c r="AG145" s="378">
        <v>2.9315743887001131E-3</v>
      </c>
      <c r="AH145" s="378">
        <v>2.7869978807203617E-2</v>
      </c>
      <c r="AI145" s="378">
        <v>1.316684078735718E-2</v>
      </c>
      <c r="AJ145" s="379">
        <v>2.245172329503789E-2</v>
      </c>
    </row>
    <row r="146" spans="2:36" s="4" customFormat="1" hidden="1" outlineLevel="1" x14ac:dyDescent="0.25">
      <c r="B146" s="53" t="s">
        <v>86</v>
      </c>
      <c r="C146" s="377">
        <v>1.8168196291440345E-2</v>
      </c>
      <c r="D146" s="378">
        <v>1.1757981546501184E-2</v>
      </c>
      <c r="E146" s="378">
        <v>3.0041052885776381E-2</v>
      </c>
      <c r="F146" s="378">
        <v>3.0052582891085252E-2</v>
      </c>
      <c r="G146" s="378">
        <v>2.493339365605992E-2</v>
      </c>
      <c r="H146" s="378">
        <v>2.831933868688755E-2</v>
      </c>
      <c r="I146" s="378">
        <v>7.3278566386950046E-3</v>
      </c>
      <c r="J146" s="379">
        <v>1.9540194540963274E-2</v>
      </c>
      <c r="K146" s="377">
        <v>2.5309005297233667E-2</v>
      </c>
      <c r="L146" s="378">
        <v>1.3565891472868217E-2</v>
      </c>
      <c r="M146" s="378">
        <v>1.2482662968099861E-2</v>
      </c>
      <c r="N146" s="378">
        <v>4.2032163742690056E-3</v>
      </c>
      <c r="O146" s="378">
        <v>1.1378806178882461E-2</v>
      </c>
      <c r="P146" s="379">
        <v>1.1378806178882461E-2</v>
      </c>
      <c r="Q146" s="377">
        <v>5.1652892561983473E-3</v>
      </c>
      <c r="R146" s="378">
        <v>6.6701406982803543E-3</v>
      </c>
      <c r="S146" s="378">
        <v>4.476857534840061E-3</v>
      </c>
      <c r="T146" s="378">
        <v>4.8934945308002301E-3</v>
      </c>
      <c r="U146" s="378">
        <v>7.6106326106326104E-3</v>
      </c>
      <c r="V146" s="379">
        <v>5.8193963008880906E-3</v>
      </c>
      <c r="W146" s="377">
        <v>2.9866117404737384E-2</v>
      </c>
      <c r="X146" s="378">
        <v>4.5447405623331064E-2</v>
      </c>
      <c r="Y146" s="378">
        <v>5.1846183279127607E-2</v>
      </c>
      <c r="Z146" s="378">
        <v>2.3696145124716555E-2</v>
      </c>
      <c r="AA146" s="378">
        <v>4.5401284466264222E-2</v>
      </c>
      <c r="AB146" s="378">
        <v>5.3627557893386364E-3</v>
      </c>
      <c r="AC146" s="379">
        <v>2.3932694027489234E-2</v>
      </c>
      <c r="AD146" s="377">
        <v>0</v>
      </c>
      <c r="AE146" s="378">
        <v>3.5708934725066172E-2</v>
      </c>
      <c r="AF146" s="378">
        <v>3.8748572860683353E-2</v>
      </c>
      <c r="AG146" s="378">
        <v>3.2469232783451166E-2</v>
      </c>
      <c r="AH146" s="378">
        <v>3.6444090446479935E-2</v>
      </c>
      <c r="AI146" s="378">
        <v>1.0349794883036357E-2</v>
      </c>
      <c r="AJ146" s="379">
        <v>2.7021220054166833E-2</v>
      </c>
    </row>
    <row r="147" spans="2:36" s="4" customFormat="1" hidden="1" outlineLevel="1" x14ac:dyDescent="0.25">
      <c r="B147" s="53" t="s">
        <v>87</v>
      </c>
      <c r="C147" s="377">
        <v>2.1562930111637867E-2</v>
      </c>
      <c r="D147" s="378">
        <v>1.8867924528301886E-2</v>
      </c>
      <c r="E147" s="378">
        <v>1.854957564669411E-2</v>
      </c>
      <c r="F147" s="378">
        <v>2.5080350139181019E-2</v>
      </c>
      <c r="G147" s="378">
        <v>3.7666513550757924E-2</v>
      </c>
      <c r="H147" s="378">
        <v>2.4886798686281748E-2</v>
      </c>
      <c r="I147" s="378">
        <v>7.0698194599776321E-3</v>
      </c>
      <c r="J147" s="379">
        <v>1.7667852692370825E-2</v>
      </c>
      <c r="K147" s="377">
        <v>1.8944519621109608E-2</v>
      </c>
      <c r="L147" s="378">
        <v>1.5699553640141604E-2</v>
      </c>
      <c r="M147" s="378">
        <v>1.6756896107244134E-2</v>
      </c>
      <c r="N147" s="378">
        <v>4.6526552222043958E-3</v>
      </c>
      <c r="O147" s="378">
        <v>1.238458561397689E-2</v>
      </c>
      <c r="P147" s="379">
        <v>1.238458561397689E-2</v>
      </c>
      <c r="Q147" s="377">
        <v>4.9261083743842365E-3</v>
      </c>
      <c r="R147" s="378">
        <v>5.5647759445474959E-3</v>
      </c>
      <c r="S147" s="378">
        <v>4.5683556530138093E-3</v>
      </c>
      <c r="T147" s="378">
        <v>4.7810056318625662E-3</v>
      </c>
      <c r="U147" s="378">
        <v>7.6168398393840295E-3</v>
      </c>
      <c r="V147" s="379">
        <v>5.7128089337450186E-3</v>
      </c>
      <c r="W147" s="377">
        <v>4.972183588317107E-2</v>
      </c>
      <c r="X147" s="378">
        <v>2.7176510754523729E-2</v>
      </c>
      <c r="Y147" s="378">
        <v>4.3115571465098437E-2</v>
      </c>
      <c r="Z147" s="378">
        <v>6.3289401427786926E-2</v>
      </c>
      <c r="AA147" s="378">
        <v>4.191253810635908E-2</v>
      </c>
      <c r="AB147" s="378">
        <v>4.8668723232202218E-3</v>
      </c>
      <c r="AC147" s="379">
        <v>2.1778938887125524E-2</v>
      </c>
      <c r="AD147" s="377">
        <v>9.9750623441396502E-4</v>
      </c>
      <c r="AE147" s="378">
        <v>2.0953163516844699E-2</v>
      </c>
      <c r="AF147" s="378">
        <v>3.4763338074289683E-2</v>
      </c>
      <c r="AG147" s="378">
        <v>3.1019754404698344E-2</v>
      </c>
      <c r="AH147" s="378">
        <v>3.0723232644303836E-2</v>
      </c>
      <c r="AI147" s="378">
        <v>8.8560742592484927E-3</v>
      </c>
      <c r="AJ147" s="379">
        <v>2.331293178176469E-2</v>
      </c>
    </row>
    <row r="148" spans="2:36" s="4" customFormat="1" hidden="1" outlineLevel="1" x14ac:dyDescent="0.25">
      <c r="B148" s="53" t="s">
        <v>88</v>
      </c>
      <c r="C148" s="377">
        <v>8.7352138307552323E-3</v>
      </c>
      <c r="D148" s="378">
        <v>1.8732094321604349E-2</v>
      </c>
      <c r="E148" s="378">
        <v>2.5086857944443538E-2</v>
      </c>
      <c r="F148" s="378">
        <v>2.6158749771830549E-2</v>
      </c>
      <c r="G148" s="378">
        <v>2.3396754173829432E-2</v>
      </c>
      <c r="H148" s="378">
        <v>2.4769222394176706E-2</v>
      </c>
      <c r="I148" s="378">
        <v>1.4423438840905555E-2</v>
      </c>
      <c r="J148" s="379">
        <v>2.0252698643612534E-2</v>
      </c>
      <c r="K148" s="377">
        <v>1.1424731182795699E-2</v>
      </c>
      <c r="L148" s="378">
        <v>2.4991989746876001E-2</v>
      </c>
      <c r="M148" s="378">
        <v>1.155292853304675E-2</v>
      </c>
      <c r="N148" s="378">
        <v>4.2774781476659848E-3</v>
      </c>
      <c r="O148" s="378">
        <v>1.4201675678887634E-2</v>
      </c>
      <c r="P148" s="379">
        <v>1.4201675678887634E-2</v>
      </c>
      <c r="Q148" s="377">
        <v>6.0514372163388806E-3</v>
      </c>
      <c r="R148" s="378">
        <v>7.3835997220291867E-3</v>
      </c>
      <c r="S148" s="378">
        <v>6.4953089435407759E-3</v>
      </c>
      <c r="T148" s="378">
        <v>6.6925910765452314E-3</v>
      </c>
      <c r="U148" s="378">
        <v>9.9791643820594366E-3</v>
      </c>
      <c r="V148" s="379">
        <v>7.8722594696721201E-3</v>
      </c>
      <c r="W148" s="377">
        <v>2.8169014084507043E-2</v>
      </c>
      <c r="X148" s="378">
        <v>3.5616803142267492E-2</v>
      </c>
      <c r="Y148" s="378">
        <v>1.7269328745823272E-2</v>
      </c>
      <c r="Z148" s="378">
        <v>3.9597082320250089E-2</v>
      </c>
      <c r="AA148" s="378">
        <v>2.6070533413351221E-2</v>
      </c>
      <c r="AB148" s="378">
        <v>1.1771978744673015E-2</v>
      </c>
      <c r="AC148" s="379">
        <v>1.7877330760766343E-2</v>
      </c>
      <c r="AD148" s="377">
        <v>1.637331150225133E-3</v>
      </c>
      <c r="AE148" s="378">
        <v>4.297369888004865E-2</v>
      </c>
      <c r="AF148" s="378">
        <v>4.3812053578659235E-2</v>
      </c>
      <c r="AG148" s="378">
        <v>1.875283888131854E-2</v>
      </c>
      <c r="AH148" s="378">
        <v>3.8720199742268042E-2</v>
      </c>
      <c r="AI148" s="378">
        <v>1.9893921118289519E-2</v>
      </c>
      <c r="AJ148" s="379">
        <v>3.1592315247514845E-2</v>
      </c>
    </row>
    <row r="149" spans="2:36" s="4" customFormat="1" ht="15.75" collapsed="1" x14ac:dyDescent="0.25">
      <c r="B149" s="65">
        <v>2006</v>
      </c>
      <c r="C149" s="380">
        <v>1.8464080542586508E-2</v>
      </c>
      <c r="D149" s="381">
        <v>1.9170078632892617E-2</v>
      </c>
      <c r="E149" s="381">
        <v>2.8663093874142048E-2</v>
      </c>
      <c r="F149" s="381">
        <v>3.3067387740750097E-2</v>
      </c>
      <c r="G149" s="381">
        <v>2.6023815412882938E-2</v>
      </c>
      <c r="H149" s="381">
        <v>3.0308021690333697E-2</v>
      </c>
      <c r="I149" s="381">
        <v>1.2309849700936865E-2</v>
      </c>
      <c r="J149" s="382">
        <v>2.2693396621875604E-2</v>
      </c>
      <c r="K149" s="380">
        <v>2.402920677066047E-2</v>
      </c>
      <c r="L149" s="381">
        <v>2.0083124464608648E-2</v>
      </c>
      <c r="M149" s="381">
        <v>1.45502959986686E-2</v>
      </c>
      <c r="N149" s="381">
        <v>5.2069191330319925E-3</v>
      </c>
      <c r="O149" s="381">
        <v>1.4039272759105556E-2</v>
      </c>
      <c r="P149" s="382">
        <v>1.4039272759105556E-2</v>
      </c>
      <c r="Q149" s="380">
        <v>3.4254573764110549E-3</v>
      </c>
      <c r="R149" s="381">
        <v>6.1904109885199945E-3</v>
      </c>
      <c r="S149" s="381">
        <v>4.7686312022098241E-3</v>
      </c>
      <c r="T149" s="381">
        <v>5.0477411513376669E-3</v>
      </c>
      <c r="U149" s="381">
        <v>8.6109687339825727E-3</v>
      </c>
      <c r="V149" s="382">
        <v>6.2810071507786377E-3</v>
      </c>
      <c r="W149" s="380">
        <v>4.2337234820775421E-2</v>
      </c>
      <c r="X149" s="381">
        <v>4.6408695608537033E-2</v>
      </c>
      <c r="Y149" s="381">
        <v>5.4939310590199381E-2</v>
      </c>
      <c r="Z149" s="381">
        <v>5.0996609583864212E-2</v>
      </c>
      <c r="AA149" s="381">
        <v>5.1492761476211228E-2</v>
      </c>
      <c r="AB149" s="381">
        <v>9.6008830984380556E-3</v>
      </c>
      <c r="AC149" s="382">
        <v>2.816568711447873E-2</v>
      </c>
      <c r="AD149" s="380">
        <v>2.5487327134563649E-3</v>
      </c>
      <c r="AE149" s="381">
        <v>3.5726083509513742E-2</v>
      </c>
      <c r="AF149" s="381">
        <v>4.6155948424556344E-2</v>
      </c>
      <c r="AG149" s="381">
        <v>1.8330516329534922E-2</v>
      </c>
      <c r="AH149" s="381">
        <v>3.9159388494475623E-2</v>
      </c>
      <c r="AI149" s="381">
        <v>1.7616739640696939E-2</v>
      </c>
      <c r="AJ149" s="382">
        <v>3.1252151915249875E-2</v>
      </c>
    </row>
    <row r="150" spans="2:36" s="4" customFormat="1" hidden="1" outlineLevel="1" x14ac:dyDescent="0.25">
      <c r="B150" s="53" t="s">
        <v>77</v>
      </c>
      <c r="C150" s="377">
        <v>1.3674716322374164E-2</v>
      </c>
      <c r="D150" s="378">
        <v>1.7839111410299563E-2</v>
      </c>
      <c r="E150" s="378">
        <v>5.2428546379098717E-2</v>
      </c>
      <c r="F150" s="378">
        <v>6.0472843250190034E-2</v>
      </c>
      <c r="G150" s="378">
        <v>8.077041196858685E-2</v>
      </c>
      <c r="H150" s="378">
        <v>5.8029701889127504E-2</v>
      </c>
      <c r="I150" s="378">
        <v>1.5176295851080429E-2</v>
      </c>
      <c r="J150" s="379">
        <v>3.9153091643182446E-2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1.9126389247867664E-2</v>
      </c>
      <c r="D151" s="378">
        <v>9.427609427609427E-3</v>
      </c>
      <c r="E151" s="378">
        <v>3.2613409662589993E-2</v>
      </c>
      <c r="F151" s="378">
        <v>4.6237637485833559E-2</v>
      </c>
      <c r="G151" s="378">
        <v>4.034334763948498E-2</v>
      </c>
      <c r="H151" s="378">
        <v>3.9761321316332324E-2</v>
      </c>
      <c r="I151" s="378">
        <v>1.1829915363665582E-2</v>
      </c>
      <c r="J151" s="379">
        <v>2.7190132981423205E-2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6.9666182873730047E-3</v>
      </c>
      <c r="D152" s="378">
        <v>1.4060356652949246E-2</v>
      </c>
      <c r="E152" s="378">
        <v>2.7339824120603016E-2</v>
      </c>
      <c r="F152" s="378">
        <v>2.8577213215555123E-2</v>
      </c>
      <c r="G152" s="378">
        <v>1.1125626870074592E-2</v>
      </c>
      <c r="H152" s="378">
        <v>2.5596668956043955E-2</v>
      </c>
      <c r="I152" s="378">
        <v>6.1250790135192745E-3</v>
      </c>
      <c r="J152" s="379">
        <v>1.6504247904649241E-2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1.5786877158362113E-2</v>
      </c>
      <c r="D153" s="378">
        <v>1.111230985003776E-2</v>
      </c>
      <c r="E153" s="378">
        <v>2.9262176385405996E-2</v>
      </c>
      <c r="F153" s="378">
        <v>2.6518822076087196E-2</v>
      </c>
      <c r="G153" s="378">
        <v>6.7666362050344764E-2</v>
      </c>
      <c r="H153" s="378">
        <v>3.0705466602678765E-2</v>
      </c>
      <c r="I153" s="378">
        <v>6.3919068375512325E-3</v>
      </c>
      <c r="J153" s="379">
        <v>1.9864043591144461E-2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8.3000307408545963E-3</v>
      </c>
      <c r="D154" s="378">
        <v>1.0952796355529709E-2</v>
      </c>
      <c r="E154" s="378">
        <v>1.8923418423973364E-2</v>
      </c>
      <c r="F154" s="378">
        <v>2.2752920607168402E-2</v>
      </c>
      <c r="G154" s="378">
        <v>4.3127549383564785E-2</v>
      </c>
      <c r="H154" s="378">
        <v>2.3072385137426318E-2</v>
      </c>
      <c r="I154" s="378">
        <v>6.421012747300333E-3</v>
      </c>
      <c r="J154" s="379">
        <v>1.6294154100392481E-2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1.0595542564852027E-2</v>
      </c>
      <c r="D155" s="378">
        <v>1.016260162601626E-2</v>
      </c>
      <c r="E155" s="378">
        <v>1.8815114290157052E-2</v>
      </c>
      <c r="F155" s="378">
        <v>2.4952747289186589E-2</v>
      </c>
      <c r="G155" s="378">
        <v>1.7092082177825572E-2</v>
      </c>
      <c r="H155" s="378">
        <v>2.1820343853738294E-2</v>
      </c>
      <c r="I155" s="378">
        <v>8.0241535125934633E-3</v>
      </c>
      <c r="J155" s="379">
        <v>1.5982485573748938E-2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2.0420792079207922E-2</v>
      </c>
      <c r="D156" s="378">
        <v>1.9551642952195723E-2</v>
      </c>
      <c r="E156" s="378">
        <v>2.2691924847579942E-2</v>
      </c>
      <c r="F156" s="378">
        <v>2.4588907084721022E-2</v>
      </c>
      <c r="G156" s="378">
        <v>1.400902991687413E-2</v>
      </c>
      <c r="H156" s="378">
        <v>2.2939966747084688E-2</v>
      </c>
      <c r="I156" s="378">
        <v>1.2444302264469987E-2</v>
      </c>
      <c r="J156" s="379">
        <v>1.8183625624414935E-2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2.801358234295416E-2</v>
      </c>
      <c r="D157" s="378">
        <v>3.2977134321498333E-2</v>
      </c>
      <c r="E157" s="378">
        <v>5.978326714679949E-2</v>
      </c>
      <c r="F157" s="378">
        <v>4.6469180461658925E-2</v>
      </c>
      <c r="G157" s="378">
        <v>2.6549313629613533E-2</v>
      </c>
      <c r="H157" s="378">
        <v>4.7337017771264769E-2</v>
      </c>
      <c r="I157" s="378">
        <v>2.9839477831085204E-2</v>
      </c>
      <c r="J157" s="379">
        <v>3.9719393994985627E-2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2.167583306373342E-2</v>
      </c>
      <c r="D158" s="378">
        <v>1.125117199708303E-2</v>
      </c>
      <c r="E158" s="378">
        <v>1.9371539265938664E-2</v>
      </c>
      <c r="F158" s="378">
        <v>1.985356515561169E-2</v>
      </c>
      <c r="G158" s="378">
        <v>8.9559274098515197E-3</v>
      </c>
      <c r="H158" s="378">
        <v>1.8314325496792679E-2</v>
      </c>
      <c r="I158" s="378">
        <v>7.8457696748382242E-3</v>
      </c>
      <c r="J158" s="379">
        <v>1.3829941409080558E-2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2.664756446991404E-2</v>
      </c>
      <c r="D159" s="378">
        <v>1.4550973040528476E-2</v>
      </c>
      <c r="E159" s="378">
        <v>1.9690465252586057E-2</v>
      </c>
      <c r="F159" s="378">
        <v>2.1432600112803159E-2</v>
      </c>
      <c r="G159" s="378">
        <v>1.4910084224903255E-2</v>
      </c>
      <c r="H159" s="378">
        <v>2.0131768801484116E-2</v>
      </c>
      <c r="I159" s="378">
        <v>7.350029948326447E-3</v>
      </c>
      <c r="J159" s="379">
        <v>1.4645518323238486E-2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2.4070021881838075E-2</v>
      </c>
      <c r="D160" s="378">
        <v>8.3951422283804703E-3</v>
      </c>
      <c r="E160" s="378">
        <v>1.3739444293108145E-2</v>
      </c>
      <c r="F160" s="378">
        <v>2.2330335714079171E-2</v>
      </c>
      <c r="G160" s="378">
        <v>2.2037119404795601E-2</v>
      </c>
      <c r="H160" s="378">
        <v>1.9484780670020695E-2</v>
      </c>
      <c r="I160" s="378">
        <v>8.2069323182044195E-3</v>
      </c>
      <c r="J160" s="379">
        <v>1.4518752898688909E-2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2.0402459474566797E-2</v>
      </c>
      <c r="D161" s="378">
        <v>1.5612309358361158E-2</v>
      </c>
      <c r="E161" s="378">
        <v>1.7816540536871754E-2</v>
      </c>
      <c r="F161" s="378">
        <v>2.964894013209397E-2</v>
      </c>
      <c r="G161" s="378">
        <v>1.9956236323851205E-2</v>
      </c>
      <c r="H161" s="378">
        <v>2.4792119851238508E-2</v>
      </c>
      <c r="I161" s="378">
        <v>1.4926391118666121E-2</v>
      </c>
      <c r="J161" s="379">
        <v>2.0300130429174092E-2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1.8150618716163958E-2</v>
      </c>
      <c r="D162" s="381">
        <v>1.4346266710140202E-2</v>
      </c>
      <c r="E162" s="381">
        <v>2.8389028125870231E-2</v>
      </c>
      <c r="F162" s="381">
        <v>3.1066702577595723E-2</v>
      </c>
      <c r="G162" s="381">
        <v>3.0244871414231385E-2</v>
      </c>
      <c r="H162" s="381">
        <v>2.9421934870267279E-2</v>
      </c>
      <c r="I162" s="381">
        <v>1.1640072890939207E-2</v>
      </c>
      <c r="J162" s="382">
        <v>2.1594383057451785E-2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2.5909447788537033E-2</v>
      </c>
      <c r="D163" s="378">
        <v>3.3015732328827832E-2</v>
      </c>
      <c r="E163" s="378">
        <v>2.6910001789228841E-2</v>
      </c>
      <c r="F163" s="378">
        <v>5.5837521695854958E-2</v>
      </c>
      <c r="G163" s="378">
        <v>6.9710248613843673E-2</v>
      </c>
      <c r="H163" s="378">
        <v>4.8187785656516262E-2</v>
      </c>
      <c r="I163" s="378">
        <v>1.4928571801935069E-2</v>
      </c>
      <c r="J163" s="379">
        <v>3.2437329663175564E-2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1.6337285902503294E-2</v>
      </c>
      <c r="D164" s="378">
        <v>7.4946466809421844E-3</v>
      </c>
      <c r="E164" s="378">
        <v>2.1970989761092151E-2</v>
      </c>
      <c r="F164" s="378">
        <v>3.8848072918712923E-2</v>
      </c>
      <c r="G164" s="378">
        <v>4.9394846143539818E-2</v>
      </c>
      <c r="H164" s="378">
        <v>3.3864878313786539E-2</v>
      </c>
      <c r="I164" s="378">
        <v>1.2037369744879626E-2</v>
      </c>
      <c r="J164" s="379">
        <v>2.3436959823376402E-2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1.2782469755763524E-2</v>
      </c>
      <c r="D165" s="378">
        <v>1.8774603815484001E-2</v>
      </c>
      <c r="E165" s="378">
        <v>2.3314846045516979E-2</v>
      </c>
      <c r="F165" s="378">
        <v>4.6035658058506915E-2</v>
      </c>
      <c r="G165" s="378">
        <v>4.7952431188261244E-2</v>
      </c>
      <c r="H165" s="378">
        <v>3.8172148538634813E-2</v>
      </c>
      <c r="I165" s="378">
        <v>6.1828163883116552E-3</v>
      </c>
      <c r="J165" s="379">
        <v>2.2923988622383967E-2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9.7303308312482618E-3</v>
      </c>
      <c r="D166" s="378">
        <v>1.1519176040113837E-2</v>
      </c>
      <c r="E166" s="378">
        <v>1.7401534706491775E-2</v>
      </c>
      <c r="F166" s="378">
        <v>3.2726697944432871E-2</v>
      </c>
      <c r="G166" s="378">
        <v>2.8000945179584121E-2</v>
      </c>
      <c r="H166" s="378">
        <v>2.7427956989247312E-2</v>
      </c>
      <c r="I166" s="378">
        <v>6.1472215727534875E-3</v>
      </c>
      <c r="J166" s="379">
        <v>1.7448766091969777E-2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1.6914749661705007E-2</v>
      </c>
      <c r="D167" s="378">
        <v>1.3968431345159939E-2</v>
      </c>
      <c r="E167" s="378">
        <v>1.9028741328047574E-2</v>
      </c>
      <c r="F167" s="378">
        <v>2.8456126685283856E-2</v>
      </c>
      <c r="G167" s="378">
        <v>1.9381381976801823E-2</v>
      </c>
      <c r="H167" s="378">
        <v>2.4501529173451959E-2</v>
      </c>
      <c r="I167" s="378">
        <v>5.6260034286647253E-3</v>
      </c>
      <c r="J167" s="379">
        <v>1.6537891921058975E-2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1.166489925768823E-2</v>
      </c>
      <c r="D168" s="378">
        <v>1.2508229098090849E-2</v>
      </c>
      <c r="E168" s="378">
        <v>3.5303776683087026E-2</v>
      </c>
      <c r="F168" s="378">
        <v>3.2696514039887971E-2</v>
      </c>
      <c r="G168" s="378">
        <v>1.3376835236541599E-2</v>
      </c>
      <c r="H168" s="378">
        <v>3.0614915397545975E-2</v>
      </c>
      <c r="I168" s="378">
        <v>7.7590600606239441E-3</v>
      </c>
      <c r="J168" s="379">
        <v>2.0815962738276645E-2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5.5610075237160616E-3</v>
      </c>
      <c r="D169" s="378">
        <v>1.5324675324675324E-2</v>
      </c>
      <c r="E169" s="378">
        <v>2.1243389851053836E-2</v>
      </c>
      <c r="F169" s="378">
        <v>3.2257650935292384E-2</v>
      </c>
      <c r="G169" s="378">
        <v>1.5443662615370557E-2</v>
      </c>
      <c r="H169" s="378">
        <v>2.7125207160080742E-2</v>
      </c>
      <c r="I169" s="378">
        <v>1.190904770819233E-2</v>
      </c>
      <c r="J169" s="379">
        <v>2.0278078377753729E-2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3.3185840707964605E-2</v>
      </c>
      <c r="D170" s="378">
        <v>4.5523941707147811E-2</v>
      </c>
      <c r="E170" s="378">
        <v>4.8627577060643815E-2</v>
      </c>
      <c r="F170" s="378">
        <v>5.9976841182223919E-2</v>
      </c>
      <c r="G170" s="378">
        <v>3.6193812025685931E-2</v>
      </c>
      <c r="H170" s="378">
        <v>5.430259957038204E-2</v>
      </c>
      <c r="I170" s="378">
        <v>2.396828174358313E-2</v>
      </c>
      <c r="J170" s="379">
        <v>4.1266511650917728E-2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1.7564402810304448E-2</v>
      </c>
      <c r="D171" s="378">
        <v>8.6877000457247378E-3</v>
      </c>
      <c r="E171" s="378">
        <v>2.3380765031110803E-2</v>
      </c>
      <c r="F171" s="378">
        <v>2.4184268785874343E-2</v>
      </c>
      <c r="G171" s="378">
        <v>1.3965158113993561E-2</v>
      </c>
      <c r="H171" s="378">
        <v>2.2556200954479019E-2</v>
      </c>
      <c r="I171" s="378">
        <v>8.1915171735531013E-3</v>
      </c>
      <c r="J171" s="379">
        <v>1.6758737982369536E-2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2.050520059435364E-2</v>
      </c>
      <c r="D172" s="378">
        <v>1.171875E-2</v>
      </c>
      <c r="E172" s="378">
        <v>2.2567211709228978E-2</v>
      </c>
      <c r="F172" s="378">
        <v>2.7767647824954417E-2</v>
      </c>
      <c r="G172" s="378">
        <v>1.5107798348962091E-2</v>
      </c>
      <c r="H172" s="378">
        <v>2.4500445215200308E-2</v>
      </c>
      <c r="I172" s="378">
        <v>4.9415802712932267E-3</v>
      </c>
      <c r="J172" s="379">
        <v>1.5647080857439599E-2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9.8591549295774655E-3</v>
      </c>
      <c r="D173" s="378">
        <v>2.0838715232928615E-2</v>
      </c>
      <c r="E173" s="378">
        <v>2.5635020716987929E-2</v>
      </c>
      <c r="F173" s="378">
        <v>3.253409816173284E-2</v>
      </c>
      <c r="G173" s="378">
        <v>3.378175097777969E-2</v>
      </c>
      <c r="H173" s="378">
        <v>2.9952049553322799E-2</v>
      </c>
      <c r="I173" s="378">
        <v>7.19067131746193E-3</v>
      </c>
      <c r="J173" s="379">
        <v>1.9820263449464484E-2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2.7242707760044029E-2</v>
      </c>
      <c r="D174" s="378">
        <v>1.4556724267468069E-2</v>
      </c>
      <c r="E174" s="378">
        <v>1.6694490818030049E-2</v>
      </c>
      <c r="F174" s="378">
        <v>3.1478925994559002E-2</v>
      </c>
      <c r="G174" s="378">
        <v>1.6245487364620937E-2</v>
      </c>
      <c r="H174" s="378">
        <v>2.5169199969338845E-2</v>
      </c>
      <c r="I174" s="378">
        <v>1.0673069475640926E-2</v>
      </c>
      <c r="J174" s="379">
        <v>1.8411627078499148E-2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1.7147860773964439E-2</v>
      </c>
      <c r="D175" s="381">
        <v>1.785609855942611E-2</v>
      </c>
      <c r="E175" s="381">
        <v>2.5608573236633958E-2</v>
      </c>
      <c r="F175" s="381">
        <v>3.7134491005359246E-2</v>
      </c>
      <c r="G175" s="381">
        <v>3.0033189720416294E-2</v>
      </c>
      <c r="H175" s="381">
        <v>3.2496978230936391E-2</v>
      </c>
      <c r="I175" s="381">
        <v>1.023759566878789E-2</v>
      </c>
      <c r="J175" s="382">
        <v>2.247817324521225E-2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1.5873015873015872E-2</v>
      </c>
      <c r="D176" s="378">
        <v>2.1523178807947019E-2</v>
      </c>
      <c r="E176" s="378">
        <v>3.4803310282280918E-2</v>
      </c>
      <c r="F176" s="378">
        <v>6.6813341547126634E-2</v>
      </c>
      <c r="G176" s="378">
        <v>4.4933966157655797E-2</v>
      </c>
      <c r="H176" s="378">
        <v>5.3573341358537918E-2</v>
      </c>
      <c r="I176" s="378">
        <v>1.8268643456049755E-2</v>
      </c>
      <c r="J176" s="379">
        <v>3.6669954458325243E-2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1.4497321147179325E-2</v>
      </c>
      <c r="D177" s="378">
        <v>1.893576222435283E-2</v>
      </c>
      <c r="E177" s="378">
        <v>3.0143734146969085E-2</v>
      </c>
      <c r="F177" s="378">
        <v>5.3490895527449053E-2</v>
      </c>
      <c r="G177" s="378">
        <v>3.7456445993031356E-2</v>
      </c>
      <c r="H177" s="378">
        <v>4.3646816686303172E-2</v>
      </c>
      <c r="I177" s="378">
        <v>1.3517895278240549E-2</v>
      </c>
      <c r="J177" s="379">
        <v>2.959118471669818E-2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2.2097819681791395E-2</v>
      </c>
      <c r="D178" s="378">
        <v>1.5538674033149171E-2</v>
      </c>
      <c r="E178" s="378">
        <v>2.8659693423548967E-2</v>
      </c>
      <c r="F178" s="378">
        <v>4.8148587235724162E-2</v>
      </c>
      <c r="G178" s="378">
        <v>3.1613403393918514E-2</v>
      </c>
      <c r="H178" s="378">
        <v>3.9492108805434849E-2</v>
      </c>
      <c r="I178" s="378">
        <v>1.1194377593702204E-2</v>
      </c>
      <c r="J178" s="379">
        <v>2.6708832859912976E-2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2.1339461588969141E-2</v>
      </c>
      <c r="D179" s="378">
        <v>1.8701870187018702E-2</v>
      </c>
      <c r="E179" s="378">
        <v>3.0926144562508199E-2</v>
      </c>
      <c r="F179" s="378">
        <v>5.2340052081085359E-2</v>
      </c>
      <c r="G179" s="378">
        <v>2.0044727905243104E-2</v>
      </c>
      <c r="H179" s="378">
        <v>4.1998276906279053E-2</v>
      </c>
      <c r="I179" s="378">
        <v>7.9424460431654683E-3</v>
      </c>
      <c r="J179" s="379">
        <v>2.6704293129254417E-2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1.8875047187617969E-2</v>
      </c>
      <c r="D180" s="378">
        <v>1.1677934849416103E-2</v>
      </c>
      <c r="E180" s="378">
        <v>1.3804186583154772E-2</v>
      </c>
      <c r="F180" s="378">
        <v>2.3883739823918559E-2</v>
      </c>
      <c r="G180" s="378">
        <v>1.4939179501410665E-2</v>
      </c>
      <c r="H180" s="378">
        <v>2.0006001800540161E-2</v>
      </c>
      <c r="I180" s="378">
        <v>6.0998472240098942E-3</v>
      </c>
      <c r="J180" s="379">
        <v>1.3443096613343263E-2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1.4104882459312839E-2</v>
      </c>
      <c r="D181" s="378">
        <v>2.0114942528735632E-2</v>
      </c>
      <c r="E181" s="378">
        <v>2.473669165988698E-2</v>
      </c>
      <c r="F181" s="378">
        <v>2.9244832646710399E-2</v>
      </c>
      <c r="G181" s="378">
        <v>2.040954247482598E-2</v>
      </c>
      <c r="H181" s="378">
        <v>2.6861237042194071E-2</v>
      </c>
      <c r="I181" s="378">
        <v>9.9370717200179606E-3</v>
      </c>
      <c r="J181" s="379">
        <v>1.9123081592211516E-2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1.9116677653263019E-2</v>
      </c>
      <c r="D182" s="378">
        <v>1.7291066282420751E-2</v>
      </c>
      <c r="E182" s="378">
        <v>2.0193396923380014E-2</v>
      </c>
      <c r="F182" s="378">
        <v>3.4380434482568251E-2</v>
      </c>
      <c r="G182" s="378">
        <v>1.5490196078431372E-2</v>
      </c>
      <c r="H182" s="378">
        <v>2.8408368172451515E-2</v>
      </c>
      <c r="I182" s="378">
        <v>1.1847807868208701E-2</v>
      </c>
      <c r="J182" s="379">
        <v>2.0631447327289779E-2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4.2436022027858761E-2</v>
      </c>
      <c r="D183" s="378">
        <v>3.1047135196161445E-2</v>
      </c>
      <c r="E183" s="378">
        <v>2.5980824333259864E-2</v>
      </c>
      <c r="F183" s="378">
        <v>4.256950986786482E-2</v>
      </c>
      <c r="G183" s="378">
        <v>2.9971284996410625E-2</v>
      </c>
      <c r="H183" s="378">
        <v>3.6779349765926082E-2</v>
      </c>
      <c r="I183" s="378">
        <v>2.2581329193689711E-2</v>
      </c>
      <c r="J183" s="379">
        <v>2.9962618761309456E-2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2.1505376344086023E-2</v>
      </c>
      <c r="D184" s="378">
        <v>1.969459112316255E-2</v>
      </c>
      <c r="E184" s="378">
        <v>1.9946236559139786E-2</v>
      </c>
      <c r="F184" s="378">
        <v>3.5135523816011566E-2</v>
      </c>
      <c r="G184" s="378">
        <v>1.0632936907881476E-2</v>
      </c>
      <c r="H184" s="378">
        <v>2.8329757271962915E-2</v>
      </c>
      <c r="I184" s="378">
        <v>7.4989822809761533E-3</v>
      </c>
      <c r="J184" s="379">
        <v>1.8711836238045423E-2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2.7579493835171966E-2</v>
      </c>
      <c r="D185" s="378">
        <v>1.7205099641044684E-2</v>
      </c>
      <c r="E185" s="378">
        <v>1.3656418516702851E-2</v>
      </c>
      <c r="F185" s="378">
        <v>3.068469380377413E-2</v>
      </c>
      <c r="G185" s="378">
        <v>6.3177350247836675E-2</v>
      </c>
      <c r="H185" s="378">
        <v>2.9306445942368042E-2</v>
      </c>
      <c r="I185" s="378">
        <v>4.0303049688816591E-3</v>
      </c>
      <c r="J185" s="379">
        <v>1.699333311073269E-2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2.1153846153846155E-2</v>
      </c>
      <c r="D186" s="378">
        <v>1.8441678192715538E-2</v>
      </c>
      <c r="E186" s="378">
        <v>1.3032996835919844E-2</v>
      </c>
      <c r="F186" s="378">
        <v>2.6544696147585457E-2</v>
      </c>
      <c r="G186" s="378">
        <v>1.2926252833646843E-2</v>
      </c>
      <c r="H186" s="378">
        <v>2.1205735421977925E-2</v>
      </c>
      <c r="I186" s="378">
        <v>6.7409777931541504E-3</v>
      </c>
      <c r="J186" s="379">
        <v>1.4319354548145098E-2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2.5708635464733027E-2</v>
      </c>
      <c r="D187" s="378">
        <v>2.6216758655293528E-2</v>
      </c>
      <c r="E187" s="378">
        <v>2.1051068332436095E-2</v>
      </c>
      <c r="F187" s="378">
        <v>4.1663028863783196E-2</v>
      </c>
      <c r="G187" s="378">
        <v>3.3068229384679786E-2</v>
      </c>
      <c r="H187" s="378">
        <v>3.4378541745372117E-2</v>
      </c>
      <c r="I187" s="378">
        <v>1.2126969637464641E-2</v>
      </c>
      <c r="J187" s="379">
        <v>2.3543215109006897E-2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2.2051617118588697E-2</v>
      </c>
      <c r="D188" s="381">
        <v>1.9678458034622419E-2</v>
      </c>
      <c r="E188" s="381">
        <v>2.3257157073552148E-2</v>
      </c>
      <c r="F188" s="381">
        <v>4.0328669689422815E-2</v>
      </c>
      <c r="G188" s="381">
        <v>2.8346525980649007E-2</v>
      </c>
      <c r="H188" s="381">
        <v>3.3764987824800419E-2</v>
      </c>
      <c r="I188" s="381">
        <v>1.1212288219692577E-2</v>
      </c>
      <c r="J188" s="382">
        <v>2.3162909455139165E-2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3.2743695897628905E-2</v>
      </c>
      <c r="D189" s="378">
        <v>2.5856496444731737E-2</v>
      </c>
      <c r="E189" s="378">
        <v>3.6878778745057711E-2</v>
      </c>
      <c r="F189" s="378">
        <v>6.35943602060835E-2</v>
      </c>
      <c r="G189" s="378">
        <v>2.8096096794834505E-2</v>
      </c>
      <c r="H189" s="378">
        <v>5.0893122875537156E-2</v>
      </c>
      <c r="I189" s="378">
        <v>1.4835764890369914E-2</v>
      </c>
      <c r="J189" s="379">
        <v>3.3496003502002304E-2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1.9935920256318976E-2</v>
      </c>
      <c r="D190" s="378">
        <v>2.1228902953586499E-2</v>
      </c>
      <c r="E190" s="378">
        <v>2.7795543724395428E-2</v>
      </c>
      <c r="F190" s="378">
        <v>5.6743935566132622E-2</v>
      </c>
      <c r="G190" s="378">
        <v>6.7426949758251004E-2</v>
      </c>
      <c r="H190" s="378">
        <v>4.8107857507457587E-2</v>
      </c>
      <c r="I190" s="378">
        <v>1.3326588361762334E-2</v>
      </c>
      <c r="J190" s="379">
        <v>3.1742174792716307E-2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1.3651877133105802E-2</v>
      </c>
      <c r="D191" s="378">
        <v>1.7064846416382253E-2</v>
      </c>
      <c r="E191" s="378">
        <v>2.931514517625915E-2</v>
      </c>
      <c r="F191" s="378">
        <v>4.5795660662115947E-2</v>
      </c>
      <c r="G191" s="378">
        <v>3.0019305019305019E-2</v>
      </c>
      <c r="H191" s="378">
        <v>3.8597803570841416E-2</v>
      </c>
      <c r="I191" s="378">
        <v>8.1161515241698901E-3</v>
      </c>
      <c r="J191" s="379">
        <v>2.361477407139603E-2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2.828054298642534E-2</v>
      </c>
      <c r="D192" s="378">
        <v>1.5625E-2</v>
      </c>
      <c r="E192" s="378">
        <v>3.2678002125398516E-2</v>
      </c>
      <c r="F192" s="378">
        <v>6.0370984140708184E-2</v>
      </c>
      <c r="G192" s="378">
        <v>2.4432711750168503E-2</v>
      </c>
      <c r="H192" s="378">
        <v>4.8369461292173122E-2</v>
      </c>
      <c r="I192" s="378">
        <v>1.1740293105897321E-2</v>
      </c>
      <c r="J192" s="379">
        <v>3.2158787772772993E-2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1.5079707022834985E-2</v>
      </c>
      <c r="D193" s="378">
        <v>2.0389391384332361E-2</v>
      </c>
      <c r="E193" s="378">
        <v>1.6317812900469884E-2</v>
      </c>
      <c r="F193" s="378">
        <v>3.3576314128338822E-2</v>
      </c>
      <c r="G193" s="378">
        <v>1.7590737029614785E-2</v>
      </c>
      <c r="H193" s="378">
        <v>2.7340029439778337E-2</v>
      </c>
      <c r="I193" s="378">
        <v>7.9377040944486315E-3</v>
      </c>
      <c r="J193" s="379">
        <v>1.8359184242959792E-2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1.0390689941812137E-2</v>
      </c>
      <c r="D194" s="378">
        <v>1.7374517374517374E-2</v>
      </c>
      <c r="E194" s="378">
        <v>1.9543905415071318E-2</v>
      </c>
      <c r="F194" s="378">
        <v>4.0129823937399965E-2</v>
      </c>
      <c r="G194" s="378">
        <v>2.0961008970601297E-2</v>
      </c>
      <c r="H194" s="378">
        <v>3.230576789437109E-2</v>
      </c>
      <c r="I194" s="378">
        <v>9.3667461186626288E-3</v>
      </c>
      <c r="J194" s="379">
        <v>2.1679772011757508E-2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1.9991840065279477E-2</v>
      </c>
      <c r="D195" s="378">
        <v>2.2895941891678508E-2</v>
      </c>
      <c r="E195" s="378">
        <v>1.390745222699852E-2</v>
      </c>
      <c r="F195" s="378">
        <v>5.0000348531636214E-2</v>
      </c>
      <c r="G195" s="378">
        <v>2.1320132013201321E-2</v>
      </c>
      <c r="H195" s="378">
        <v>3.7978263504504867E-2</v>
      </c>
      <c r="I195" s="378">
        <v>1.3861925515055468E-2</v>
      </c>
      <c r="J195" s="379">
        <v>2.6511788904089912E-2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2.4597918637653739E-2</v>
      </c>
      <c r="D196" s="378">
        <v>4.0362953692115143E-2</v>
      </c>
      <c r="E196" s="378">
        <v>2.9319508582382154E-2</v>
      </c>
      <c r="F196" s="378">
        <v>5.7843012125079772E-2</v>
      </c>
      <c r="G196" s="378">
        <v>8.4810645764024972E-2</v>
      </c>
      <c r="H196" s="378">
        <v>5.1659483093967354E-2</v>
      </c>
      <c r="I196" s="378">
        <v>3.2814856945028316E-2</v>
      </c>
      <c r="J196" s="379">
        <v>4.2509335563996144E-2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1.9359642591213699E-2</v>
      </c>
      <c r="D197" s="378">
        <v>2.786939313984169E-2</v>
      </c>
      <c r="E197" s="378">
        <v>2.3667618481822885E-2</v>
      </c>
      <c r="F197" s="378">
        <v>3.8266644678650139E-2</v>
      </c>
      <c r="G197" s="378">
        <v>1.9434332119854382E-2</v>
      </c>
      <c r="H197" s="378">
        <v>3.2555421505052029E-2</v>
      </c>
      <c r="I197" s="378">
        <v>1.0549282593406838E-2</v>
      </c>
      <c r="J197" s="379">
        <v>2.2437896698601991E-2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1.6554054054054055E-2</v>
      </c>
      <c r="D198" s="378">
        <v>1.2382158435345434E-2</v>
      </c>
      <c r="E198" s="378">
        <v>1.370157433775724E-2</v>
      </c>
      <c r="F198" s="378">
        <v>2.9908904217787372E-2</v>
      </c>
      <c r="G198" s="378">
        <v>1.6294205998816622E-2</v>
      </c>
      <c r="H198" s="378">
        <v>2.3712908952574181E-2</v>
      </c>
      <c r="I198" s="378">
        <v>6.9420177227469734E-3</v>
      </c>
      <c r="J198" s="379">
        <v>1.5918494978656564E-2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1.8867924528301886E-2</v>
      </c>
      <c r="D199" s="378">
        <v>1.5769626328419609E-2</v>
      </c>
      <c r="E199" s="378">
        <v>1.9113568513840554E-2</v>
      </c>
      <c r="F199" s="378">
        <v>2.4735394227630905E-2</v>
      </c>
      <c r="G199" s="378">
        <v>1.5886939571150099E-2</v>
      </c>
      <c r="H199" s="378">
        <v>2.1996965935733002E-2</v>
      </c>
      <c r="I199" s="378">
        <v>8.9162919351598591E-3</v>
      </c>
      <c r="J199" s="379">
        <v>1.5828250366192256E-2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1.8770702981229296E-2</v>
      </c>
      <c r="D200" s="378">
        <v>2.2056027379896058E-2</v>
      </c>
      <c r="E200" s="378">
        <v>2.5240520656479911E-2</v>
      </c>
      <c r="F200" s="378">
        <v>4.9687315533274587E-2</v>
      </c>
      <c r="G200" s="378">
        <v>2.675551516987228E-2</v>
      </c>
      <c r="H200" s="378">
        <v>3.9442680564707761E-2</v>
      </c>
      <c r="I200" s="378">
        <v>1.4040138523803564E-2</v>
      </c>
      <c r="J200" s="379">
        <v>2.7019374980869884E-2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1.9896429544835104E-2</v>
      </c>
      <c r="D201" s="381">
        <v>2.1301255383263995E-2</v>
      </c>
      <c r="E201" s="381">
        <v>2.4293416546704697E-2</v>
      </c>
      <c r="F201" s="381">
        <v>4.5934014719494591E-2</v>
      </c>
      <c r="G201" s="381">
        <v>3.2488476073144062E-2</v>
      </c>
      <c r="H201" s="381">
        <v>3.7960125558996201E-2</v>
      </c>
      <c r="I201" s="381">
        <v>1.3197714253671581E-2</v>
      </c>
      <c r="J201" s="382">
        <v>2.6258121882320302E-2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2.2285566208862399E-2</v>
      </c>
      <c r="D202" s="378">
        <v>1.6517157909725189E-2</v>
      </c>
      <c r="E202" s="378">
        <v>3.0125113580764661E-2</v>
      </c>
      <c r="F202" s="378">
        <v>8.7657972573272389E-2</v>
      </c>
      <c r="G202" s="378">
        <v>3.6541025330262995E-2</v>
      </c>
      <c r="H202" s="378">
        <v>6.2261317759777203E-2</v>
      </c>
      <c r="I202" s="378">
        <v>1.5601447500884281E-2</v>
      </c>
      <c r="J202" s="379">
        <v>3.9470746462251613E-2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6.7382081357624159E-3</v>
      </c>
      <c r="D203" s="378">
        <v>1.7021813138317993E-2</v>
      </c>
      <c r="E203" s="378">
        <v>1.441340019786443E-2</v>
      </c>
      <c r="F203" s="378">
        <v>7.6971646515755249E-2</v>
      </c>
      <c r="G203" s="378">
        <v>5.1756463390566408E-2</v>
      </c>
      <c r="H203" s="378">
        <v>5.3246871860443877E-2</v>
      </c>
      <c r="I203" s="378">
        <v>1.2181669188098839E-2</v>
      </c>
      <c r="J203" s="379">
        <v>3.3624582391020057E-2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1.6091954022988506E-2</v>
      </c>
      <c r="D204" s="378">
        <v>1.4668367346938776E-2</v>
      </c>
      <c r="E204" s="378">
        <v>1.6441005802707929E-2</v>
      </c>
      <c r="F204" s="378">
        <v>4.9456784892870115E-2</v>
      </c>
      <c r="G204" s="378">
        <v>2.1004707951782296E-2</v>
      </c>
      <c r="H204" s="378">
        <v>3.5599013130889784E-2</v>
      </c>
      <c r="I204" s="378">
        <v>8.721288432313035E-3</v>
      </c>
      <c r="J204" s="379">
        <v>2.2527621305137184E-2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6.6686874810548647E-3</v>
      </c>
      <c r="D205" s="378">
        <v>9.3041040020392565E-3</v>
      </c>
      <c r="E205" s="378">
        <v>1.9073797831151634E-2</v>
      </c>
      <c r="F205" s="378">
        <v>6.3969646816350742E-2</v>
      </c>
      <c r="G205" s="378">
        <v>2.4767258036184788E-2</v>
      </c>
      <c r="H205" s="378">
        <v>4.5606285796304269E-2</v>
      </c>
      <c r="I205" s="378">
        <v>8.9971393710717613E-3</v>
      </c>
      <c r="J205" s="379">
        <v>2.8233193282421947E-2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1.0081300813008131E-2</v>
      </c>
      <c r="D206" s="378">
        <v>9.5106822880771883E-3</v>
      </c>
      <c r="E206" s="378">
        <v>9.9932755528989847E-3</v>
      </c>
      <c r="F206" s="378">
        <v>3.6614584778767612E-2</v>
      </c>
      <c r="G206" s="378">
        <v>1.9676293240241192E-2</v>
      </c>
      <c r="H206" s="378">
        <v>2.6118687406776048E-2</v>
      </c>
      <c r="I206" s="378">
        <v>5.2643286127381922E-3</v>
      </c>
      <c r="J206" s="379">
        <v>1.6463365792816195E-2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1.327116212338594E-2</v>
      </c>
      <c r="D207" s="378">
        <v>8.0960734043988673E-3</v>
      </c>
      <c r="E207" s="378">
        <v>1.1509889913183568E-2</v>
      </c>
      <c r="F207" s="378">
        <v>4.3489981130380086E-2</v>
      </c>
      <c r="G207" s="378">
        <v>1.5246115870480616E-2</v>
      </c>
      <c r="H207" s="378">
        <v>3.0293834498346658E-2</v>
      </c>
      <c r="I207" s="378">
        <v>8.9682246957119259E-3</v>
      </c>
      <c r="J207" s="379">
        <v>1.9444851419744044E-2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1.3921113689095127E-2</v>
      </c>
      <c r="D208" s="378">
        <v>1.5865888340068853E-2</v>
      </c>
      <c r="E208" s="378">
        <v>2.019480850629813E-2</v>
      </c>
      <c r="F208" s="378">
        <v>5.9523531017272972E-2</v>
      </c>
      <c r="G208" s="378">
        <v>2.7156679404829662E-2</v>
      </c>
      <c r="H208" s="378">
        <v>4.456257070000192E-2</v>
      </c>
      <c r="I208" s="378">
        <v>1.1579974793180892E-2</v>
      </c>
      <c r="J208" s="379">
        <v>2.7975943690699147E-2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4.9217002237136466E-2</v>
      </c>
      <c r="D209" s="378">
        <v>3.066646424776074E-2</v>
      </c>
      <c r="E209" s="378">
        <v>2.754999172446999E-2</v>
      </c>
      <c r="F209" s="378">
        <v>6.5710744078528588E-2</v>
      </c>
      <c r="G209" s="378">
        <v>5.8152455737462035E-2</v>
      </c>
      <c r="H209" s="378">
        <v>5.3486298818437895E-2</v>
      </c>
      <c r="I209" s="378">
        <v>2.8361450228065469E-2</v>
      </c>
      <c r="J209" s="379">
        <v>4.0934214963273562E-2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4.2279411764705885E-2</v>
      </c>
      <c r="D210" s="378">
        <v>1.3914011409489356E-2</v>
      </c>
      <c r="E210" s="378">
        <v>2.5628149715740955E-2</v>
      </c>
      <c r="F210" s="378">
        <v>3.093389790637497E-2</v>
      </c>
      <c r="G210" s="378">
        <v>2.6231377860146839E-2</v>
      </c>
      <c r="H210" s="378">
        <v>2.8746531547834478E-2</v>
      </c>
      <c r="I210" s="378">
        <v>9.731847917611244E-3</v>
      </c>
      <c r="J210" s="379">
        <v>1.9771053241713864E-2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1.5661446184605132E-2</v>
      </c>
      <c r="D211" s="378">
        <v>1.34445412672725E-2</v>
      </c>
      <c r="E211" s="378">
        <v>1.2038724564014246E-2</v>
      </c>
      <c r="F211" s="378">
        <v>4.2894662123793302E-2</v>
      </c>
      <c r="G211" s="378">
        <v>2.0128736635391664E-2</v>
      </c>
      <c r="H211" s="378">
        <v>3.167530960256984E-2</v>
      </c>
      <c r="I211" s="378">
        <v>5.963192878101359E-3</v>
      </c>
      <c r="J211" s="379">
        <v>1.9705005703346969E-2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1.3059701492537313E-2</v>
      </c>
      <c r="D212" s="378">
        <v>1.7024620220010476E-2</v>
      </c>
      <c r="E212" s="378">
        <v>1.7286626144963853E-2</v>
      </c>
      <c r="F212" s="378">
        <v>3.2334670126602183E-2</v>
      </c>
      <c r="G212" s="378">
        <v>1.1751801942964588E-2</v>
      </c>
      <c r="H212" s="378">
        <v>2.557450134347064E-2</v>
      </c>
      <c r="I212" s="378">
        <v>8.4041586353603859E-3</v>
      </c>
      <c r="J212" s="379">
        <v>1.7318584644492412E-2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2.0161290322580645E-2</v>
      </c>
      <c r="D213" s="378">
        <v>1.6848874598070739E-2</v>
      </c>
      <c r="E213" s="378">
        <v>2.2135133173670076E-2</v>
      </c>
      <c r="F213" s="378">
        <v>4.3272009909620587E-2</v>
      </c>
      <c r="G213" s="378">
        <v>2.1293272370999348E-2</v>
      </c>
      <c r="H213" s="378">
        <v>3.39162859093535E-2</v>
      </c>
      <c r="I213" s="378">
        <v>1.7629104293377024E-2</v>
      </c>
      <c r="J213" s="379">
        <v>2.6041807952517104E-2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1.8647781117847862E-2</v>
      </c>
      <c r="D214" s="381">
        <v>1.5070560629262006E-2</v>
      </c>
      <c r="E214" s="381">
        <v>1.8951265140689989E-2</v>
      </c>
      <c r="F214" s="381">
        <v>5.2638234217946236E-2</v>
      </c>
      <c r="G214" s="381">
        <v>2.768761327449033E-2</v>
      </c>
      <c r="H214" s="381">
        <v>3.9372924135542928E-2</v>
      </c>
      <c r="I214" s="381">
        <v>1.2071668732172049E-2</v>
      </c>
      <c r="J214" s="382">
        <v>2.6159831919376056E-2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1.6134453781512605E-2</v>
      </c>
      <c r="D215" s="378">
        <v>1.5842480479800837E-2</v>
      </c>
      <c r="E215" s="378">
        <v>4.6728971962616821E-2</v>
      </c>
      <c r="F215" s="378">
        <v>6.6920754880882574E-2</v>
      </c>
      <c r="G215" s="378">
        <v>3.8813947569356071E-2</v>
      </c>
      <c r="H215" s="378">
        <v>5.4528803108130401E-2</v>
      </c>
      <c r="I215" s="378">
        <v>1.7511412977046496E-2</v>
      </c>
      <c r="J215" s="379">
        <v>3.5391251785910537E-2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1.6195727084769126E-2</v>
      </c>
      <c r="D216" s="378">
        <v>1.2255752110070529E-2</v>
      </c>
      <c r="E216" s="378">
        <v>1.7989271977785059E-2</v>
      </c>
      <c r="F216" s="378">
        <v>5.4568135049988163E-2</v>
      </c>
      <c r="G216" s="378">
        <v>3.4972559991391372E-2</v>
      </c>
      <c r="H216" s="378">
        <v>3.9602509826110681E-2</v>
      </c>
      <c r="I216" s="378">
        <v>9.8711816045652899E-3</v>
      </c>
      <c r="J216" s="379">
        <v>2.50155687883108E-2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2.9215358931552589E-2</v>
      </c>
      <c r="D217" s="378">
        <v>1.21033360455655E-2</v>
      </c>
      <c r="E217" s="378">
        <v>4.6067111366945454E-2</v>
      </c>
      <c r="F217" s="378">
        <v>4.4664228723404253E-2</v>
      </c>
      <c r="G217" s="378">
        <v>1.6611495636473066E-2</v>
      </c>
      <c r="H217" s="378">
        <v>4.0974974629980662E-2</v>
      </c>
      <c r="I217" s="378">
        <v>7.4128949003488985E-3</v>
      </c>
      <c r="J217" s="379">
        <v>2.4181012010388914E-2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1.2940795858945324E-2</v>
      </c>
      <c r="D218" s="378">
        <v>1.1207443434129837E-2</v>
      </c>
      <c r="E218" s="378">
        <v>3.0073036922351991E-2</v>
      </c>
      <c r="F218" s="378">
        <v>6.058956770904201E-2</v>
      </c>
      <c r="G218" s="378">
        <v>1.579906826007697E-2</v>
      </c>
      <c r="H218" s="378">
        <v>4.5301812072482898E-2</v>
      </c>
      <c r="I218" s="378">
        <v>1.1034330096339855E-2</v>
      </c>
      <c r="J218" s="379">
        <v>2.852538731199819E-2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1.9733822854520421E-2</v>
      </c>
      <c r="D219" s="378">
        <v>1.1208763214877085E-2</v>
      </c>
      <c r="E219" s="378">
        <v>1.790465521035469E-2</v>
      </c>
      <c r="F219" s="378">
        <v>4.9383932971907345E-2</v>
      </c>
      <c r="G219" s="378">
        <v>1.4329924650161464E-2</v>
      </c>
      <c r="H219" s="378">
        <v>3.5439032274529152E-2</v>
      </c>
      <c r="I219" s="378">
        <v>7.6365911392323417E-3</v>
      </c>
      <c r="J219" s="379">
        <v>2.24308485276455E-2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9.7228974234321829E-3</v>
      </c>
      <c r="D220" s="378">
        <v>1.4393327952649986E-2</v>
      </c>
      <c r="E220" s="378">
        <v>1.5524116015949156E-2</v>
      </c>
      <c r="F220" s="378">
        <v>4.8394209943451887E-2</v>
      </c>
      <c r="G220" s="378">
        <v>1.1732128543321431E-2</v>
      </c>
      <c r="H220" s="378">
        <v>3.4312771244374721E-2</v>
      </c>
      <c r="I220" s="378">
        <v>9.9811552283285126E-3</v>
      </c>
      <c r="J220" s="379">
        <v>2.1878376940778606E-2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2.5243578387953942E-2</v>
      </c>
      <c r="D221" s="378">
        <v>1.5955426111181462E-2</v>
      </c>
      <c r="E221" s="378">
        <v>2.6324180690876883E-2</v>
      </c>
      <c r="F221" s="378">
        <v>6.3062842400045727E-2</v>
      </c>
      <c r="G221" s="378">
        <v>1.165680980543413E-2</v>
      </c>
      <c r="H221" s="378">
        <v>4.7466289420332451E-2</v>
      </c>
      <c r="I221" s="378">
        <v>1.5998736807791042E-2</v>
      </c>
      <c r="J221" s="379">
        <v>3.1907847517257185E-2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3.5102381947346425E-2</v>
      </c>
      <c r="D222" s="378">
        <v>2.7072567962255673E-2</v>
      </c>
      <c r="E222" s="378">
        <v>3.5977675901933424E-2</v>
      </c>
      <c r="F222" s="378">
        <v>5.8296891620375844E-2</v>
      </c>
      <c r="G222" s="378">
        <v>1.9453980709498119E-2</v>
      </c>
      <c r="H222" s="378">
        <v>4.8473590769890787E-2</v>
      </c>
      <c r="I222" s="378">
        <v>2.8751500880672395E-2</v>
      </c>
      <c r="J222" s="379">
        <v>3.8727923352187464E-2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1.8339768339768341E-2</v>
      </c>
      <c r="D223" s="378">
        <v>1.4601923745509329E-2</v>
      </c>
      <c r="E223" s="378">
        <v>1.8623853211009175E-2</v>
      </c>
      <c r="F223" s="378">
        <v>3.8458815477922959E-2</v>
      </c>
      <c r="G223" s="378">
        <v>1.7549318563694068E-2</v>
      </c>
      <c r="H223" s="378">
        <v>3.047127302740495E-2</v>
      </c>
      <c r="I223" s="378">
        <v>1.027248448630254E-2</v>
      </c>
      <c r="J223" s="379">
        <v>2.0459231580883419E-2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1.8120045300113252E-2</v>
      </c>
      <c r="D224" s="378">
        <v>1.596169193934557E-2</v>
      </c>
      <c r="E224" s="378">
        <v>2.0579281551709142E-2</v>
      </c>
      <c r="F224" s="378">
        <v>3.1585534298425685E-2</v>
      </c>
      <c r="G224" s="378">
        <v>1.9519268306285205E-2</v>
      </c>
      <c r="H224" s="378">
        <v>2.6895909159755274E-2</v>
      </c>
      <c r="I224" s="378">
        <v>7.0550027988038264E-3</v>
      </c>
      <c r="J224" s="379">
        <v>1.7442139863903732E-2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1.7774343122102011E-2</v>
      </c>
      <c r="D225" s="378">
        <v>1.3159413598060717E-2</v>
      </c>
      <c r="E225" s="378">
        <v>1.6573444626107908E-2</v>
      </c>
      <c r="F225" s="378">
        <v>4.1966855721901453E-2</v>
      </c>
      <c r="G225" s="378">
        <v>1.7296640141467728E-2</v>
      </c>
      <c r="H225" s="378">
        <v>3.1062388348187701E-2</v>
      </c>
      <c r="I225" s="378">
        <v>6.3106292614489336E-3</v>
      </c>
      <c r="J225" s="379">
        <v>1.9378396695364904E-2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1.9586894586894586E-2</v>
      </c>
      <c r="D226" s="378">
        <v>1.3295681844922932E-2</v>
      </c>
      <c r="E226" s="378">
        <v>2.0705189292211729E-2</v>
      </c>
      <c r="F226" s="378">
        <v>4.0285536373399274E-2</v>
      </c>
      <c r="G226" s="378">
        <v>2.3117076808351976E-2</v>
      </c>
      <c r="H226" s="378">
        <v>3.1582042339200263E-2</v>
      </c>
      <c r="I226" s="378">
        <v>1.1757416540682545E-2</v>
      </c>
      <c r="J226" s="379">
        <v>2.1558410963161231E-2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1.9625922023182297E-2</v>
      </c>
      <c r="D227" s="381">
        <v>1.4755081123938814E-2</v>
      </c>
      <c r="E227" s="381">
        <v>2.6380091501045831E-2</v>
      </c>
      <c r="F227" s="381">
        <v>4.9525349804505195E-2</v>
      </c>
      <c r="G227" s="381">
        <v>2.0468959217778516E-2</v>
      </c>
      <c r="H227" s="381">
        <v>3.8771466975295259E-2</v>
      </c>
      <c r="I227" s="381">
        <v>1.2158978873918942E-2</v>
      </c>
      <c r="J227" s="382">
        <v>2.5652874741698684E-2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1.3140161725067386E-2</v>
      </c>
      <c r="D228" s="378">
        <v>1.3423767132965945E-2</v>
      </c>
      <c r="E228" s="378">
        <v>3.2982467736338547E-2</v>
      </c>
      <c r="F228" s="378">
        <v>7.1270536176622892E-2</v>
      </c>
      <c r="G228" s="378">
        <v>4.073622235188034E-2</v>
      </c>
      <c r="H228" s="378">
        <v>5.350917548433267E-2</v>
      </c>
      <c r="I228" s="378">
        <v>1.7490756716785804E-2</v>
      </c>
      <c r="J228" s="379">
        <v>3.5173659907649063E-2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1.7114192977279435E-2</v>
      </c>
      <c r="D229" s="378">
        <v>1.276595744680851E-2</v>
      </c>
      <c r="E229" s="378">
        <v>2.9335287855784164E-2</v>
      </c>
      <c r="F229" s="378">
        <v>6.6005537377296752E-2</v>
      </c>
      <c r="G229" s="378">
        <v>3.9710801769720513E-2</v>
      </c>
      <c r="H229" s="378">
        <v>4.9189171692759187E-2</v>
      </c>
      <c r="I229" s="378">
        <v>1.1779315791661471E-2</v>
      </c>
      <c r="J229" s="379">
        <v>3.0133237344569665E-2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7.2025352924229326E-3</v>
      </c>
      <c r="D230" s="378">
        <v>1.3004791238877482E-2</v>
      </c>
      <c r="E230" s="378">
        <v>2.228574941595967E-2</v>
      </c>
      <c r="F230" s="378">
        <v>5.1517611962084792E-2</v>
      </c>
      <c r="G230" s="378">
        <v>1.4234875444839857E-2</v>
      </c>
      <c r="H230" s="378">
        <v>3.6597882718644004E-2</v>
      </c>
      <c r="I230" s="378">
        <v>9.6555018326444676E-3</v>
      </c>
      <c r="J230" s="379">
        <v>2.3108085023305757E-2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9.2092727850111144E-3</v>
      </c>
      <c r="D231" s="378">
        <v>1.1447145279819108E-2</v>
      </c>
      <c r="E231" s="378">
        <v>2.2023007565550833E-2</v>
      </c>
      <c r="F231" s="378">
        <v>3.9842442510933787E-2</v>
      </c>
      <c r="G231" s="378">
        <v>2.225527776188569E-2</v>
      </c>
      <c r="H231" s="378">
        <v>3.1396291077631366E-2</v>
      </c>
      <c r="I231" s="378">
        <v>8.3558410840903347E-3</v>
      </c>
      <c r="J231" s="379">
        <v>1.9879396777374506E-2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8.1572117167222832E-3</v>
      </c>
      <c r="D232" s="378">
        <v>8.6862106406080351E-3</v>
      </c>
      <c r="E232" s="378">
        <v>2.0894738967174063E-2</v>
      </c>
      <c r="F232" s="378">
        <v>4.0856964882003945E-2</v>
      </c>
      <c r="G232" s="378">
        <v>3.0521218299987257E-2</v>
      </c>
      <c r="H232" s="378">
        <v>3.2334603394527192E-2</v>
      </c>
      <c r="I232" s="378">
        <v>7.8797954766460683E-3</v>
      </c>
      <c r="J232" s="379">
        <v>2.061542624355486E-2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8.4125822970007313E-3</v>
      </c>
      <c r="D233" s="378">
        <v>9.8448687350835319E-3</v>
      </c>
      <c r="E233" s="378">
        <v>2.3591290559616351E-2</v>
      </c>
      <c r="F233" s="378">
        <v>3.9941288973891383E-2</v>
      </c>
      <c r="G233" s="378">
        <v>3.8023630504833511E-2</v>
      </c>
      <c r="H233" s="378">
        <v>3.2911438421317309E-2</v>
      </c>
      <c r="I233" s="378">
        <v>1.1778698820916445E-2</v>
      </c>
      <c r="J233" s="379">
        <v>2.2353397728581911E-2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1.2250161186331399E-2</v>
      </c>
      <c r="D234" s="378">
        <v>1.6307893020221786E-2</v>
      </c>
      <c r="E234" s="378">
        <v>2.3101640453238627E-2</v>
      </c>
      <c r="F234" s="378">
        <v>5.2497565420936483E-2</v>
      </c>
      <c r="G234" s="378">
        <v>3.3969637757402672E-2</v>
      </c>
      <c r="H234" s="378">
        <v>4.0265051349855481E-2</v>
      </c>
      <c r="I234" s="378">
        <v>1.5426017363629982E-2</v>
      </c>
      <c r="J234" s="379">
        <v>2.7282489842146592E-2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2.1233569261880688E-2</v>
      </c>
      <c r="D235" s="378">
        <v>1.875442321302194E-2</v>
      </c>
      <c r="E235" s="378">
        <v>4.2245728234336859E-2</v>
      </c>
      <c r="F235" s="378">
        <v>7.7648513282191092E-2</v>
      </c>
      <c r="G235" s="378">
        <v>5.2891541469438155E-2</v>
      </c>
      <c r="H235" s="378">
        <v>6.265679409892537E-2</v>
      </c>
      <c r="I235" s="378">
        <v>2.673459287410495E-2</v>
      </c>
      <c r="J235" s="379">
        <v>4.4423189942267141E-2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1.4192139737991267E-2</v>
      </c>
      <c r="D236" s="378">
        <v>1.7426081988287389E-2</v>
      </c>
      <c r="E236" s="378">
        <v>2.9042641686860285E-2</v>
      </c>
      <c r="F236" s="378">
        <v>3.8309779586360303E-2</v>
      </c>
      <c r="G236" s="378">
        <v>3.0355029585798818E-2</v>
      </c>
      <c r="H236" s="378">
        <v>3.3908028314740261E-2</v>
      </c>
      <c r="I236" s="378">
        <v>1.3894220112559402E-2</v>
      </c>
      <c r="J236" s="379">
        <v>2.4171297964508433E-2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6.0379528464634845E-3</v>
      </c>
      <c r="D237" s="378">
        <v>1.0797840431913617E-2</v>
      </c>
      <c r="E237" s="378">
        <v>1.7868699783744533E-2</v>
      </c>
      <c r="F237" s="378">
        <v>3.0299343892687122E-2</v>
      </c>
      <c r="G237" s="378">
        <v>3.0800055915381389E-2</v>
      </c>
      <c r="H237" s="378">
        <v>2.5644756465752427E-2</v>
      </c>
      <c r="I237" s="378">
        <v>9.1293104241632235E-3</v>
      </c>
      <c r="J237" s="379">
        <v>1.7436249285305887E-2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7.6447033127047684E-3</v>
      </c>
      <c r="D238" s="378">
        <v>1.3161101632951498E-2</v>
      </c>
      <c r="E238" s="378">
        <v>2.3141518031506315E-2</v>
      </c>
      <c r="F238" s="378">
        <v>3.7605444105763094E-2</v>
      </c>
      <c r="G238" s="378">
        <v>1.8981481481481481E-2</v>
      </c>
      <c r="H238" s="378">
        <v>3.0112800871532071E-2</v>
      </c>
      <c r="I238" s="378">
        <v>6.9438708078638691E-3</v>
      </c>
      <c r="J238" s="379">
        <v>1.884822273483721E-2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6.7204301075268818E-3</v>
      </c>
      <c r="D239" s="378">
        <v>1.4077669902912621E-2</v>
      </c>
      <c r="E239" s="378">
        <v>2.1444233842494519E-2</v>
      </c>
      <c r="F239" s="378">
        <v>3.5001027092415496E-2</v>
      </c>
      <c r="G239" s="378">
        <v>2.3291005987236001E-2</v>
      </c>
      <c r="H239" s="378">
        <v>2.8065890202853654E-2</v>
      </c>
      <c r="I239" s="378">
        <v>1.3559888579387187E-2</v>
      </c>
      <c r="J239" s="379">
        <v>2.0569734133667285E-2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1.0926261461593367E-2</v>
      </c>
      <c r="D240" s="381">
        <v>1.3376066978447853E-2</v>
      </c>
      <c r="E240" s="381">
        <v>2.5746679549817162E-2</v>
      </c>
      <c r="F240" s="381">
        <v>4.8770628165939543E-2</v>
      </c>
      <c r="G240" s="381">
        <v>3.0894437031967741E-2</v>
      </c>
      <c r="H240" s="381">
        <v>3.8273329190646285E-2</v>
      </c>
      <c r="I240" s="381">
        <v>1.2943326548340283E-2</v>
      </c>
      <c r="J240" s="382">
        <v>2.5571308051783315E-2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4.5129748025573525E-3</v>
      </c>
      <c r="D241" s="378">
        <v>3.1040865726897338E-2</v>
      </c>
      <c r="E241" s="378">
        <v>1.8516236909266921E-2</v>
      </c>
      <c r="F241" s="378">
        <v>7.9291824149592197E-2</v>
      </c>
      <c r="G241" s="378">
        <v>3.8606342926424606E-2</v>
      </c>
      <c r="H241" s="378">
        <v>5.3960417715699364E-2</v>
      </c>
      <c r="I241" s="378">
        <v>2.1305759538861643E-2</v>
      </c>
      <c r="J241" s="379">
        <v>3.723360234502017E-2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1.3396089790007242E-2</v>
      </c>
      <c r="D242" s="378">
        <v>1.1248437716983752E-2</v>
      </c>
      <c r="E242" s="378">
        <v>2.3585345390137038E-2</v>
      </c>
      <c r="F242" s="378">
        <v>8.2094086795228505E-2</v>
      </c>
      <c r="G242" s="378">
        <v>6.0155574762316338E-2</v>
      </c>
      <c r="H242" s="378">
        <v>5.7953765163653012E-2</v>
      </c>
      <c r="I242" s="378">
        <v>1.5264271086292372E-2</v>
      </c>
      <c r="J242" s="379">
        <v>3.637001454121614E-2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5.0200803212851405E-3</v>
      </c>
      <c r="D243" s="378">
        <v>1.0211995863495346E-2</v>
      </c>
      <c r="E243" s="378">
        <v>3.4535154508068114E-2</v>
      </c>
      <c r="F243" s="378">
        <v>6.879734154327323E-2</v>
      </c>
      <c r="G243" s="378">
        <v>3.2150033489618215E-2</v>
      </c>
      <c r="H243" s="378">
        <v>5.1415703442411261E-2</v>
      </c>
      <c r="I243" s="378">
        <v>1.1891106144809446E-2</v>
      </c>
      <c r="J243" s="379">
        <v>3.1062384470844643E-2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2.5594149908592322E-3</v>
      </c>
      <c r="D244" s="378">
        <v>5.8347699244132075E-3</v>
      </c>
      <c r="E244" s="378">
        <v>1.8946897015002497E-2</v>
      </c>
      <c r="F244" s="378">
        <v>5.2834644205202584E-2</v>
      </c>
      <c r="G244" s="378">
        <v>4.5219253882310941E-2</v>
      </c>
      <c r="H244" s="378">
        <v>3.9407997841226353E-2</v>
      </c>
      <c r="I244" s="378">
        <v>1.2058431459675627E-2</v>
      </c>
      <c r="J244" s="379">
        <v>2.6197745357378562E-2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4.1866028708133973E-3</v>
      </c>
      <c r="D245" s="378">
        <v>9.2312130390884185E-3</v>
      </c>
      <c r="E245" s="378">
        <v>2.5892506865437426E-2</v>
      </c>
      <c r="F245" s="378">
        <v>3.2297166807059352E-2</v>
      </c>
      <c r="G245" s="378">
        <v>2.2063138129327545E-2</v>
      </c>
      <c r="H245" s="378">
        <v>2.8299037749814952E-2</v>
      </c>
      <c r="I245" s="378">
        <v>8.2509243843566747E-3</v>
      </c>
      <c r="J245" s="379">
        <v>1.8883033846888209E-2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8.7668030391583867E-3</v>
      </c>
      <c r="D246" s="378">
        <v>6.8247739293635897E-3</v>
      </c>
      <c r="E246" s="378">
        <v>2.9443715203910741E-2</v>
      </c>
      <c r="F246" s="378">
        <v>4.7253240989337336E-2</v>
      </c>
      <c r="G246" s="378">
        <v>3.2792925571112748E-2</v>
      </c>
      <c r="H246" s="378">
        <v>3.9040496611977185E-2</v>
      </c>
      <c r="I246" s="378">
        <v>1.7104459376908979E-2</v>
      </c>
      <c r="J246" s="379">
        <v>2.8167970649908683E-2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9.1787439613526568E-3</v>
      </c>
      <c r="D247" s="378">
        <v>1.0300850228907784E-2</v>
      </c>
      <c r="E247" s="378">
        <v>2.1352908381341757E-2</v>
      </c>
      <c r="F247" s="378">
        <v>4.2224161831904299E-2</v>
      </c>
      <c r="G247" s="378">
        <v>3.6236815243280027E-2</v>
      </c>
      <c r="H247" s="378">
        <v>3.3709834810707211E-2</v>
      </c>
      <c r="I247" s="378">
        <v>1.6727414402083366E-2</v>
      </c>
      <c r="J247" s="379">
        <v>2.466371386596615E-2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1.3391098857818039E-2</v>
      </c>
      <c r="D248" s="378">
        <v>3.2071949770914647E-2</v>
      </c>
      <c r="E248" s="378">
        <v>4.1031214972317515E-2</v>
      </c>
      <c r="F248" s="378">
        <v>7.7101580765607011E-2</v>
      </c>
      <c r="G248" s="378">
        <v>4.1328359300709529E-2</v>
      </c>
      <c r="H248" s="378">
        <v>6.1560325745221432E-2</v>
      </c>
      <c r="I248" s="378">
        <v>3.1562353256859195E-2</v>
      </c>
      <c r="J248" s="379">
        <v>4.6075916806616692E-2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3.3351862145636463E-3</v>
      </c>
      <c r="D249" s="378">
        <v>1.1220621683093252E-2</v>
      </c>
      <c r="E249" s="378">
        <v>2.4385902456390173E-2</v>
      </c>
      <c r="F249" s="378">
        <v>3.9584282224338539E-2</v>
      </c>
      <c r="G249" s="378">
        <v>6.0192837465564739E-2</v>
      </c>
      <c r="H249" s="378">
        <v>3.5342191909689555E-2</v>
      </c>
      <c r="I249" s="378">
        <v>1.5202129369942299E-2</v>
      </c>
      <c r="J249" s="379">
        <v>2.5336003810459237E-2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6.8744271310724105E-3</v>
      </c>
      <c r="D250" s="378">
        <v>1.3656496062992126E-2</v>
      </c>
      <c r="E250" s="378">
        <v>2.1094344846680973E-2</v>
      </c>
      <c r="F250" s="378">
        <v>3.2542818280236509E-2</v>
      </c>
      <c r="G250" s="378">
        <v>1.9142018040696453E-2</v>
      </c>
      <c r="H250" s="378">
        <v>2.6772314957564831E-2</v>
      </c>
      <c r="I250" s="378">
        <v>7.3593607165233828E-3</v>
      </c>
      <c r="J250" s="379">
        <v>1.707880612477786E-2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1.5232974910394265E-2</v>
      </c>
      <c r="D251" s="378">
        <v>8.7665143844919118E-3</v>
      </c>
      <c r="E251" s="378">
        <v>1.4433758777833639E-2</v>
      </c>
      <c r="F251" s="378">
        <v>3.4671816170477043E-2</v>
      </c>
      <c r="G251" s="378">
        <v>3.1284454244762956E-2</v>
      </c>
      <c r="H251" s="378">
        <v>2.6670121740544277E-2</v>
      </c>
      <c r="I251" s="378">
        <v>8.0402487567442001E-3</v>
      </c>
      <c r="J251" s="379">
        <v>1.7533412387309249E-2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5.1413881748071976E-3</v>
      </c>
      <c r="D252" s="378">
        <v>8.2956259426847662E-3</v>
      </c>
      <c r="E252" s="378">
        <v>1.6620849309122478E-2</v>
      </c>
      <c r="F252" s="378">
        <v>3.2951289398280799E-2</v>
      </c>
      <c r="G252" s="378">
        <v>2.3898678414096916E-2</v>
      </c>
      <c r="H252" s="378">
        <v>2.5248202670318385E-2</v>
      </c>
      <c r="I252" s="378">
        <v>1.2567995453438337E-2</v>
      </c>
      <c r="J252" s="379">
        <v>1.874088579642515E-2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7.7189149827052612E-3</v>
      </c>
      <c r="D253" s="381">
        <v>1.292870407371712E-2</v>
      </c>
      <c r="E253" s="381">
        <v>2.4079425733925616E-2</v>
      </c>
      <c r="F253" s="381">
        <v>5.2110645264500689E-2</v>
      </c>
      <c r="G253" s="381">
        <v>3.6243563232372378E-2</v>
      </c>
      <c r="H253" s="381">
        <v>4.0082975736232263E-2</v>
      </c>
      <c r="I253" s="381">
        <v>1.4993270120564299E-2</v>
      </c>
      <c r="J253" s="382">
        <v>2.7461581721160873E-2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2.437923250564334E-2</v>
      </c>
      <c r="D254" s="378">
        <v>1.2480294272201787E-2</v>
      </c>
      <c r="E254" s="378">
        <v>2.7678946120021166E-2</v>
      </c>
      <c r="F254" s="378">
        <v>8.9502149763623279E-2</v>
      </c>
      <c r="G254" s="378">
        <v>6.8844191637834978E-2</v>
      </c>
      <c r="H254" s="378">
        <v>6.5266763872100772E-2</v>
      </c>
      <c r="I254" s="378">
        <v>2.3984708865708436E-2</v>
      </c>
      <c r="J254" s="379">
        <v>4.4644213450228946E-2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6.4247921390778538E-3</v>
      </c>
      <c r="D255" s="378">
        <v>1.1282583322526261E-2</v>
      </c>
      <c r="E255" s="378">
        <v>1.9011260219034397E-2</v>
      </c>
      <c r="F255" s="378">
        <v>9.5317059513938984E-2</v>
      </c>
      <c r="G255" s="378">
        <v>5.5948048240919146E-2</v>
      </c>
      <c r="H255" s="378">
        <v>6.3428797833273209E-2</v>
      </c>
      <c r="I255" s="378">
        <v>1.64058209774849E-2</v>
      </c>
      <c r="J255" s="379">
        <v>3.8587173314513494E-2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6.4735945485519591E-3</v>
      </c>
      <c r="D256" s="378">
        <v>9.495896834701055E-3</v>
      </c>
      <c r="E256" s="378">
        <v>1.4964930993244772E-2</v>
      </c>
      <c r="F256" s="378">
        <v>7.2304742332357771E-2</v>
      </c>
      <c r="G256" s="378">
        <v>3.9446570503385341E-2</v>
      </c>
      <c r="H256" s="378">
        <v>4.804715916217233E-2</v>
      </c>
      <c r="I256" s="378">
        <v>1.2127756365072462E-2</v>
      </c>
      <c r="J256" s="379">
        <v>3.0055438424286738E-2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1.15990057995029E-2</v>
      </c>
      <c r="D257" s="378">
        <v>1.4363053806209258E-2</v>
      </c>
      <c r="E257" s="378">
        <v>2.0644312952005261E-2</v>
      </c>
      <c r="F257" s="378">
        <v>5.7511981662846427E-2</v>
      </c>
      <c r="G257" s="378">
        <v>2.353994754685601E-2</v>
      </c>
      <c r="H257" s="378">
        <v>4.0974645523212158E-2</v>
      </c>
      <c r="I257" s="378">
        <v>1.5571236224006383E-2</v>
      </c>
      <c r="J257" s="379">
        <v>2.9042326431181487E-2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2.1052631578947368E-2</v>
      </c>
      <c r="D258" s="378">
        <v>8.0971659919028341E-3</v>
      </c>
      <c r="E258" s="378">
        <v>6.9004479238125981E-3</v>
      </c>
      <c r="F258" s="378">
        <v>4.4738420372762502E-2</v>
      </c>
      <c r="G258" s="378">
        <v>1.9043084979766721E-2</v>
      </c>
      <c r="H258" s="378">
        <v>2.8839098200956453E-2</v>
      </c>
      <c r="I258" s="378">
        <v>1.0370061424129825E-2</v>
      </c>
      <c r="J258" s="379">
        <v>1.9599908955261626E-2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2.3986293546544833E-2</v>
      </c>
      <c r="D259" s="378">
        <v>7.5901328273244783E-3</v>
      </c>
      <c r="E259" s="378">
        <v>1.0871006230942596E-2</v>
      </c>
      <c r="F259" s="378">
        <v>6.5259699229116647E-2</v>
      </c>
      <c r="G259" s="378">
        <v>3.1148303114830311E-2</v>
      </c>
      <c r="H259" s="378">
        <v>4.2588530460926054E-2</v>
      </c>
      <c r="I259" s="378">
        <v>1.861067800109642E-2</v>
      </c>
      <c r="J259" s="379">
        <v>3.0694195261841865E-2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9.7493036211699167E-3</v>
      </c>
      <c r="D260" s="378">
        <v>1.7166133255746289E-2</v>
      </c>
      <c r="E260" s="378">
        <v>2.5067512034754023E-2</v>
      </c>
      <c r="F260" s="378">
        <v>5.6728898633906212E-2</v>
      </c>
      <c r="G260" s="378">
        <v>3.8331746993164315E-2</v>
      </c>
      <c r="H260" s="378">
        <v>4.3350776440877578E-2</v>
      </c>
      <c r="I260" s="378">
        <v>2.1438428531384092E-2</v>
      </c>
      <c r="J260" s="379">
        <v>3.1744490826133384E-2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1.1405295315682282E-2</v>
      </c>
      <c r="D261" s="378">
        <v>3.6876980697205415E-2</v>
      </c>
      <c r="E261" s="378">
        <v>4.3160792763214148E-2</v>
      </c>
      <c r="F261" s="378">
        <v>7.1699307894574849E-2</v>
      </c>
      <c r="G261" s="378">
        <v>4.5185866281360829E-2</v>
      </c>
      <c r="H261" s="378">
        <v>5.9188163383516332E-2</v>
      </c>
      <c r="I261" s="378">
        <v>3.5978519449806276E-2</v>
      </c>
      <c r="J261" s="379">
        <v>4.7098891361186446E-2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9.0538705296514255E-3</v>
      </c>
      <c r="D262" s="378">
        <v>9.9637681159420281E-3</v>
      </c>
      <c r="E262" s="378">
        <v>3.3922742655746241E-2</v>
      </c>
      <c r="F262" s="378">
        <v>6.2400272963561369E-2</v>
      </c>
      <c r="G262" s="378">
        <v>4.279043835807373E-2</v>
      </c>
      <c r="H262" s="378">
        <v>4.9847770973455427E-2</v>
      </c>
      <c r="I262" s="378">
        <v>2.292902470325927E-2</v>
      </c>
      <c r="J262" s="379">
        <v>3.6533246746408544E-2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9.9050763516302098E-3</v>
      </c>
      <c r="D263" s="378">
        <v>1.045208412038786E-2</v>
      </c>
      <c r="E263" s="378">
        <v>1.8254760442260442E-2</v>
      </c>
      <c r="F263" s="378">
        <v>4.3838807360819937E-2</v>
      </c>
      <c r="G263" s="378">
        <v>3.7487856448939941E-2</v>
      </c>
      <c r="H263" s="378">
        <v>3.4274150488028877E-2</v>
      </c>
      <c r="I263" s="378">
        <v>1.1520700424418761E-2</v>
      </c>
      <c r="J263" s="379">
        <v>2.2896483973529027E-2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1.4249363867684479E-2</v>
      </c>
      <c r="D264" s="378">
        <v>7.076266427047063E-3</v>
      </c>
      <c r="E264" s="378">
        <v>1.4683754475172521E-2</v>
      </c>
      <c r="F264" s="378">
        <v>3.899384460531919E-2</v>
      </c>
      <c r="G264" s="378">
        <v>4.1448189762796503E-2</v>
      </c>
      <c r="H264" s="378">
        <v>3.0197462975692056E-2</v>
      </c>
      <c r="I264" s="378">
        <v>7.518305795247298E-3</v>
      </c>
      <c r="J264" s="379">
        <v>1.9109924651536644E-2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1.5599070693660804E-2</v>
      </c>
      <c r="D265" s="378">
        <v>8.8898525585429308E-3</v>
      </c>
      <c r="E265" s="378">
        <v>1.0877726298826157E-2</v>
      </c>
      <c r="F265" s="378">
        <v>4.4479024833041558E-2</v>
      </c>
      <c r="G265" s="378">
        <v>2.5303352694231986E-2</v>
      </c>
      <c r="H265" s="378">
        <v>2.9863495709137811E-2</v>
      </c>
      <c r="I265" s="378">
        <v>1.7737591797445353E-2</v>
      </c>
      <c r="J265" s="379">
        <v>2.3663976510206283E-2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1.3078434875826335E-2</v>
      </c>
      <c r="D266" s="381">
        <v>1.2578412636716009E-2</v>
      </c>
      <c r="E266" s="381">
        <v>2.0690118068693378E-2</v>
      </c>
      <c r="F266" s="381">
        <v>6.2049429867088959E-2</v>
      </c>
      <c r="G266" s="381">
        <v>3.9554965672057546E-2</v>
      </c>
      <c r="H266" s="381">
        <v>4.4842838321099192E-2</v>
      </c>
      <c r="I266" s="381">
        <v>1.8113471343824503E-2</v>
      </c>
      <c r="J266" s="382">
        <v>3.137835301359361E-2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1.0526315789473684E-2</v>
      </c>
      <c r="D267" s="378">
        <v>1.024619325458944E-2</v>
      </c>
      <c r="E267" s="378">
        <v>4.2775786466767343E-2</v>
      </c>
      <c r="F267" s="378">
        <v>0.14231196068217336</v>
      </c>
      <c r="G267" s="378">
        <v>6.0569594865623744E-2</v>
      </c>
      <c r="H267" s="378">
        <v>9.4740098273667181E-2</v>
      </c>
      <c r="I267" s="378">
        <v>2.2884811142409343E-2</v>
      </c>
      <c r="J267" s="379">
        <v>5.7028416687631263E-2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1.1042097998619738E-2</v>
      </c>
      <c r="D268" s="378">
        <v>1.1407829919626652E-2</v>
      </c>
      <c r="E268" s="378">
        <v>2.2293721204736702E-2</v>
      </c>
      <c r="F268" s="378">
        <v>0.11855355162815959</v>
      </c>
      <c r="G268" s="378">
        <v>1.2483249876578038E-2</v>
      </c>
      <c r="H268" s="378">
        <v>7.209458113808774E-2</v>
      </c>
      <c r="I268" s="378">
        <v>1.9217150400262877E-2</v>
      </c>
      <c r="J268" s="379">
        <v>4.4820693847017021E-2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5.4813292223364167E-3</v>
      </c>
      <c r="D269" s="378">
        <v>8.0153533529013325E-3</v>
      </c>
      <c r="E269" s="378">
        <v>2.0735200509229789E-2</v>
      </c>
      <c r="F269" s="378">
        <v>7.6836484341174779E-2</v>
      </c>
      <c r="G269" s="378">
        <v>3.3164128595600674E-2</v>
      </c>
      <c r="H269" s="378">
        <v>5.1310066606433717E-2</v>
      </c>
      <c r="I269" s="378">
        <v>1.1248098061800549E-2</v>
      </c>
      <c r="J269" s="379">
        <v>3.0251083243426413E-2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1.3822894168466522E-2</v>
      </c>
      <c r="D270" s="378">
        <v>7.2332730560578659E-3</v>
      </c>
      <c r="E270" s="378">
        <v>2.1714687280393535E-2</v>
      </c>
      <c r="F270" s="378">
        <v>8.3183649445408514E-2</v>
      </c>
      <c r="G270" s="378">
        <v>1.7486694906049746E-2</v>
      </c>
      <c r="H270" s="378">
        <v>5.1796892393561111E-2</v>
      </c>
      <c r="I270" s="378">
        <v>1.8136917068688262E-2</v>
      </c>
      <c r="J270" s="379">
        <v>3.583846821997555E-2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7.2756669361358122E-3</v>
      </c>
      <c r="D271" s="378">
        <v>1.4287885696914424E-2</v>
      </c>
      <c r="E271" s="378">
        <v>1.4937654281916577E-2</v>
      </c>
      <c r="F271" s="378">
        <v>5.2625358970419658E-2</v>
      </c>
      <c r="G271" s="378">
        <v>9.2146510476819002E-2</v>
      </c>
      <c r="H271" s="378">
        <v>4.1713177839139887E-2</v>
      </c>
      <c r="I271" s="378">
        <v>1.0438046503781596E-2</v>
      </c>
      <c r="J271" s="379">
        <v>2.6653624723733064E-2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5.2783109404990402E-3</v>
      </c>
      <c r="D272" s="378">
        <v>8.6566207117665921E-3</v>
      </c>
      <c r="E272" s="378">
        <v>2.4602590202278337E-2</v>
      </c>
      <c r="F272" s="378">
        <v>6.1986447550955073E-2</v>
      </c>
      <c r="G272" s="378">
        <v>0.10973011363636363</v>
      </c>
      <c r="H272" s="378">
        <v>5.0338241146040588E-2</v>
      </c>
      <c r="I272" s="378">
        <v>1.5897823590131283E-2</v>
      </c>
      <c r="J272" s="379">
        <v>3.3313689838803569E-2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9.0692124105011939E-3</v>
      </c>
      <c r="D273" s="378">
        <v>7.8249529053760324E-3</v>
      </c>
      <c r="E273" s="378">
        <v>2.2362127468214709E-2</v>
      </c>
      <c r="F273" s="378">
        <v>8.0236526520358342E-2</v>
      </c>
      <c r="G273" s="378">
        <v>1.9382302327687711E-2</v>
      </c>
      <c r="H273" s="378">
        <v>5.3160479174682258E-2</v>
      </c>
      <c r="I273" s="378">
        <v>2.0547057298418461E-2</v>
      </c>
      <c r="J273" s="379">
        <v>3.6027920942254418E-2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2.5415444770283482E-2</v>
      </c>
      <c r="D274" s="378">
        <v>2.0628371945414153E-2</v>
      </c>
      <c r="E274" s="378">
        <v>3.4076653747495737E-2</v>
      </c>
      <c r="F274" s="378">
        <v>9.2409011443102346E-2</v>
      </c>
      <c r="G274" s="378">
        <v>1.0355921978684899E-2</v>
      </c>
      <c r="H274" s="378">
        <v>6.6181290790427852E-2</v>
      </c>
      <c r="I274" s="378">
        <v>3.8116658281791012E-2</v>
      </c>
      <c r="J274" s="379">
        <v>5.1012873179587387E-2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8.5213032581453636E-3</v>
      </c>
      <c r="D275" s="378">
        <v>9.419743782969104E-3</v>
      </c>
      <c r="E275" s="378">
        <v>1.6865549476586396E-2</v>
      </c>
      <c r="F275" s="378">
        <v>6.7072438233291953E-2</v>
      </c>
      <c r="G275" s="378">
        <v>8.0340264650283558E-3</v>
      </c>
      <c r="H275" s="378">
        <v>4.6497889781426424E-2</v>
      </c>
      <c r="I275" s="378">
        <v>1.926921439903009E-2</v>
      </c>
      <c r="J275" s="379">
        <v>3.3273091174471525E-2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1.3201320132013201E-2</v>
      </c>
      <c r="D276" s="378">
        <v>1.0952738184546137E-2</v>
      </c>
      <c r="E276" s="378">
        <v>1.2033939789508036E-2</v>
      </c>
      <c r="F276" s="378">
        <v>5.6766176693438399E-2</v>
      </c>
      <c r="G276" s="378">
        <v>1.4443500424808835E-2</v>
      </c>
      <c r="H276" s="378">
        <v>3.8066648756614065E-2</v>
      </c>
      <c r="I276" s="378">
        <v>9.2321210754814052E-3</v>
      </c>
      <c r="J276" s="379">
        <v>2.357579261437092E-2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9.6027935399388906E-3</v>
      </c>
      <c r="D277" s="378">
        <v>8.8704908338261383E-3</v>
      </c>
      <c r="E277" s="378">
        <v>1.0935645823824738E-2</v>
      </c>
      <c r="F277" s="378">
        <v>4.1528471528471528E-2</v>
      </c>
      <c r="G277" s="378">
        <v>8.0750763858577039E-3</v>
      </c>
      <c r="H277" s="378">
        <v>2.767510188607715E-2</v>
      </c>
      <c r="I277" s="378">
        <v>8.3272559881246086E-3</v>
      </c>
      <c r="J277" s="379">
        <v>1.7638473013726563E-2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9.9480968858131485E-3</v>
      </c>
      <c r="D278" s="378">
        <v>1.0668651532067981E-2</v>
      </c>
      <c r="E278" s="378">
        <v>1.490117356392835E-2</v>
      </c>
      <c r="F278" s="378">
        <v>4.3685257448450525E-2</v>
      </c>
      <c r="G278" s="378">
        <v>8.7552155771905421E-2</v>
      </c>
      <c r="H278" s="378">
        <v>3.6538917892738491E-2</v>
      </c>
      <c r="I278" s="378">
        <v>1.6561899488649317E-2</v>
      </c>
      <c r="J278" s="379">
        <v>2.6107070168774695E-2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1.0591227397832978E-2</v>
      </c>
      <c r="D279" s="381">
        <v>1.0518345952242283E-2</v>
      </c>
      <c r="E279" s="381">
        <v>2.1694343763296042E-2</v>
      </c>
      <c r="F279" s="381">
        <v>7.6155491866144592E-2</v>
      </c>
      <c r="G279" s="381">
        <v>3.792352561511874E-2</v>
      </c>
      <c r="H279" s="381">
        <v>5.244455663872534E-2</v>
      </c>
      <c r="I279" s="381">
        <v>1.7720718063161854E-2</v>
      </c>
      <c r="J279" s="382">
        <v>3.4725514777959737E-2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1.3087934560327199E-2</v>
      </c>
      <c r="D280" s="378">
        <v>2.41853071420461E-2</v>
      </c>
      <c r="E280" s="378">
        <v>3.6319464293005595E-2</v>
      </c>
      <c r="F280" s="378">
        <v>0.16757173504961115</v>
      </c>
      <c r="G280" s="378">
        <v>1.4605978260869566E-2</v>
      </c>
      <c r="H280" s="378">
        <v>0.10992944260946677</v>
      </c>
      <c r="I280" s="378">
        <v>2.1833869460799991E-2</v>
      </c>
      <c r="J280" s="379">
        <v>6.5342198384614164E-2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1.0097087378640776E-2</v>
      </c>
      <c r="D281" s="378">
        <v>1.5482054890921885E-2</v>
      </c>
      <c r="E281" s="378">
        <v>2.6859460709106577E-2</v>
      </c>
      <c r="F281" s="378">
        <v>0.12001175625367383</v>
      </c>
      <c r="G281" s="378">
        <v>1.1731339435348717E-2</v>
      </c>
      <c r="H281" s="378">
        <v>7.8722311959230185E-2</v>
      </c>
      <c r="I281" s="378">
        <v>1.5180394826412525E-2</v>
      </c>
      <c r="J281" s="379">
        <v>4.6767045525277294E-2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1.074523396880416E-2</v>
      </c>
      <c r="D282" s="378">
        <v>1.3438880706921945E-2</v>
      </c>
      <c r="E282" s="378">
        <v>2.2053705535406823E-2</v>
      </c>
      <c r="F282" s="378">
        <v>7.5323167133093463E-2</v>
      </c>
      <c r="G282" s="378">
        <v>9.1330074607666577E-3</v>
      </c>
      <c r="H282" s="378">
        <v>5.1691495879583375E-2</v>
      </c>
      <c r="I282" s="378">
        <v>1.0799007979296959E-2</v>
      </c>
      <c r="J282" s="379">
        <v>3.1004961121066082E-2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3.4326097930338216E-2</v>
      </c>
      <c r="D283" s="378">
        <v>1.2083701738874153E-2</v>
      </c>
      <c r="E283" s="378">
        <v>1.9466866904449032E-2</v>
      </c>
      <c r="F283" s="378">
        <v>8.0791502231401913E-2</v>
      </c>
      <c r="G283" s="378">
        <v>7.9104477611940307E-3</v>
      </c>
      <c r="H283" s="378">
        <v>5.561462382740251E-2</v>
      </c>
      <c r="I283" s="378">
        <v>1.281304901107167E-2</v>
      </c>
      <c r="J283" s="379">
        <v>3.3441781141824646E-2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3.8659793814432991E-3</v>
      </c>
      <c r="D284" s="378">
        <v>9.446215609871295E-3</v>
      </c>
      <c r="E284" s="378">
        <v>1.6582227851476568E-2</v>
      </c>
      <c r="F284" s="378">
        <v>7.2569899208473315E-2</v>
      </c>
      <c r="G284" s="378">
        <v>1.5576923076923077E-2</v>
      </c>
      <c r="H284" s="378">
        <v>4.6011745601504221E-2</v>
      </c>
      <c r="I284" s="378">
        <v>1.116072978810587E-2</v>
      </c>
      <c r="J284" s="379">
        <v>2.9708277966035614E-2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1.4903846153846155E-2</v>
      </c>
      <c r="D285" s="378">
        <v>1.8737800910865323E-2</v>
      </c>
      <c r="E285" s="378">
        <v>2.5634760201701579E-2</v>
      </c>
      <c r="F285" s="378">
        <v>8.8243073844490705E-2</v>
      </c>
      <c r="G285" s="378">
        <v>1.8250471994965389E-2</v>
      </c>
      <c r="H285" s="378">
        <v>6.1570250724216867E-2</v>
      </c>
      <c r="I285" s="378">
        <v>1.5178432289231727E-2</v>
      </c>
      <c r="J285" s="379">
        <v>3.7447004369303372E-2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5.5178268251273345E-3</v>
      </c>
      <c r="D286" s="378">
        <v>1.3392857142857142E-2</v>
      </c>
      <c r="E286" s="378">
        <v>3.055329378465356E-2</v>
      </c>
      <c r="F286" s="378">
        <v>0.11648641042135735</v>
      </c>
      <c r="G286" s="378">
        <v>1.3641133263378805E-2</v>
      </c>
      <c r="H286" s="378">
        <v>8.0463512275116958E-2</v>
      </c>
      <c r="I286" s="378">
        <v>2.1735650772449041E-2</v>
      </c>
      <c r="J286" s="379">
        <v>4.9803913658616708E-2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1.834862385321101E-2</v>
      </c>
      <c r="D287" s="378">
        <v>1.5457088179007802E-2</v>
      </c>
      <c r="E287" s="378">
        <v>3.3854748603351956E-2</v>
      </c>
      <c r="F287" s="378">
        <v>0.12014316392269148</v>
      </c>
      <c r="G287" s="378">
        <v>1.8429319371727749E-2</v>
      </c>
      <c r="H287" s="378">
        <v>8.4873949579831937E-2</v>
      </c>
      <c r="I287" s="378">
        <v>3.3235566124983483E-2</v>
      </c>
      <c r="J287" s="379">
        <v>5.7864694907055488E-2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2.4570024570024569E-3</v>
      </c>
      <c r="D288" s="378">
        <v>1.0620689655172414E-2</v>
      </c>
      <c r="E288" s="378">
        <v>3.1067999370376201E-2</v>
      </c>
      <c r="F288" s="378">
        <v>8.2315406557800688E-2</v>
      </c>
      <c r="G288" s="378">
        <v>7.3028237585199612E-3</v>
      </c>
      <c r="H288" s="378">
        <v>5.9710325122092643E-2</v>
      </c>
      <c r="I288" s="378">
        <v>2.0446453552482157E-2</v>
      </c>
      <c r="J288" s="379">
        <v>3.923655212660053E-2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5.9947545897339827E-3</v>
      </c>
      <c r="D289" s="378">
        <v>1.2894183601962159E-2</v>
      </c>
      <c r="E289" s="378">
        <v>2.9707822038916226E-2</v>
      </c>
      <c r="F289" s="378">
        <v>7.7372798653451869E-2</v>
      </c>
      <c r="G289" s="378">
        <v>5.9913612930193672E-3</v>
      </c>
      <c r="H289" s="378">
        <v>5.7686137426752451E-2</v>
      </c>
      <c r="I289" s="378">
        <v>1.6990194230758249E-2</v>
      </c>
      <c r="J289" s="379">
        <v>3.7485258765364904E-2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1.4774859287054409E-2</v>
      </c>
      <c r="D290" s="378">
        <v>1.2935450819672132E-2</v>
      </c>
      <c r="E290" s="378">
        <v>2.1159188644061345E-2</v>
      </c>
      <c r="F290" s="378">
        <v>6.1653137284933886E-2</v>
      </c>
      <c r="G290" s="378">
        <v>8.907583817889397E-3</v>
      </c>
      <c r="H290" s="378">
        <v>4.3283092285694193E-2</v>
      </c>
      <c r="I290" s="378">
        <v>9.0461200724194276E-3</v>
      </c>
      <c r="J290" s="379">
        <v>2.6795072380113315E-2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1.1651037226484797E-2</v>
      </c>
      <c r="D291" s="378">
        <v>1.2407249726310668E-2</v>
      </c>
      <c r="E291" s="378">
        <v>1.5921787709497207E-2</v>
      </c>
      <c r="F291" s="378">
        <v>6.0924325794505935E-2</v>
      </c>
      <c r="G291" s="378">
        <v>1.0853622763273688E-2</v>
      </c>
      <c r="H291" s="378">
        <v>4.0839549126611537E-2</v>
      </c>
      <c r="I291" s="378">
        <v>2.2862115771959016E-2</v>
      </c>
      <c r="J291" s="379">
        <v>3.147000764499823E-2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1.1918504882842969E-2</v>
      </c>
      <c r="D292" s="381">
        <v>1.4287430665411802E-2</v>
      </c>
      <c r="E292" s="381">
        <v>2.5519302173860517E-2</v>
      </c>
      <c r="F292" s="381">
        <v>9.2992089675212164E-2</v>
      </c>
      <c r="G292" s="381">
        <v>1.1452912968064484E-2</v>
      </c>
      <c r="H292" s="381">
        <v>6.3760725585151723E-2</v>
      </c>
      <c r="I292" s="381">
        <v>1.7842721570711071E-2</v>
      </c>
      <c r="J292" s="382">
        <v>4.0446393839966725E-2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1.2479201331114808E-2</v>
      </c>
      <c r="D293" s="378">
        <v>2.3071852340145024E-2</v>
      </c>
      <c r="E293" s="378">
        <v>2.9263095858739263E-2</v>
      </c>
      <c r="F293" s="378">
        <v>0.17748563760640751</v>
      </c>
      <c r="G293" s="378">
        <v>7.7707896575821098E-2</v>
      </c>
      <c r="H293" s="378">
        <v>0.11942171577732041</v>
      </c>
      <c r="I293" s="378">
        <v>3.3763358729213461E-2</v>
      </c>
      <c r="J293" s="379">
        <v>7.7258606681429323E-2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6.1668289516390784E-3</v>
      </c>
      <c r="D294" s="378">
        <v>2.0127118644067795E-2</v>
      </c>
      <c r="E294" s="378">
        <v>2.3401040046224276E-2</v>
      </c>
      <c r="F294" s="378">
        <v>0.14562232475401635</v>
      </c>
      <c r="G294" s="378">
        <v>4.5476190476190476E-2</v>
      </c>
      <c r="H294" s="378">
        <v>9.3691363659414773E-2</v>
      </c>
      <c r="I294" s="378">
        <v>2.1488851844134196E-2</v>
      </c>
      <c r="J294" s="379">
        <v>5.8075292303738917E-2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6.6900286715514496E-3</v>
      </c>
      <c r="D295" s="378">
        <v>1.5619484645252382E-2</v>
      </c>
      <c r="E295" s="378">
        <v>1.1603788353162179E-2</v>
      </c>
      <c r="F295" s="378">
        <v>9.5532833624126401E-2</v>
      </c>
      <c r="G295" s="378">
        <v>2.384557153671461E-2</v>
      </c>
      <c r="H295" s="378">
        <v>6.1222983179438258E-2</v>
      </c>
      <c r="I295" s="378">
        <v>1.2865166595545919E-2</v>
      </c>
      <c r="J295" s="379">
        <v>3.7229476864621122E-2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3.4904013961605585E-3</v>
      </c>
      <c r="D296" s="378">
        <v>1.18537702958462E-2</v>
      </c>
      <c r="E296" s="378">
        <v>1.682466311501097E-2</v>
      </c>
      <c r="F296" s="378">
        <v>9.1307552073232226E-2</v>
      </c>
      <c r="G296" s="378">
        <v>3.9656846876011655E-2</v>
      </c>
      <c r="H296" s="378">
        <v>6.1461832369475132E-2</v>
      </c>
      <c r="I296" s="378">
        <v>1.5081220261755877E-2</v>
      </c>
      <c r="J296" s="379">
        <v>3.8590937814496691E-2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8.4918478260869561E-3</v>
      </c>
      <c r="D297" s="378">
        <v>8.2428628870124653E-3</v>
      </c>
      <c r="E297" s="378">
        <v>1.0717109918008907E-2</v>
      </c>
      <c r="F297" s="378">
        <v>8.4283433403044825E-2</v>
      </c>
      <c r="G297" s="378">
        <v>9.4376601839288407E-2</v>
      </c>
      <c r="H297" s="378">
        <v>5.5866135946893949E-2</v>
      </c>
      <c r="I297" s="378">
        <v>1.5270470991958674E-2</v>
      </c>
      <c r="J297" s="379">
        <v>3.6942418805809278E-2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3.1545741324921135E-3</v>
      </c>
      <c r="D298" s="378">
        <v>8.5470085470085479E-3</v>
      </c>
      <c r="E298" s="378">
        <v>2.4109039139262958E-2</v>
      </c>
      <c r="F298" s="378">
        <v>9.8320711981514111E-2</v>
      </c>
      <c r="G298" s="378">
        <v>6.1314075332766921E-2</v>
      </c>
      <c r="H298" s="378">
        <v>6.8811014107072549E-2</v>
      </c>
      <c r="I298" s="378">
        <v>9.9347608348447532E-3</v>
      </c>
      <c r="J298" s="379">
        <v>3.9326794683223414E-2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5.7589469354175239E-3</v>
      </c>
      <c r="D299" s="378">
        <v>2.3326359832635982E-2</v>
      </c>
      <c r="E299" s="378">
        <v>2.4739846944973075E-2</v>
      </c>
      <c r="F299" s="378">
        <v>0.10463636873912474</v>
      </c>
      <c r="G299" s="378">
        <v>2.9882398303450936E-2</v>
      </c>
      <c r="H299" s="378">
        <v>7.3783911544625463E-2</v>
      </c>
      <c r="I299" s="378">
        <v>1.6331291921843103E-2</v>
      </c>
      <c r="J299" s="379">
        <v>4.3857250573798336E-2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1.6799999999999999E-2</v>
      </c>
      <c r="D300" s="378">
        <v>5.1222208573885271E-2</v>
      </c>
      <c r="E300" s="378">
        <v>1.8542482849089718E-2</v>
      </c>
      <c r="F300" s="378">
        <v>0.15060543232317494</v>
      </c>
      <c r="G300" s="378">
        <v>4.5754095273959704E-2</v>
      </c>
      <c r="H300" s="378">
        <v>9.919658407775718E-2</v>
      </c>
      <c r="I300" s="378">
        <v>3.6370689800576846E-2</v>
      </c>
      <c r="J300" s="379">
        <v>6.77948478725766E-2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1.1354079058031959E-2</v>
      </c>
      <c r="D301" s="378">
        <v>1.1880717595342758E-2</v>
      </c>
      <c r="E301" s="378">
        <v>2.696514316201316E-2</v>
      </c>
      <c r="F301" s="378">
        <v>9.624182685699699E-2</v>
      </c>
      <c r="G301" s="378">
        <v>2.4402998082621578E-2</v>
      </c>
      <c r="H301" s="378">
        <v>6.9062396709390725E-2</v>
      </c>
      <c r="I301" s="378">
        <v>1.8080289945753229E-2</v>
      </c>
      <c r="J301" s="379">
        <v>4.3108914163799451E-2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8.2276311278711E-3</v>
      </c>
      <c r="D302" s="378">
        <v>2.120650607370805E-2</v>
      </c>
      <c r="E302" s="378">
        <v>2.5747579470482392E-2</v>
      </c>
      <c r="F302" s="378">
        <v>9.4687397519242267E-2</v>
      </c>
      <c r="G302" s="378">
        <v>1.9526445264452644E-2</v>
      </c>
      <c r="H302" s="378">
        <v>6.7116232145701699E-2</v>
      </c>
      <c r="I302" s="378">
        <v>1.4807330948029549E-2</v>
      </c>
      <c r="J302" s="379">
        <v>4.2096936529872911E-2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2.7807486631016044E-2</v>
      </c>
      <c r="D303" s="378">
        <v>1.2481778425655976E-2</v>
      </c>
      <c r="E303" s="378">
        <v>1.7086000897116992E-2</v>
      </c>
      <c r="F303" s="378">
        <v>7.6283479796493289E-2</v>
      </c>
      <c r="G303" s="378">
        <v>9.7357440890125171E-3</v>
      </c>
      <c r="H303" s="378">
        <v>5.0742057172613819E-2</v>
      </c>
      <c r="I303" s="378">
        <v>7.1516327190430003E-3</v>
      </c>
      <c r="J303" s="379">
        <v>2.9662381683494946E-2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8.8046054859464949E-3</v>
      </c>
      <c r="D304" s="378">
        <v>2.024733268671193E-2</v>
      </c>
      <c r="E304" s="378">
        <v>2.3390925448199613E-2</v>
      </c>
      <c r="F304" s="378">
        <v>5.8976438042545071E-2</v>
      </c>
      <c r="G304" s="378">
        <v>1.758555133079848E-2</v>
      </c>
      <c r="H304" s="378">
        <v>4.290672921779453E-2</v>
      </c>
      <c r="I304" s="378">
        <v>1.5856825506085543E-2</v>
      </c>
      <c r="J304" s="379">
        <v>2.8840490577948723E-2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1.0053399361594224E-2</v>
      </c>
      <c r="D305" s="381">
        <v>1.8584933581712773E-2</v>
      </c>
      <c r="E305" s="381">
        <v>2.0778533951261603E-2</v>
      </c>
      <c r="F305" s="381">
        <v>0.10670362803671062</v>
      </c>
      <c r="G305" s="381">
        <v>4.1170927822099378E-2</v>
      </c>
      <c r="H305" s="381">
        <v>7.2153031830291314E-2</v>
      </c>
      <c r="I305" s="381">
        <v>1.8244221142824157E-2</v>
      </c>
      <c r="J305" s="382">
        <v>4.5385574695332227E-2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1.6818500350385426E-2</v>
      </c>
      <c r="D306" s="378">
        <v>3.8894634034241066E-2</v>
      </c>
      <c r="E306" s="378">
        <v>1.8639871850881024E-2</v>
      </c>
      <c r="F306" s="378">
        <v>0.18424682671256279</v>
      </c>
      <c r="G306" s="378">
        <v>6.6831683168316836E-2</v>
      </c>
      <c r="H306" s="378">
        <v>0.11293860407830004</v>
      </c>
      <c r="I306" s="378">
        <v>2.2468429659191599E-2</v>
      </c>
      <c r="J306" s="379">
        <v>6.8614164002004679E-2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7.9878280715100797E-3</v>
      </c>
      <c r="D307" s="378">
        <v>1.9413779977160258E-2</v>
      </c>
      <c r="E307" s="378">
        <v>1.617356094418626E-2</v>
      </c>
      <c r="F307" s="378">
        <v>0.15435629406833984</v>
      </c>
      <c r="G307" s="378">
        <v>3.1397917324076999E-2</v>
      </c>
      <c r="H307" s="378">
        <v>9.0834901873033835E-2</v>
      </c>
      <c r="I307" s="378">
        <v>1.6280003707021717E-2</v>
      </c>
      <c r="J307" s="379">
        <v>5.6532707955797179E-2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6.5217391304347823E-3</v>
      </c>
      <c r="D308" s="378">
        <v>9.8245975001285939E-3</v>
      </c>
      <c r="E308" s="378">
        <v>1.3949597406671546E-2</v>
      </c>
      <c r="F308" s="378">
        <v>0.1042732746302561</v>
      </c>
      <c r="G308" s="378">
        <v>3.6535859269282815E-2</v>
      </c>
      <c r="H308" s="378">
        <v>6.1138345960399819E-2</v>
      </c>
      <c r="I308" s="378">
        <v>1.4520471363629677E-2</v>
      </c>
      <c r="J308" s="379">
        <v>3.9509787861413709E-2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1.0371650821089023E-2</v>
      </c>
      <c r="D309" s="378">
        <v>1.1849301195057726E-2</v>
      </c>
      <c r="E309" s="378">
        <v>1.019480107447281E-2</v>
      </c>
      <c r="F309" s="378">
        <v>9.2704384856567928E-2</v>
      </c>
      <c r="G309" s="378">
        <v>4.1123038810900084E-2</v>
      </c>
      <c r="H309" s="378">
        <v>5.5404296583619277E-2</v>
      </c>
      <c r="I309" s="378">
        <v>1.7856049629614512E-2</v>
      </c>
      <c r="J309" s="379">
        <v>3.7475518138501564E-2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3.0395136778115501E-3</v>
      </c>
      <c r="D310" s="378">
        <v>5.0027188689505163E-3</v>
      </c>
      <c r="E310" s="378">
        <v>5.3212878320778492E-2</v>
      </c>
      <c r="F310" s="378">
        <v>0.10569799051223282</v>
      </c>
      <c r="G310" s="378">
        <v>4.5514636449480644E-2</v>
      </c>
      <c r="H310" s="378">
        <v>7.4146094625365963E-2</v>
      </c>
      <c r="I310" s="378">
        <v>1.9979896661787785E-2</v>
      </c>
      <c r="J310" s="379">
        <v>4.97439910386933E-2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2.1008403361344537E-3</v>
      </c>
      <c r="D311" s="378">
        <v>1.4699680703656846E-2</v>
      </c>
      <c r="E311" s="378">
        <v>1.4691530609553451E-2</v>
      </c>
      <c r="F311" s="378">
        <v>0.12672127778267125</v>
      </c>
      <c r="G311" s="378">
        <v>7.5725131399649606E-2</v>
      </c>
      <c r="H311" s="378">
        <v>7.5506926782791764E-2</v>
      </c>
      <c r="I311" s="378">
        <v>2.6107525368882011E-2</v>
      </c>
      <c r="J311" s="379">
        <v>5.2470793745822551E-2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2.0579588408231837E-2</v>
      </c>
      <c r="D312" s="378">
        <v>7.4140141590947096E-3</v>
      </c>
      <c r="E312" s="378">
        <v>3.0076447795580687E-2</v>
      </c>
      <c r="F312" s="378">
        <v>0.12348085551247985</v>
      </c>
      <c r="G312" s="378">
        <v>6.9545823195458226E-2</v>
      </c>
      <c r="H312" s="378">
        <v>8.069164265129683E-2</v>
      </c>
      <c r="I312" s="378">
        <v>2.5394257471147232E-2</v>
      </c>
      <c r="J312" s="379">
        <v>5.3714860997610532E-2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2.0539669754329439E-2</v>
      </c>
      <c r="D313" s="378">
        <v>2.5537281277914981E-2</v>
      </c>
      <c r="E313" s="378">
        <v>3.4461959144281809E-2</v>
      </c>
      <c r="F313" s="378">
        <v>0.17435529808381608</v>
      </c>
      <c r="G313" s="378">
        <v>8.8811294974950661E-2</v>
      </c>
      <c r="H313" s="378">
        <v>0.11506492215416733</v>
      </c>
      <c r="I313" s="378">
        <v>4.4808927967534662E-2</v>
      </c>
      <c r="J313" s="379">
        <v>8.2800968858544863E-2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1.4729950900163666E-2</v>
      </c>
      <c r="D314" s="378">
        <v>9.0393366997070009E-3</v>
      </c>
      <c r="E314" s="378">
        <v>1.6466214738683576E-2</v>
      </c>
      <c r="F314" s="378">
        <v>0.11056979453505614</v>
      </c>
      <c r="G314" s="378">
        <v>4.2948185092823499E-2</v>
      </c>
      <c r="H314" s="378">
        <v>6.9272397785666406E-2</v>
      </c>
      <c r="I314" s="378">
        <v>2.864384760936485E-2</v>
      </c>
      <c r="J314" s="379">
        <v>5.0266210431749725E-2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9.8039215686274508E-3</v>
      </c>
      <c r="D315" s="378">
        <v>8.796074676878889E-3</v>
      </c>
      <c r="E315" s="378">
        <v>1.6965127238454288E-2</v>
      </c>
      <c r="F315" s="378">
        <v>0.11061032473803911</v>
      </c>
      <c r="G315" s="378">
        <v>3.669724770642202E-2</v>
      </c>
      <c r="H315" s="378">
        <v>7.0176267383152732E-2</v>
      </c>
      <c r="I315" s="378">
        <v>2.0094775358406813E-2</v>
      </c>
      <c r="J315" s="379">
        <v>4.6649174661222856E-2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4.9448459490300497E-3</v>
      </c>
      <c r="D316" s="378">
        <v>1.4410583510512638E-2</v>
      </c>
      <c r="E316" s="378">
        <v>1.0344012294597469E-2</v>
      </c>
      <c r="F316" s="378">
        <v>7.4976484853979439E-2</v>
      </c>
      <c r="G316" s="378">
        <v>2.4067838882653698E-2</v>
      </c>
      <c r="H316" s="378">
        <v>4.5571064085246887E-2</v>
      </c>
      <c r="I316" s="378">
        <v>1.2043587745068649E-2</v>
      </c>
      <c r="J316" s="379">
        <v>3.0659284616692276E-2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1.5044247787610619E-2</v>
      </c>
      <c r="D317" s="378">
        <v>1.3179754125595303E-2</v>
      </c>
      <c r="E317" s="378">
        <v>1.4415951857008129E-2</v>
      </c>
      <c r="F317" s="378">
        <v>8.0975323748343014E-2</v>
      </c>
      <c r="G317" s="378">
        <v>4.0728672985781991E-2</v>
      </c>
      <c r="H317" s="378">
        <v>4.9996692902969771E-2</v>
      </c>
      <c r="I317" s="378">
        <v>2.0900987293768936E-2</v>
      </c>
      <c r="J317" s="379">
        <v>3.6130854905327879E-2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1.1197299665703807E-2</v>
      </c>
      <c r="D318" s="381">
        <v>1.4849594291197376E-2</v>
      </c>
      <c r="E318" s="381">
        <v>2.0408729989762311E-2</v>
      </c>
      <c r="F318" s="381">
        <v>0.12075942282294372</v>
      </c>
      <c r="G318" s="381">
        <v>4.8178404013267909E-2</v>
      </c>
      <c r="H318" s="381">
        <v>7.514780069056233E-2</v>
      </c>
      <c r="I318" s="381">
        <v>2.269728000697372E-2</v>
      </c>
      <c r="J318" s="382">
        <v>5.0595405925353727E-2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1.498751040799334E-2</v>
      </c>
      <c r="D319" s="378">
        <v>3.0051688904916458E-2</v>
      </c>
      <c r="E319" s="378">
        <v>1.7690683421743833E-2</v>
      </c>
      <c r="F319" s="378">
        <v>0.17422344840938517</v>
      </c>
      <c r="G319" s="378">
        <v>5.218281036834925E-2</v>
      </c>
      <c r="H319" s="378">
        <v>0.10880659110938044</v>
      </c>
      <c r="I319" s="378">
        <v>1.636791825429736E-2</v>
      </c>
      <c r="J319" s="379">
        <v>6.5717203399102808E-2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8.3294770939379911E-3</v>
      </c>
      <c r="D320" s="378">
        <v>2.3142211638273187E-2</v>
      </c>
      <c r="E320" s="378">
        <v>1.1864762704745905E-2</v>
      </c>
      <c r="F320" s="378">
        <v>0.14068456763787004</v>
      </c>
      <c r="G320" s="378">
        <v>2.5412394115024519E-2</v>
      </c>
      <c r="H320" s="378">
        <v>8.2648395112555326E-2</v>
      </c>
      <c r="I320" s="378">
        <v>1.6635902526795823E-2</v>
      </c>
      <c r="J320" s="379">
        <v>5.0524607487922708E-2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2.1246458923512748E-2</v>
      </c>
      <c r="D321" s="378">
        <v>2.4342473419138221E-2</v>
      </c>
      <c r="E321" s="378">
        <v>4.2261697434111227E-3</v>
      </c>
      <c r="F321" s="378">
        <v>0.12392178652696195</v>
      </c>
      <c r="G321" s="378">
        <v>3.8711675441313098E-2</v>
      </c>
      <c r="H321" s="378">
        <v>7.0601145365385282E-2</v>
      </c>
      <c r="I321" s="378">
        <v>1.0338536387593756E-2</v>
      </c>
      <c r="J321" s="379">
        <v>4.1832140962594445E-2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8.291873963515755E-3</v>
      </c>
      <c r="D322" s="378">
        <v>1.0602359544722207E-2</v>
      </c>
      <c r="E322" s="378">
        <v>5.9965945265651605E-3</v>
      </c>
      <c r="F322" s="378">
        <v>9.2896174863387984E-2</v>
      </c>
      <c r="G322" s="378">
        <v>7.5461454940282308E-2</v>
      </c>
      <c r="H322" s="378">
        <v>5.7287648639301962E-2</v>
      </c>
      <c r="I322" s="378">
        <v>1.9527286052542565E-2</v>
      </c>
      <c r="J322" s="379">
        <v>3.8953973750119754E-2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6.8754774637127579E-3</v>
      </c>
      <c r="D323" s="378">
        <v>1.0152912771621371E-2</v>
      </c>
      <c r="E323" s="378">
        <v>7.6901950013732491E-3</v>
      </c>
      <c r="F323" s="378">
        <v>0.10257269194693823</v>
      </c>
      <c r="G323" s="378">
        <v>8.8309081786251881E-2</v>
      </c>
      <c r="H323" s="378">
        <v>6.5790278202384589E-2</v>
      </c>
      <c r="I323" s="378">
        <v>2.2928273474522563E-2</v>
      </c>
      <c r="J323" s="379">
        <v>4.6634906007330036E-2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4.2939481268011524E-2</v>
      </c>
      <c r="E324" s="378">
        <v>1.4348407980329297E-2</v>
      </c>
      <c r="F324" s="378">
        <v>0.14676957374458538</v>
      </c>
      <c r="G324" s="378">
        <v>0.15119485294117646</v>
      </c>
      <c r="H324" s="378">
        <v>9.9861192461065687E-2</v>
      </c>
      <c r="I324" s="378">
        <v>2.2169610065839559E-2</v>
      </c>
      <c r="J324" s="379">
        <v>6.1826789970757599E-2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2.7962085308056873E-2</v>
      </c>
      <c r="D325" s="378">
        <v>3.0612913798754506E-2</v>
      </c>
      <c r="E325" s="378">
        <v>1.5053476530362661E-2</v>
      </c>
      <c r="F325" s="378">
        <v>0.14840830449826989</v>
      </c>
      <c r="G325" s="378">
        <v>0.11354613307924409</v>
      </c>
      <c r="H325" s="378">
        <v>9.5181382174011009E-2</v>
      </c>
      <c r="I325" s="378">
        <v>2.4722456066505315E-2</v>
      </c>
      <c r="J325" s="379">
        <v>6.0328645370758958E-2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2.8349082823790995E-2</v>
      </c>
      <c r="D326" s="378">
        <v>4.771735283708859E-2</v>
      </c>
      <c r="E326" s="378">
        <v>3.7147981002305736E-2</v>
      </c>
      <c r="F326" s="378">
        <v>0.16528617961842718</v>
      </c>
      <c r="G326" s="378">
        <v>0.14323883033991391</v>
      </c>
      <c r="H326" s="378">
        <v>0.1138789624027108</v>
      </c>
      <c r="I326" s="378">
        <v>3.6268740663687113E-2</v>
      </c>
      <c r="J326" s="379">
        <v>7.5944390414056706E-2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1.279317697228145E-2</v>
      </c>
      <c r="D327" s="378">
        <v>1.2849245480352607E-2</v>
      </c>
      <c r="E327" s="378">
        <v>1.7791047722449785E-2</v>
      </c>
      <c r="F327" s="378">
        <v>0.14063659343285084</v>
      </c>
      <c r="G327" s="378">
        <v>0.13633181659082955</v>
      </c>
      <c r="H327" s="378">
        <v>9.1328118905963027E-2</v>
      </c>
      <c r="I327" s="378">
        <v>2.1609378104510232E-2</v>
      </c>
      <c r="J327" s="379">
        <v>5.845362833715579E-2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1.0715816545220747E-2</v>
      </c>
      <c r="D328" s="378">
        <v>9.6295305603851817E-3</v>
      </c>
      <c r="E328" s="378">
        <v>1.3134429074083E-2</v>
      </c>
      <c r="F328" s="378">
        <v>9.9712756969867644E-2</v>
      </c>
      <c r="G328" s="378">
        <v>7.6619718309859156E-2</v>
      </c>
      <c r="H328" s="378">
        <v>6.5370887647423964E-2</v>
      </c>
      <c r="I328" s="378">
        <v>1.5820815927473114E-2</v>
      </c>
      <c r="J328" s="379">
        <v>4.2275984920667802E-2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7.9969535415079975E-3</v>
      </c>
      <c r="D329" s="378">
        <v>7.7096429842248839E-3</v>
      </c>
      <c r="E329" s="378">
        <v>1.3788984393258718E-2</v>
      </c>
      <c r="F329" s="378">
        <v>7.630980883049962E-2</v>
      </c>
      <c r="G329" s="378">
        <v>1.8371096142069811E-2</v>
      </c>
      <c r="H329" s="378">
        <v>4.8231752172846906E-2</v>
      </c>
      <c r="I329" s="378">
        <v>2.0270759429522913E-2</v>
      </c>
      <c r="J329" s="379">
        <v>3.6223942545352793E-2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1.2198936502971536E-2</v>
      </c>
      <c r="D330" s="378">
        <v>9.3628808864265924E-3</v>
      </c>
      <c r="E330" s="378">
        <v>1.2404295515561301E-2</v>
      </c>
      <c r="F330" s="378">
        <v>8.8662472448071003E-2</v>
      </c>
      <c r="G330" s="378">
        <v>4.6675557248999806E-2</v>
      </c>
      <c r="H330" s="378">
        <v>5.1955542737981676E-2</v>
      </c>
      <c r="I330" s="378">
        <v>1.8164529185156288E-2</v>
      </c>
      <c r="J330" s="379">
        <v>3.5857406697564202E-2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1.3907826561221708E-2</v>
      </c>
      <c r="D331" s="381">
        <v>2.1311726817298846E-2</v>
      </c>
      <c r="E331" s="381">
        <v>1.480631431719753E-2</v>
      </c>
      <c r="F331" s="381">
        <v>0.12577963982484933</v>
      </c>
      <c r="G331" s="381">
        <v>8.0668692195467989E-2</v>
      </c>
      <c r="H331" s="381">
        <v>7.9714534313697322E-2</v>
      </c>
      <c r="I331" s="381">
        <v>2.0744124144770976E-2</v>
      </c>
      <c r="J331" s="382">
        <v>5.1754473978153546E-2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1.5349194167306216E-2</v>
      </c>
      <c r="D332" s="378">
        <v>1.8775145283862316E-2</v>
      </c>
      <c r="E332" s="378">
        <v>1.7178259645170373E-2</v>
      </c>
      <c r="F332" s="378">
        <v>0.12770404104995556</v>
      </c>
      <c r="G332" s="378">
        <v>7.2125684360866457E-2</v>
      </c>
      <c r="H332" s="378">
        <v>8.0972504826003031E-2</v>
      </c>
      <c r="I332" s="378">
        <v>1.4022277997884212E-2</v>
      </c>
      <c r="J332" s="379">
        <v>5.0439882697947212E-2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4.447739065974796E-3</v>
      </c>
      <c r="D333" s="378">
        <v>8.7211152842319693E-3</v>
      </c>
      <c r="E333" s="378">
        <v>1.5524625267665952E-2</v>
      </c>
      <c r="F333" s="378">
        <v>8.3302914157084629E-2</v>
      </c>
      <c r="G333" s="378">
        <v>2.6701251144339334E-2</v>
      </c>
      <c r="H333" s="378">
        <v>5.1364405125870032E-2</v>
      </c>
      <c r="I333" s="378">
        <v>1.4658944284369937E-2</v>
      </c>
      <c r="J333" s="379">
        <v>3.4627821694144502E-2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7.1633237822349575E-3</v>
      </c>
      <c r="D334" s="378">
        <v>9.1343064353254389E-3</v>
      </c>
      <c r="E334" s="378">
        <v>1.1956497760914165E-2</v>
      </c>
      <c r="F334" s="378">
        <v>4.8163463877402092E-2</v>
      </c>
      <c r="G334" s="378">
        <v>2.1746293245469523E-2</v>
      </c>
      <c r="H334" s="378">
        <v>2.9929802599255626E-2</v>
      </c>
      <c r="I334" s="378">
        <v>8.5456584579904279E-3</v>
      </c>
      <c r="J334" s="379">
        <v>2.0091208052471884E-2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5.2493438320209973E-3</v>
      </c>
      <c r="D335" s="378">
        <v>8.8489551426043159E-3</v>
      </c>
      <c r="E335" s="378">
        <v>2.1040327293980129E-2</v>
      </c>
      <c r="F335" s="378">
        <v>9.3253201497807928E-2</v>
      </c>
      <c r="G335" s="378">
        <v>7.3111782477341389E-2</v>
      </c>
      <c r="H335" s="378">
        <v>6.3470792471218854E-2</v>
      </c>
      <c r="I335" s="378">
        <v>2.5339129523909286E-2</v>
      </c>
      <c r="J335" s="379">
        <v>4.7420425835864921E-2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1.8121911037891267E-2</v>
      </c>
      <c r="D336" s="378">
        <v>1.0038503850385039E-2</v>
      </c>
      <c r="E336" s="378">
        <v>1.4097217900043568E-2</v>
      </c>
      <c r="F336" s="378">
        <v>7.9095734440746954E-2</v>
      </c>
      <c r="G336" s="378">
        <v>0.11735061195104392</v>
      </c>
      <c r="H336" s="378">
        <v>5.5860404737064259E-2</v>
      </c>
      <c r="I336" s="378">
        <v>2.2483236183547355E-2</v>
      </c>
      <c r="J336" s="379">
        <v>4.1811364611148774E-2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1.078582434514638E-2</v>
      </c>
      <c r="D337" s="378">
        <v>3.9579967689822295E-3</v>
      </c>
      <c r="E337" s="378">
        <v>1.1881188118811881E-2</v>
      </c>
      <c r="F337" s="378">
        <v>0.108318329132157</v>
      </c>
      <c r="G337" s="378">
        <v>0.18223062381852553</v>
      </c>
      <c r="H337" s="378">
        <v>7.4327025586353943E-2</v>
      </c>
      <c r="I337" s="378">
        <v>2.1695927508623796E-2</v>
      </c>
      <c r="J337" s="379">
        <v>5.0792203666100315E-2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2.0255863539445629E-2</v>
      </c>
      <c r="D338" s="378">
        <v>5.311920938851143E-3</v>
      </c>
      <c r="E338" s="378">
        <v>1.3258076137864777E-2</v>
      </c>
      <c r="F338" s="378">
        <v>0.17175439816424448</v>
      </c>
      <c r="G338" s="378">
        <v>0.16845511837847044</v>
      </c>
      <c r="H338" s="378">
        <v>0.10910416114497747</v>
      </c>
      <c r="I338" s="378">
        <v>1.9870273234294619E-2</v>
      </c>
      <c r="J338" s="379">
        <v>6.6385971214324449E-2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9.9921935987509758E-2</v>
      </c>
      <c r="D339" s="378">
        <v>1.6252599321440298E-2</v>
      </c>
      <c r="E339" s="378">
        <v>3.2929812456877629E-2</v>
      </c>
      <c r="F339" s="378">
        <v>0.14689541366818665</v>
      </c>
      <c r="G339" s="378">
        <v>0.16638394119310149</v>
      </c>
      <c r="H339" s="378">
        <v>0.10301858416586099</v>
      </c>
      <c r="I339" s="378">
        <v>2.5078288607791904E-2</v>
      </c>
      <c r="J339" s="379">
        <v>6.6712371794097391E-2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1.0377358490566037E-2</v>
      </c>
      <c r="D340" s="378">
        <v>7.0154733805402568E-3</v>
      </c>
      <c r="E340" s="378">
        <v>1.4068945197407189E-2</v>
      </c>
      <c r="F340" s="378">
        <v>0.13609946852179924</v>
      </c>
      <c r="G340" s="378">
        <v>0.16748513827862496</v>
      </c>
      <c r="H340" s="378">
        <v>9.2697807435653007E-2</v>
      </c>
      <c r="I340" s="378">
        <v>2.272145706329495E-2</v>
      </c>
      <c r="J340" s="379">
        <v>6.0660877954655086E-2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4.9964311206281229E-3</v>
      </c>
      <c r="D341" s="378">
        <v>3.9051979531376244E-3</v>
      </c>
      <c r="E341" s="378">
        <v>1.0894787480898749E-2</v>
      </c>
      <c r="F341" s="378">
        <v>0.12809190890878613</v>
      </c>
      <c r="G341" s="378">
        <v>0.11793349168646081</v>
      </c>
      <c r="H341" s="378">
        <v>8.8535100445367984E-2</v>
      </c>
      <c r="I341" s="378">
        <v>1.9895408878697396E-2</v>
      </c>
      <c r="J341" s="379">
        <v>5.8717719945105544E-2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2.2982885085574573E-2</v>
      </c>
      <c r="D342" s="378">
        <v>4.4530380266010429E-3</v>
      </c>
      <c r="E342" s="378">
        <v>1.7552319413636802E-2</v>
      </c>
      <c r="F342" s="378">
        <v>9.1264854773273979E-2</v>
      </c>
      <c r="G342" s="378">
        <v>5.0265289025411899E-2</v>
      </c>
      <c r="H342" s="378">
        <v>5.8403664025272785E-2</v>
      </c>
      <c r="I342" s="378">
        <v>1.7452596495969013E-2</v>
      </c>
      <c r="J342" s="379">
        <v>3.9230020349562605E-2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3.1188118811881188E-2</v>
      </c>
      <c r="D343" s="378">
        <v>3.9931967758633441E-3</v>
      </c>
      <c r="E343" s="378">
        <v>1.0256284728171737E-2</v>
      </c>
      <c r="F343" s="378">
        <v>8.1772995731243789E-2</v>
      </c>
      <c r="G343" s="378">
        <v>4.9773755656108594E-2</v>
      </c>
      <c r="H343" s="378">
        <v>5.2895491129265032E-2</v>
      </c>
      <c r="I343" s="378">
        <v>1.2672491092754382E-2</v>
      </c>
      <c r="J343" s="379">
        <v>3.4462570092438381E-2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2.2483289447032612E-2</v>
      </c>
      <c r="D344" s="381">
        <v>8.4767435665192604E-3</v>
      </c>
      <c r="E344" s="381">
        <v>1.6181109505582068E-2</v>
      </c>
      <c r="F344" s="381">
        <v>0.11051315279027346</v>
      </c>
      <c r="G344" s="381">
        <v>0.10147111866852167</v>
      </c>
      <c r="H344" s="381">
        <v>7.2835130067963438E-2</v>
      </c>
      <c r="I344" s="381">
        <v>1.871147968839151E-2</v>
      </c>
      <c r="J344" s="382">
        <v>4.8292055937105338E-2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8.0197409006785934E-3</v>
      </c>
      <c r="D345" s="378">
        <v>2.9790276453765491E-2</v>
      </c>
      <c r="E345" s="378">
        <v>2.1431633090441493E-2</v>
      </c>
      <c r="F345" s="378">
        <v>9.2336525135441605E-2</v>
      </c>
      <c r="G345" s="378">
        <v>4.3440611920912107E-2</v>
      </c>
      <c r="H345" s="378">
        <v>6.103871134925478E-2</v>
      </c>
      <c r="I345" s="378">
        <v>1.748520357927311E-2</v>
      </c>
      <c r="J345" s="379">
        <v>4.2056118839896253E-2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7.6863950807071479E-3</v>
      </c>
      <c r="D346" s="378">
        <v>1.0028227603625019E-2</v>
      </c>
      <c r="E346" s="378">
        <v>1.5347449197101038E-2</v>
      </c>
      <c r="F346" s="378">
        <v>8.0516226862916387E-2</v>
      </c>
      <c r="G346" s="378">
        <v>5.9776008635811631E-2</v>
      </c>
      <c r="H346" s="378">
        <v>5.0944675082606118E-2</v>
      </c>
      <c r="I346" s="378">
        <v>8.5463087110938252E-3</v>
      </c>
      <c r="J346" s="379">
        <v>3.1742941506399114E-2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1.483924154987634E-2</v>
      </c>
      <c r="D347" s="378">
        <v>4.7051027170311463E-3</v>
      </c>
      <c r="E347" s="378">
        <v>8.870613184369101E-3</v>
      </c>
      <c r="F347" s="378">
        <v>7.1354064309362197E-2</v>
      </c>
      <c r="G347" s="378">
        <v>2.2631709126885977E-2</v>
      </c>
      <c r="H347" s="378">
        <v>4.129097171162107E-2</v>
      </c>
      <c r="I347" s="378">
        <v>7.4601346243835711E-3</v>
      </c>
      <c r="J347" s="379">
        <v>2.5648173961527739E-2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3.0881017257039057E-2</v>
      </c>
      <c r="D348" s="378">
        <v>4.5089474425813727E-3</v>
      </c>
      <c r="E348" s="378">
        <v>1.8776911756690468E-2</v>
      </c>
      <c r="F348" s="378">
        <v>8.351131063941071E-2</v>
      </c>
      <c r="G348" s="378">
        <v>8.3594417544859009E-2</v>
      </c>
      <c r="H348" s="378">
        <v>5.5710262828535667E-2</v>
      </c>
      <c r="I348" s="378">
        <v>2.0967452237126948E-2</v>
      </c>
      <c r="J348" s="379">
        <v>3.9978940429666598E-2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3.0769230769230771E-2</v>
      </c>
      <c r="D349" s="378">
        <v>1.9571212525576016E-3</v>
      </c>
      <c r="E349" s="378">
        <v>1.8308849874596918E-2</v>
      </c>
      <c r="F349" s="378">
        <v>8.8510198812290219E-2</v>
      </c>
      <c r="G349" s="378">
        <v>8.4180216802168029E-2</v>
      </c>
      <c r="H349" s="378">
        <v>5.9743899492631071E-2</v>
      </c>
      <c r="I349" s="378">
        <v>8.7373994658762871E-3</v>
      </c>
      <c r="J349" s="379">
        <v>4.0106030168673555E-2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2.0645161290322581E-2</v>
      </c>
      <c r="D350" s="378">
        <v>1.9315377186393389E-3</v>
      </c>
      <c r="E350" s="378">
        <v>1.3712789415656009E-2</v>
      </c>
      <c r="F350" s="378">
        <v>0.10293965249231407</v>
      </c>
      <c r="G350" s="378">
        <v>0.10013410818059902</v>
      </c>
      <c r="H350" s="378">
        <v>6.8101844264270628E-2</v>
      </c>
      <c r="I350" s="378">
        <v>1.7953490563815001E-2</v>
      </c>
      <c r="J350" s="379">
        <v>4.5532386420872366E-2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1.1345218800648298E-2</v>
      </c>
      <c r="D351" s="378">
        <v>4.5277623321947728E-3</v>
      </c>
      <c r="E351" s="378">
        <v>2.3612261806130904E-2</v>
      </c>
      <c r="F351" s="378">
        <v>0.12108002695765641</v>
      </c>
      <c r="G351" s="378">
        <v>0.15928305715251945</v>
      </c>
      <c r="H351" s="378">
        <v>7.9884150359348427E-2</v>
      </c>
      <c r="I351" s="378">
        <v>1.4225830940357131E-2</v>
      </c>
      <c r="J351" s="379">
        <v>4.8271368523094771E-2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8.7912087912087912E-3</v>
      </c>
      <c r="D352" s="378">
        <v>2.3785253143051308E-3</v>
      </c>
      <c r="E352" s="378">
        <v>3.5818373812038014E-2</v>
      </c>
      <c r="F352" s="378">
        <v>0.15388927319132695</v>
      </c>
      <c r="G352" s="378">
        <v>0.18958301038598666</v>
      </c>
      <c r="H352" s="378">
        <v>0.10350879482227673</v>
      </c>
      <c r="I352" s="378">
        <v>1.9162053153802507E-2</v>
      </c>
      <c r="J352" s="379">
        <v>6.4733543424772458E-2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2.911208151382824E-3</v>
      </c>
      <c r="D353" s="378">
        <v>2.7640029265913338E-3</v>
      </c>
      <c r="E353" s="378">
        <v>1.6078991431104108E-2</v>
      </c>
      <c r="F353" s="378">
        <v>0.11397805493082533</v>
      </c>
      <c r="G353" s="378">
        <v>0.15324914496185216</v>
      </c>
      <c r="H353" s="378">
        <v>7.5546749079509659E-2</v>
      </c>
      <c r="I353" s="378">
        <v>2.5224100428204953E-2</v>
      </c>
      <c r="J353" s="379">
        <v>5.3849227210598254E-2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5.0825921219822112E-3</v>
      </c>
      <c r="D354" s="378">
        <v>5.6526589810338415E-3</v>
      </c>
      <c r="E354" s="378">
        <v>1.2505802364634246E-2</v>
      </c>
      <c r="F354" s="378">
        <v>0.10295829838376504</v>
      </c>
      <c r="G354" s="378">
        <v>8.8313573675296395E-2</v>
      </c>
      <c r="H354" s="378">
        <v>6.7932896948885782E-2</v>
      </c>
      <c r="I354" s="378">
        <v>2.9763513513513515E-2</v>
      </c>
      <c r="J354" s="379">
        <v>5.3104971892293892E-2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1.1882129277566539E-2</v>
      </c>
      <c r="D355" s="378">
        <v>4.1546549092759026E-3</v>
      </c>
      <c r="E355" s="378">
        <v>5.2231974584028866E-3</v>
      </c>
      <c r="F355" s="378">
        <v>5.2096755300456835E-2</v>
      </c>
      <c r="G355" s="378">
        <v>2.6238695707553179E-2</v>
      </c>
      <c r="H355" s="378">
        <v>3.1701353125712532E-2</v>
      </c>
      <c r="I355" s="378">
        <v>1.1891927210951028E-2</v>
      </c>
      <c r="J355" s="379">
        <v>2.3395764654314335E-2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5.1679586563307496E-3</v>
      </c>
      <c r="D356" s="378">
        <v>8.3110297224961265E-3</v>
      </c>
      <c r="E356" s="378">
        <v>1.27036084482893E-2</v>
      </c>
      <c r="F356" s="378">
        <v>7.4806833272968734E-2</v>
      </c>
      <c r="G356" s="378">
        <v>4.1495142433723035E-2</v>
      </c>
      <c r="H356" s="378">
        <v>4.5887384513598452E-2</v>
      </c>
      <c r="I356" s="378">
        <v>1.4972235679946334E-2</v>
      </c>
      <c r="J356" s="379">
        <v>3.1724962120403766E-2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1.0991142432275166E-2</v>
      </c>
      <c r="D357" s="381">
        <v>6.8028089017400737E-3</v>
      </c>
      <c r="E357" s="381">
        <v>1.7330241383895269E-2</v>
      </c>
      <c r="F357" s="381">
        <v>9.6464896971923703E-2</v>
      </c>
      <c r="G357" s="381">
        <v>8.5502255996200427E-2</v>
      </c>
      <c r="H357" s="381">
        <v>6.2632642431979801E-2</v>
      </c>
      <c r="I357" s="381">
        <v>1.6465934476608681E-2</v>
      </c>
      <c r="J357" s="382">
        <v>4.2238173624615329E-2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1.596169193934557E-2</v>
      </c>
      <c r="D358" s="378">
        <v>9.305038608966168E-2</v>
      </c>
      <c r="E358" s="378">
        <v>6.5397392037284938E-2</v>
      </c>
      <c r="F358" s="378">
        <v>0.10514110697877926</v>
      </c>
      <c r="G358" s="378">
        <v>5.5216802168021682E-2</v>
      </c>
      <c r="H358" s="378">
        <v>8.8526864636247676E-2</v>
      </c>
      <c r="I358" s="378">
        <v>2.5616230381680864E-2</v>
      </c>
      <c r="J358" s="379">
        <v>6.1131417598706377E-2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8.9659294680215183E-3</v>
      </c>
      <c r="D359" s="378">
        <v>5.346785886901885E-2</v>
      </c>
      <c r="E359" s="378">
        <v>3.889125345818259E-2</v>
      </c>
      <c r="F359" s="378">
        <v>9.1902992963063632E-2</v>
      </c>
      <c r="G359" s="378">
        <v>3.7508028259473344E-2</v>
      </c>
      <c r="H359" s="378">
        <v>6.7321912743406459E-2</v>
      </c>
      <c r="I359" s="378">
        <v>1.2094655654330329E-2</v>
      </c>
      <c r="J359" s="379">
        <v>4.3961953864616203E-2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2.7829313543599257E-3</v>
      </c>
      <c r="D360" s="378">
        <v>1.7881630190335143E-2</v>
      </c>
      <c r="E360" s="378">
        <v>2.5266201578850744E-2</v>
      </c>
      <c r="F360" s="378">
        <v>5.3160839160839163E-2</v>
      </c>
      <c r="G360" s="378">
        <v>2.5454545454545455E-2</v>
      </c>
      <c r="H360" s="378">
        <v>3.8170834504074179E-2</v>
      </c>
      <c r="I360" s="378">
        <v>1.0469643146174618E-2</v>
      </c>
      <c r="J360" s="379">
        <v>2.5651884333601542E-2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1.6975308641975308E-2</v>
      </c>
      <c r="D361" s="378">
        <v>3.2510027443529661E-2</v>
      </c>
      <c r="E361" s="378">
        <v>2.38436764188476E-2</v>
      </c>
      <c r="F361" s="378">
        <v>8.4278362609688573E-2</v>
      </c>
      <c r="G361" s="378">
        <v>0.11475984574032956</v>
      </c>
      <c r="H361" s="378">
        <v>6.2141983651927656E-2</v>
      </c>
      <c r="I361" s="378">
        <v>1.3885137623689444E-2</v>
      </c>
      <c r="J361" s="379">
        <v>4.3037667071688941E-2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2.3529411764705882E-2</v>
      </c>
      <c r="D362" s="378">
        <v>5.6995771281485568E-3</v>
      </c>
      <c r="E362" s="378">
        <v>2.9119561493662214E-2</v>
      </c>
      <c r="F362" s="378">
        <v>9.6099360875008241E-2</v>
      </c>
      <c r="G362" s="378">
        <v>0.10074421168687982</v>
      </c>
      <c r="H362" s="378">
        <v>6.8889767181080364E-2</v>
      </c>
      <c r="I362" s="378">
        <v>4.0068438062091458E-3</v>
      </c>
      <c r="J362" s="379">
        <v>4.384806411558867E-2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6.3613231552162846E-3</v>
      </c>
      <c r="D363" s="378">
        <v>1.01242983159583E-2</v>
      </c>
      <c r="E363" s="378">
        <v>2.7458106198263679E-2</v>
      </c>
      <c r="F363" s="378">
        <v>0.10817270624518119</v>
      </c>
      <c r="G363" s="378">
        <v>0.1092665258074253</v>
      </c>
      <c r="H363" s="378">
        <v>7.3323500292970717E-2</v>
      </c>
      <c r="I363" s="378">
        <v>5.2885602793181349E-3</v>
      </c>
      <c r="J363" s="379">
        <v>4.3360280400248745E-2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2.1220930232558138E-2</v>
      </c>
      <c r="E364" s="378">
        <v>2.5067854765196906E-2</v>
      </c>
      <c r="F364" s="378">
        <v>0.12668976928600417</v>
      </c>
      <c r="G364" s="378">
        <v>0.15284030010718114</v>
      </c>
      <c r="H364" s="378">
        <v>8.2864315836109148E-2</v>
      </c>
      <c r="I364" s="378">
        <v>2.5589332619497751E-2</v>
      </c>
      <c r="J364" s="379">
        <v>5.4504862733402916E-2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8.2746478873239437E-2</v>
      </c>
      <c r="D365" s="378">
        <v>3.5272616509290283E-2</v>
      </c>
      <c r="E365" s="378">
        <v>4.0996982228680007E-2</v>
      </c>
      <c r="F365" s="378">
        <v>0.15366311503582475</v>
      </c>
      <c r="G365" s="378">
        <v>0.18555109601728928</v>
      </c>
      <c r="H365" s="378">
        <v>0.10626937890185065</v>
      </c>
      <c r="I365" s="378">
        <v>7.5841417123576546E-2</v>
      </c>
      <c r="J365" s="379">
        <v>9.2521875666941061E-2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2.3360287511230909E-2</v>
      </c>
      <c r="D366" s="378">
        <v>4.0261527873365448E-2</v>
      </c>
      <c r="E366" s="378">
        <v>1.7747393135833161E-2</v>
      </c>
      <c r="F366" s="378">
        <v>0.10066938524274832</v>
      </c>
      <c r="G366" s="378">
        <v>0.11126105862947969</v>
      </c>
      <c r="H366" s="378">
        <v>6.6875792042805512E-2</v>
      </c>
      <c r="I366" s="378">
        <v>1.7740382178518931E-2</v>
      </c>
      <c r="J366" s="379">
        <v>4.54744148464096E-2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4.065040650406504E-2</v>
      </c>
      <c r="D367" s="378">
        <v>1.5809883663120215E-2</v>
      </c>
      <c r="E367" s="378">
        <v>2.5903358367578292E-2</v>
      </c>
      <c r="F367" s="378">
        <v>8.4824288289361949E-2</v>
      </c>
      <c r="G367" s="378">
        <v>8.2149982396432342E-2</v>
      </c>
      <c r="H367" s="378">
        <v>6.1609308827762013E-2</v>
      </c>
      <c r="I367" s="378">
        <v>2.048795201689154E-2</v>
      </c>
      <c r="J367" s="379">
        <v>4.4552025485798979E-2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6.3091482649842269E-3</v>
      </c>
      <c r="D368" s="378">
        <v>1.5349962459330941E-2</v>
      </c>
      <c r="E368" s="378">
        <v>1.5309545593168649E-2</v>
      </c>
      <c r="F368" s="378">
        <v>4.7149859829171928E-2</v>
      </c>
      <c r="G368" s="378">
        <v>1.8169934640522876E-2</v>
      </c>
      <c r="H368" s="378">
        <v>3.2483473320591282E-2</v>
      </c>
      <c r="I368" s="378">
        <v>1.1281565333196743E-2</v>
      </c>
      <c r="J368" s="379">
        <v>2.3866770752016653E-2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5.422153369481022E-3</v>
      </c>
      <c r="D369" s="378">
        <v>1.0499098957925253E-2</v>
      </c>
      <c r="E369" s="378">
        <v>1.6730946819490465E-2</v>
      </c>
      <c r="F369" s="378">
        <v>5.6215944035822828E-2</v>
      </c>
      <c r="G369" s="378">
        <v>4.9448246961866185E-2</v>
      </c>
      <c r="H369" s="378">
        <v>3.7285063095091428E-2</v>
      </c>
      <c r="I369" s="378">
        <v>1.4208655495195118E-2</v>
      </c>
      <c r="J369" s="379">
        <v>2.6237208214264417E-2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1.6807503017921811E-2</v>
      </c>
      <c r="D370" s="381">
        <v>3.2391839712991394E-2</v>
      </c>
      <c r="E370" s="381">
        <v>2.973160573808422E-2</v>
      </c>
      <c r="F370" s="381">
        <v>9.3238074245037147E-2</v>
      </c>
      <c r="G370" s="381">
        <v>8.3383189629890317E-2</v>
      </c>
      <c r="H370" s="381">
        <v>6.6087536550077736E-2</v>
      </c>
      <c r="I370" s="381">
        <v>2.1561146771745639E-2</v>
      </c>
      <c r="J370" s="382">
        <v>4.6635144172260785E-2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8.8719898605830166E-3</v>
      </c>
      <c r="D371" s="378">
        <v>4.0780935332289103E-2</v>
      </c>
      <c r="E371" s="378">
        <v>4.0586442879264696E-2</v>
      </c>
      <c r="F371" s="378">
        <v>9.1909265971907572E-2</v>
      </c>
      <c r="G371" s="378">
        <v>0.10082150858849888</v>
      </c>
      <c r="H371" s="378">
        <v>6.9734116406673444E-2</v>
      </c>
      <c r="I371" s="378">
        <v>1.3626056483199341E-2</v>
      </c>
      <c r="J371" s="379">
        <v>4.6240229949547483E-2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2.1712907117008445E-2</v>
      </c>
      <c r="D372" s="378">
        <v>5.4248625361374071E-2</v>
      </c>
      <c r="E372" s="378">
        <v>5.0590219224283306E-2</v>
      </c>
      <c r="F372" s="378">
        <v>9.7172122021821419E-2</v>
      </c>
      <c r="G372" s="378">
        <v>6.9587628865979384E-2</v>
      </c>
      <c r="H372" s="378">
        <v>7.6362434278877941E-2</v>
      </c>
      <c r="I372" s="378">
        <v>1.9236880334120212E-2</v>
      </c>
      <c r="J372" s="379">
        <v>5.2968898142811992E-2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8.5388994307400382E-3</v>
      </c>
      <c r="D373" s="378">
        <v>2.772384034519957E-2</v>
      </c>
      <c r="E373" s="378">
        <v>3.3453368822086528E-2</v>
      </c>
      <c r="F373" s="378">
        <v>7.9847796590171674E-2</v>
      </c>
      <c r="G373" s="378">
        <v>7.8523611362402754E-2</v>
      </c>
      <c r="H373" s="378">
        <v>5.8309904226382318E-2</v>
      </c>
      <c r="I373" s="378">
        <v>1.6667834583003815E-2</v>
      </c>
      <c r="J373" s="379">
        <v>4.0313230077009606E-2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1.0362694300518135E-2</v>
      </c>
      <c r="D374" s="378">
        <v>3.8889937700585235E-2</v>
      </c>
      <c r="E374" s="378">
        <v>3.0462510061296515E-2</v>
      </c>
      <c r="F374" s="378">
        <v>9.2487632277299087E-2</v>
      </c>
      <c r="G374" s="378">
        <v>0.1171448087431694</v>
      </c>
      <c r="H374" s="378">
        <v>6.8447354816474237E-2</v>
      </c>
      <c r="I374" s="378">
        <v>2.2665252739483915E-2</v>
      </c>
      <c r="J374" s="379">
        <v>5.1112241347003241E-2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3.884892086330935E-2</v>
      </c>
      <c r="D375" s="378">
        <v>5.9347181008902079E-3</v>
      </c>
      <c r="E375" s="378">
        <v>1.9303298361105396E-2</v>
      </c>
      <c r="F375" s="378">
        <v>9.7633831179728139E-2</v>
      </c>
      <c r="G375" s="378">
        <v>0.14316775380498412</v>
      </c>
      <c r="H375" s="378">
        <v>6.7242121065109337E-2</v>
      </c>
      <c r="I375" s="378">
        <v>2.6506911208541116E-2</v>
      </c>
      <c r="J375" s="379">
        <v>5.2838673412029233E-2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1.1412268188302425E-2</v>
      </c>
      <c r="D376" s="378">
        <v>1.4996371845521245E-2</v>
      </c>
      <c r="E376" s="378">
        <v>2.1830133194948972E-2</v>
      </c>
      <c r="F376" s="378">
        <v>0.11234115260029189</v>
      </c>
      <c r="G376" s="378">
        <v>0.24909551374819103</v>
      </c>
      <c r="H376" s="378">
        <v>8.2084012224868164E-2</v>
      </c>
      <c r="I376" s="378">
        <v>1.090186730234406E-2</v>
      </c>
      <c r="J376" s="379">
        <v>5.5206183092506363E-2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7.8534031413612562E-3</v>
      </c>
      <c r="D377" s="378">
        <v>1.1895445296603538E-2</v>
      </c>
      <c r="E377" s="378">
        <v>4.5707177641329665E-2</v>
      </c>
      <c r="F377" s="378">
        <v>0.11596254541113063</v>
      </c>
      <c r="G377" s="378">
        <v>0.2710997442455243</v>
      </c>
      <c r="H377" s="378">
        <v>8.2273077656303095E-2</v>
      </c>
      <c r="I377" s="378">
        <v>1.1835978571070946E-2</v>
      </c>
      <c r="J377" s="379">
        <v>5.0373675809026269E-2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3.7542662116040959E-2</v>
      </c>
      <c r="D378" s="378">
        <v>4.2265332364286909E-2</v>
      </c>
      <c r="E378" s="378">
        <v>6.5101593193376564E-2</v>
      </c>
      <c r="F378" s="378">
        <v>0.17996426409131855</v>
      </c>
      <c r="G378" s="378">
        <v>0.28843901622887735</v>
      </c>
      <c r="H378" s="378">
        <v>0.13010818656571249</v>
      </c>
      <c r="I378" s="378">
        <v>3.1272802014284978E-2</v>
      </c>
      <c r="J378" s="379">
        <v>8.8468715768326531E-2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2.6748971193415638E-2</v>
      </c>
      <c r="D379" s="378">
        <v>1.4405294919213548E-2</v>
      </c>
      <c r="E379" s="378">
        <v>2.8685135414513129E-2</v>
      </c>
      <c r="F379" s="378">
        <v>9.4335279125215818E-2</v>
      </c>
      <c r="G379" s="378">
        <v>0.24530876833845103</v>
      </c>
      <c r="H379" s="378">
        <v>7.0256452543910289E-2</v>
      </c>
      <c r="I379" s="378">
        <v>8.1965293552844192E-3</v>
      </c>
      <c r="J379" s="379">
        <v>4.461175195478826E-2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9.11854103343465E-3</v>
      </c>
      <c r="D380" s="378">
        <v>2.1315256132504019E-2</v>
      </c>
      <c r="E380" s="378">
        <v>3.8554154475544396E-2</v>
      </c>
      <c r="F380" s="378">
        <v>0.12539801032922501</v>
      </c>
      <c r="G380" s="378">
        <v>0.14956911816786683</v>
      </c>
      <c r="H380" s="378">
        <v>8.8679348978165803E-2</v>
      </c>
      <c r="I380" s="378">
        <v>2.603915290350681E-2</v>
      </c>
      <c r="J380" s="379">
        <v>6.3616838892604485E-2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1.5151515151515152E-3</v>
      </c>
      <c r="D381" s="378">
        <v>2.6214340786430222E-2</v>
      </c>
      <c r="E381" s="378">
        <v>2.2012498405815584E-2</v>
      </c>
      <c r="F381" s="378">
        <v>6.3934287407909227E-2</v>
      </c>
      <c r="G381" s="378">
        <v>3.8943894389438946E-2</v>
      </c>
      <c r="H381" s="378">
        <v>4.4021570485671395E-2</v>
      </c>
      <c r="I381" s="378">
        <v>1.0688451849968802E-2</v>
      </c>
      <c r="J381" s="379">
        <v>3.0003061536891518E-2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5.6100981767180924E-3</v>
      </c>
      <c r="D382" s="378">
        <v>8.888591859921139E-3</v>
      </c>
      <c r="E382" s="378">
        <v>2.4312265884093239E-2</v>
      </c>
      <c r="F382" s="378">
        <v>6.6593342384299439E-2</v>
      </c>
      <c r="G382" s="378">
        <v>4.3289416533951061E-2</v>
      </c>
      <c r="H382" s="378">
        <v>4.3444593878632268E-2</v>
      </c>
      <c r="I382" s="378">
        <v>1.8636459552264575E-2</v>
      </c>
      <c r="J382" s="379">
        <v>3.2047694795609469E-2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1.49340800373352E-2</v>
      </c>
      <c r="D383" s="381">
        <v>2.6559540411714506E-2</v>
      </c>
      <c r="E383" s="381">
        <v>3.5751241488068609E-2</v>
      </c>
      <c r="F383" s="381">
        <v>0.10208024149242745</v>
      </c>
      <c r="G383" s="381">
        <v>0.14638482813117346</v>
      </c>
      <c r="H383" s="381">
        <v>7.3803683741933551E-2</v>
      </c>
      <c r="I383" s="381">
        <v>1.7902028832297728E-2</v>
      </c>
      <c r="J383" s="382">
        <v>5.0654808693929458E-2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1.8374558303886925E-2</v>
      </c>
      <c r="D384" s="378">
        <v>2.9392553886348791E-2</v>
      </c>
      <c r="E384" s="378">
        <v>4.6548392763042332E-2</v>
      </c>
      <c r="F384" s="378">
        <v>8.7210964432859667E-2</v>
      </c>
      <c r="G384" s="378">
        <v>0.107953383766101</v>
      </c>
      <c r="H384" s="378">
        <v>6.7012075019268647E-2</v>
      </c>
      <c r="I384" s="378">
        <v>3.5948056044793772E-2</v>
      </c>
      <c r="J384" s="379">
        <v>5.4757015742642023E-2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2.9069767441860465E-2</v>
      </c>
      <c r="D385" s="378">
        <v>3.346522701361411E-2</v>
      </c>
      <c r="E385" s="378">
        <v>6.1762126425150103E-2</v>
      </c>
      <c r="F385" s="378">
        <v>8.3321213296488422E-2</v>
      </c>
      <c r="G385" s="378">
        <v>9.2420344349891159E-2</v>
      </c>
      <c r="H385" s="378">
        <v>7.0881583033852433E-2</v>
      </c>
      <c r="I385" s="378">
        <v>2.2883127896945504E-2</v>
      </c>
      <c r="J385" s="379">
        <v>5.2753940116850556E-2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9.2460881934566148E-3</v>
      </c>
      <c r="D386" s="378">
        <v>1.7546182877573993E-2</v>
      </c>
      <c r="E386" s="378">
        <v>4.323340842141743E-2</v>
      </c>
      <c r="F386" s="378">
        <v>8.2974770969944267E-2</v>
      </c>
      <c r="G386" s="378">
        <v>8.2744282744282749E-2</v>
      </c>
      <c r="H386" s="378">
        <v>6.2214112740481636E-2</v>
      </c>
      <c r="I386" s="378">
        <v>1.7908583916332006E-2</v>
      </c>
      <c r="J386" s="379">
        <v>4.5729341013849213E-2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2.2123893805309734E-3</v>
      </c>
      <c r="D387" s="378">
        <v>7.6688416235912212E-3</v>
      </c>
      <c r="E387" s="378">
        <v>4.324546952224053E-2</v>
      </c>
      <c r="F387" s="378">
        <v>0.1105787437227299</v>
      </c>
      <c r="G387" s="378">
        <v>0.21504544575517309</v>
      </c>
      <c r="H387" s="378">
        <v>7.6591956088476493E-2</v>
      </c>
      <c r="I387" s="378">
        <v>1.3615874343603328E-2</v>
      </c>
      <c r="J387" s="379">
        <v>5.4849319464128139E-2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2.3724792408066431E-3</v>
      </c>
      <c r="D388" s="378">
        <v>3.3173286774334353E-3</v>
      </c>
      <c r="E388" s="378">
        <v>2.1468769540748976E-2</v>
      </c>
      <c r="F388" s="378">
        <v>7.4651898734177213E-2</v>
      </c>
      <c r="G388" s="378">
        <v>0.22811143270622286</v>
      </c>
      <c r="H388" s="378">
        <v>6.0439660510691003E-2</v>
      </c>
      <c r="I388" s="378">
        <v>2.3916347720988152E-2</v>
      </c>
      <c r="J388" s="379">
        <v>4.830950194320608E-2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1.5193502150023889E-2</v>
      </c>
      <c r="E389" s="378">
        <v>2.9609159099881564E-2</v>
      </c>
      <c r="F389" s="378">
        <v>0.11427532278596109</v>
      </c>
      <c r="G389" s="378">
        <v>0.27081770442610653</v>
      </c>
      <c r="H389" s="378">
        <v>8.7634414010240108E-2</v>
      </c>
      <c r="I389" s="378">
        <v>2.4156842262348904E-2</v>
      </c>
      <c r="J389" s="379">
        <v>6.5396252801903004E-2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5.4766734279918863E-3</v>
      </c>
      <c r="E390" s="378">
        <v>2.9068551591450918E-2</v>
      </c>
      <c r="F390" s="378">
        <v>0.11326189240925273</v>
      </c>
      <c r="G390" s="378">
        <v>0.28425038984183559</v>
      </c>
      <c r="H390" s="378">
        <v>7.3210254756530146E-2</v>
      </c>
      <c r="I390" s="378">
        <v>1.9931618618385268E-2</v>
      </c>
      <c r="J390" s="379">
        <v>5.2769137507825935E-2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1.2931034482758621E-2</v>
      </c>
      <c r="D391" s="378">
        <v>1.4194245159299545E-2</v>
      </c>
      <c r="E391" s="378">
        <v>6.9487943370763625E-2</v>
      </c>
      <c r="F391" s="378">
        <v>0.15597047601175956</v>
      </c>
      <c r="G391" s="378">
        <v>0.34107669616519176</v>
      </c>
      <c r="H391" s="378">
        <v>0.12036462753802964</v>
      </c>
      <c r="I391" s="378">
        <v>3.7086201469763116E-2</v>
      </c>
      <c r="J391" s="379">
        <v>8.9254584400513273E-2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1.1940298507462687E-2</v>
      </c>
      <c r="D392" s="378">
        <v>5.7387649531199479E-3</v>
      </c>
      <c r="E392" s="378">
        <v>3.7454715437653385E-2</v>
      </c>
      <c r="F392" s="378">
        <v>0.12742162296302423</v>
      </c>
      <c r="G392" s="378">
        <v>0.26299267527031739</v>
      </c>
      <c r="H392" s="378">
        <v>9.2939253322083942E-2</v>
      </c>
      <c r="I392" s="378">
        <v>2.2864944603119802E-2</v>
      </c>
      <c r="J392" s="379">
        <v>6.7783624215519478E-2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2.4024024024024024E-2</v>
      </c>
      <c r="D393" s="378">
        <v>1.7589202383516404E-2</v>
      </c>
      <c r="E393" s="378">
        <v>3.9407515772149584E-2</v>
      </c>
      <c r="F393" s="378">
        <v>9.5251058681185719E-2</v>
      </c>
      <c r="G393" s="378">
        <v>0.14985093362623569</v>
      </c>
      <c r="H393" s="378">
        <v>7.3316587930001995E-2</v>
      </c>
      <c r="I393" s="378">
        <v>1.9314597074849442E-2</v>
      </c>
      <c r="J393" s="379">
        <v>5.3492093571684246E-2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1.0296010296010296E-2</v>
      </c>
      <c r="D394" s="378">
        <v>3.344671201814059E-2</v>
      </c>
      <c r="E394" s="378">
        <v>2.9925449803745948E-2</v>
      </c>
      <c r="F394" s="378">
        <v>6.7046306009291179E-2</v>
      </c>
      <c r="G394" s="378">
        <v>6.0932532673966797E-2</v>
      </c>
      <c r="H394" s="378">
        <v>5.1131442609010598E-2</v>
      </c>
      <c r="I394" s="378">
        <v>6.0951973587478111E-3</v>
      </c>
      <c r="J394" s="379">
        <v>3.4436797328299122E-2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1.7989417989417989E-2</v>
      </c>
      <c r="D395" s="378">
        <v>1.3998859821372014E-2</v>
      </c>
      <c r="E395" s="378">
        <v>4.8247351222893357E-2</v>
      </c>
      <c r="F395" s="378">
        <v>7.990820305759741E-2</v>
      </c>
      <c r="G395" s="378">
        <v>9.4074929856411943E-2</v>
      </c>
      <c r="H395" s="378">
        <v>6.0986783995509365E-2</v>
      </c>
      <c r="I395" s="378">
        <v>1.4790123456790124E-2</v>
      </c>
      <c r="J395" s="379">
        <v>4.2475301893232939E-2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1.2217230235674312E-2</v>
      </c>
      <c r="D396" s="381">
        <v>1.6676586521724483E-2</v>
      </c>
      <c r="E396" s="381">
        <v>4.176508481855272E-2</v>
      </c>
      <c r="F396" s="381">
        <v>9.8993937479233282E-2</v>
      </c>
      <c r="G396" s="381">
        <v>0.1815392244986517</v>
      </c>
      <c r="H396" s="381">
        <v>7.456070301713888E-2</v>
      </c>
      <c r="I396" s="381">
        <v>2.1454750288899958E-2</v>
      </c>
      <c r="J396" s="382">
        <v>5.4913081530423367E-2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3.9198606271777002E-3</v>
      </c>
      <c r="D397" s="378">
        <v>2.1812684471960261E-2</v>
      </c>
      <c r="E397" s="378">
        <v>6.9416706838372019E-2</v>
      </c>
      <c r="F397" s="378">
        <v>8.4044911158751498E-2</v>
      </c>
      <c r="G397" s="378">
        <v>0.10906564779437304</v>
      </c>
      <c r="H397" s="378">
        <v>7.1508738175404846E-2</v>
      </c>
      <c r="I397" s="378">
        <v>1.7348632723425215E-2</v>
      </c>
      <c r="J397" s="379">
        <v>5.3050744190094874E-2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1.0804970286331713E-3</v>
      </c>
      <c r="D398" s="378">
        <v>1.7026022304832713E-2</v>
      </c>
      <c r="E398" s="378">
        <v>4.6219750488501431E-2</v>
      </c>
      <c r="F398" s="378">
        <v>8.3528060517248204E-2</v>
      </c>
      <c r="G398" s="378">
        <v>6.8202764976958527E-2</v>
      </c>
      <c r="H398" s="378">
        <v>6.1827956989247312E-2</v>
      </c>
      <c r="I398" s="378">
        <v>1.7800735074997517E-2</v>
      </c>
      <c r="J398" s="379">
        <v>4.6871520068029505E-2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2.1910604732690623E-3</v>
      </c>
      <c r="D399" s="378">
        <v>1.0045961917268548E-2</v>
      </c>
      <c r="E399" s="378">
        <v>4.9635850665966798E-2</v>
      </c>
      <c r="F399" s="378">
        <v>8.7684150532805996E-2</v>
      </c>
      <c r="G399" s="378">
        <v>8.8820549927641101E-2</v>
      </c>
      <c r="H399" s="378">
        <v>6.4968633047036969E-2</v>
      </c>
      <c r="I399" s="378">
        <v>1.4925599067528496E-2</v>
      </c>
      <c r="J399" s="379">
        <v>4.6342205494579791E-2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1.4339622641509434E-2</v>
      </c>
      <c r="D400" s="378">
        <v>3.5214968989803426E-2</v>
      </c>
      <c r="E400" s="378">
        <v>7.642076935254076E-2</v>
      </c>
      <c r="F400" s="378">
        <v>0.1176437702657374</v>
      </c>
      <c r="G400" s="378">
        <v>0.113218070273285</v>
      </c>
      <c r="H400" s="378">
        <v>9.6766056733265368E-2</v>
      </c>
      <c r="I400" s="378">
        <v>1.9676926145050854E-2</v>
      </c>
      <c r="J400" s="379">
        <v>7.1965268470729135E-2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3.5678345988473148E-3</v>
      </c>
      <c r="E401" s="378">
        <v>3.0040247292643457E-2</v>
      </c>
      <c r="F401" s="378">
        <v>7.2094666195690563E-2</v>
      </c>
      <c r="G401" s="378">
        <v>9.7422289613343441E-2</v>
      </c>
      <c r="H401" s="378">
        <v>5.5896170077235449E-2</v>
      </c>
      <c r="I401" s="378">
        <v>1.0824126604956703E-2</v>
      </c>
      <c r="J401" s="379">
        <v>4.30186264751884E-2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2.551640340218712E-2</v>
      </c>
      <c r="D402" s="378">
        <v>4.0317161671818303E-3</v>
      </c>
      <c r="E402" s="378">
        <v>2.9974160206718347E-2</v>
      </c>
      <c r="F402" s="378">
        <v>9.7330852760270328E-2</v>
      </c>
      <c r="G402" s="378">
        <v>0.24364575059571089</v>
      </c>
      <c r="H402" s="378">
        <v>7.9611193327055019E-2</v>
      </c>
      <c r="I402" s="378">
        <v>1.5265287769784173E-2</v>
      </c>
      <c r="J402" s="379">
        <v>5.8200424907986471E-2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1.5926236378876781E-2</v>
      </c>
      <c r="D403" s="378">
        <v>6.8736859129872232E-3</v>
      </c>
      <c r="E403" s="378">
        <v>3.6166300075722066E-2</v>
      </c>
      <c r="F403" s="378">
        <v>8.781182915093641E-2</v>
      </c>
      <c r="G403" s="378">
        <v>0.24951182469082231</v>
      </c>
      <c r="H403" s="378">
        <v>7.0064140408457334E-2</v>
      </c>
      <c r="I403" s="378">
        <v>1.1127635377482285E-2</v>
      </c>
      <c r="J403" s="379">
        <v>4.862119013062409E-2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9.3283582089552237E-4</v>
      </c>
      <c r="D404" s="378">
        <v>1.4878305166976632E-2</v>
      </c>
      <c r="E404" s="378">
        <v>4.964182480834485E-2</v>
      </c>
      <c r="F404" s="378">
        <v>9.8080449521374138E-2</v>
      </c>
      <c r="G404" s="378">
        <v>0.27726727926488215</v>
      </c>
      <c r="H404" s="378">
        <v>8.1876515303425268E-2</v>
      </c>
      <c r="I404" s="378">
        <v>2.4138618466956838E-2</v>
      </c>
      <c r="J404" s="379">
        <v>6.1421475151258328E-2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7.8048780487804878E-3</v>
      </c>
      <c r="D405" s="378">
        <v>4.5090180360721445E-3</v>
      </c>
      <c r="E405" s="378">
        <v>2.9934009116266414E-2</v>
      </c>
      <c r="F405" s="378">
        <v>8.5885090266809322E-2</v>
      </c>
      <c r="G405" s="378">
        <v>0.29511834319526625</v>
      </c>
      <c r="H405" s="378">
        <v>7.1188887222555494E-2</v>
      </c>
      <c r="I405" s="378">
        <v>1.54823714644524E-2</v>
      </c>
      <c r="J405" s="379">
        <v>5.2618424259086846E-2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1.4232209737827715E-2</v>
      </c>
      <c r="D406" s="378">
        <v>4.3623673113276137E-3</v>
      </c>
      <c r="E406" s="378">
        <v>2.3793362152120325E-2</v>
      </c>
      <c r="F406" s="378">
        <v>8.8589851415755538E-2</v>
      </c>
      <c r="G406" s="378">
        <v>0.17884645607417884</v>
      </c>
      <c r="H406" s="378">
        <v>6.5905415962646027E-2</v>
      </c>
      <c r="I406" s="378">
        <v>1.5930646117368108E-2</v>
      </c>
      <c r="J406" s="379">
        <v>4.9461801957748713E-2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5.9790732436472349E-3</v>
      </c>
      <c r="D407" s="378">
        <v>2.8975265017667845E-3</v>
      </c>
      <c r="E407" s="378">
        <v>2.9321693829420254E-2</v>
      </c>
      <c r="F407" s="378">
        <v>5.5411695293037889E-2</v>
      </c>
      <c r="G407" s="378">
        <v>5.5490163107449135E-2</v>
      </c>
      <c r="H407" s="378">
        <v>4.1430633231102292E-2</v>
      </c>
      <c r="I407" s="378">
        <v>1.8224344605788909E-2</v>
      </c>
      <c r="J407" s="379">
        <v>3.3144653358542213E-2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1.6517549896765314E-2</v>
      </c>
      <c r="D408" s="378">
        <v>1.2678803641092327E-2</v>
      </c>
      <c r="E408" s="378">
        <v>3.617050819216884E-2</v>
      </c>
      <c r="F408" s="378">
        <v>6.6208710903244664E-2</v>
      </c>
      <c r="G408" s="378">
        <v>0.13586220243855235</v>
      </c>
      <c r="H408" s="378">
        <v>5.2935268703100127E-2</v>
      </c>
      <c r="I408" s="378">
        <v>2.0833988490204094E-2</v>
      </c>
      <c r="J408" s="379">
        <v>4.0865071951378132E-2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7.9886383809692884E-3</v>
      </c>
      <c r="D409" s="381">
        <v>1.1352684298333655E-2</v>
      </c>
      <c r="E409" s="381">
        <v>4.2398135130913332E-2</v>
      </c>
      <c r="F409" s="381">
        <v>8.5095416116170081E-2</v>
      </c>
      <c r="G409" s="381">
        <v>0.15398282499259697</v>
      </c>
      <c r="H409" s="381">
        <v>6.742868452557188E-2</v>
      </c>
      <c r="I409" s="381">
        <v>1.6988344615876273E-2</v>
      </c>
      <c r="J409" s="382">
        <v>5.0093305156971274E-2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7.8057241977450131E-3</v>
      </c>
      <c r="D410" s="378">
        <v>4.7516922458280278E-2</v>
      </c>
      <c r="E410" s="378">
        <v>5.3796169630642952E-2</v>
      </c>
      <c r="F410" s="378">
        <v>0.10149296583405111</v>
      </c>
      <c r="G410" s="378">
        <v>6.3434022257551667E-2</v>
      </c>
      <c r="H410" s="378">
        <v>7.5335651454407543E-2</v>
      </c>
      <c r="I410" s="378">
        <v>6.3714877114510723E-2</v>
      </c>
      <c r="J410" s="379">
        <v>7.1933124346917454E-2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1.0241704219582138E-2</v>
      </c>
      <c r="D411" s="378">
        <v>3.1987763516658906E-2</v>
      </c>
      <c r="E411" s="378">
        <v>5.021881053160198E-2</v>
      </c>
      <c r="F411" s="378">
        <v>8.234152652005175E-2</v>
      </c>
      <c r="G411" s="378">
        <v>6.5094096416602215E-2</v>
      </c>
      <c r="H411" s="378">
        <v>6.2616841216555766E-2</v>
      </c>
      <c r="I411" s="378">
        <v>4.2712483821028858E-2</v>
      </c>
      <c r="J411" s="379">
        <v>5.6970272936060537E-2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1.6576715497301466E-2</v>
      </c>
      <c r="D412" s="378">
        <v>3.7449632614363591E-2</v>
      </c>
      <c r="E412" s="378">
        <v>6.9889695827889023E-2</v>
      </c>
      <c r="F412" s="378">
        <v>0.10099875893859701</v>
      </c>
      <c r="G412" s="378">
        <v>8.4474609138286263E-2</v>
      </c>
      <c r="H412" s="378">
        <v>7.8990600845654568E-2</v>
      </c>
      <c r="I412" s="378">
        <v>4.4548993484189274E-2</v>
      </c>
      <c r="J412" s="379">
        <v>6.8613184469673211E-2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1.3186813186813187E-2</v>
      </c>
      <c r="D413" s="378">
        <v>4.9931545461866796E-2</v>
      </c>
      <c r="E413" s="378">
        <v>5.519657454262359E-2</v>
      </c>
      <c r="F413" s="378">
        <v>0.13628751009792525</v>
      </c>
      <c r="G413" s="378">
        <v>0.17285292747321013</v>
      </c>
      <c r="H413" s="378">
        <v>0.10391375528990208</v>
      </c>
      <c r="I413" s="378">
        <v>4.2273084123437409E-2</v>
      </c>
      <c r="J413" s="379">
        <v>8.8239133272418738E-2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0</v>
      </c>
      <c r="D414" s="378">
        <v>2.7016129032258064E-2</v>
      </c>
      <c r="E414" s="378">
        <v>3.8955386289445046E-2</v>
      </c>
      <c r="F414" s="378">
        <v>0.1548970559938426</v>
      </c>
      <c r="G414" s="378">
        <v>0.11684854937450093</v>
      </c>
      <c r="H414" s="378">
        <v>0.10445091841670134</v>
      </c>
      <c r="I414" s="378">
        <v>2.2484504813398393E-2</v>
      </c>
      <c r="J414" s="379">
        <v>8.3599614207237813E-2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8.0356039065397449E-3</v>
      </c>
      <c r="E415" s="378">
        <v>4.7994232452752458E-2</v>
      </c>
      <c r="F415" s="378">
        <v>0.1346810774486196</v>
      </c>
      <c r="G415" s="378">
        <v>0.12032770097286226</v>
      </c>
      <c r="H415" s="378">
        <v>9.1746738425991153E-2</v>
      </c>
      <c r="I415" s="378">
        <v>1.4316848281642917E-2</v>
      </c>
      <c r="J415" s="379">
        <v>6.8837236986994441E-2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2.5172754195459033E-2</v>
      </c>
      <c r="D416" s="378">
        <v>1.3456020579796181E-2</v>
      </c>
      <c r="E416" s="378">
        <v>6.7101689800844896E-2</v>
      </c>
      <c r="F416" s="378">
        <v>0.14285714285714285</v>
      </c>
      <c r="G416" s="378">
        <v>0.20809642938367068</v>
      </c>
      <c r="H416" s="378">
        <v>0.10481589700010477</v>
      </c>
      <c r="I416" s="378">
        <v>1.6784561161363468E-2</v>
      </c>
      <c r="J416" s="379">
        <v>7.6575793035832881E-2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1.8309859154929577E-2</v>
      </c>
      <c r="D417" s="378">
        <v>1.869905705609717E-2</v>
      </c>
      <c r="E417" s="378">
        <v>5.868907799423307E-2</v>
      </c>
      <c r="F417" s="378">
        <v>0.12499489983271451</v>
      </c>
      <c r="G417" s="378">
        <v>0.22782821229050279</v>
      </c>
      <c r="H417" s="378">
        <v>9.5821237273582202E-2</v>
      </c>
      <c r="I417" s="378">
        <v>3.3141810308934969E-2</v>
      </c>
      <c r="J417" s="379">
        <v>7.5179619371469317E-2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4.6882325363338025E-3</v>
      </c>
      <c r="D418" s="378">
        <v>7.1876151861408038E-3</v>
      </c>
      <c r="E418" s="378">
        <v>4.8878600432621155E-2</v>
      </c>
      <c r="F418" s="378">
        <v>0.13069600169240533</v>
      </c>
      <c r="G418" s="378">
        <v>0.20293701344656759</v>
      </c>
      <c r="H418" s="378">
        <v>9.431160441370938E-2</v>
      </c>
      <c r="I418" s="378">
        <v>2.0788966636243789E-2</v>
      </c>
      <c r="J418" s="379">
        <v>7.2291992528587271E-2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1.4492753623188406E-2</v>
      </c>
      <c r="D419" s="378">
        <v>6.6403044094605684E-3</v>
      </c>
      <c r="E419" s="378">
        <v>3.9892079398728075E-2</v>
      </c>
      <c r="F419" s="378">
        <v>9.7813620071684593E-2</v>
      </c>
      <c r="G419" s="378">
        <v>0.10681318681318681</v>
      </c>
      <c r="H419" s="378">
        <v>7.0631827149800291E-2</v>
      </c>
      <c r="I419" s="378">
        <v>1.6473097890495378E-2</v>
      </c>
      <c r="J419" s="379">
        <v>5.4991615045004966E-2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7.748600947051227E-3</v>
      </c>
      <c r="D420" s="378">
        <v>4.4744370278001905E-3</v>
      </c>
      <c r="E420" s="378">
        <v>3.2804270211036095E-2</v>
      </c>
      <c r="F420" s="378">
        <v>5.6440281030444968E-2</v>
      </c>
      <c r="G420" s="378">
        <v>5.9146236927824447E-2</v>
      </c>
      <c r="H420" s="378">
        <v>4.1887917250636612E-2</v>
      </c>
      <c r="I420" s="378">
        <v>6.3590941535267018E-3</v>
      </c>
      <c r="J420" s="379">
        <v>3.0755467601032864E-2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6.0804490177736202E-3</v>
      </c>
      <c r="D421" s="378">
        <v>2.0055869923357925E-2</v>
      </c>
      <c r="E421" s="378">
        <v>5.0065258860145241E-2</v>
      </c>
      <c r="F421" s="378">
        <v>8.8309667379887186E-2</v>
      </c>
      <c r="G421" s="378">
        <v>0.10652809353686261</v>
      </c>
      <c r="H421" s="378">
        <v>6.7456638467184304E-2</v>
      </c>
      <c r="I421" s="378">
        <v>2.3294985598544694E-2</v>
      </c>
      <c r="J421" s="379">
        <v>5.1363577772730901E-2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1.0565178115549271E-2</v>
      </c>
      <c r="D422" s="381">
        <v>2.407566071310881E-2</v>
      </c>
      <c r="E422" s="381">
        <v>5.1658748728854162E-2</v>
      </c>
      <c r="F422" s="381">
        <v>0.11128854396404644</v>
      </c>
      <c r="G422" s="381">
        <v>0.12247079682937005</v>
      </c>
      <c r="H422" s="381">
        <v>8.1629505634371491E-2</v>
      </c>
      <c r="I422" s="381">
        <v>2.9031811645216218E-2</v>
      </c>
      <c r="J422" s="382">
        <v>6.5762238489989758E-2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1.3927576601671309E-2</v>
      </c>
      <c r="D423" s="378">
        <v>4.2414168624978505E-3</v>
      </c>
      <c r="E423" s="378">
        <v>3.424866773021961E-2</v>
      </c>
      <c r="F423" s="378">
        <v>0.10103313795698679</v>
      </c>
      <c r="G423" s="378">
        <v>0.1037410453701247</v>
      </c>
      <c r="H423" s="378">
        <v>6.2793881316588293E-2</v>
      </c>
      <c r="I423" s="378">
        <v>2.0420015797054315E-2</v>
      </c>
      <c r="J423" s="379">
        <v>5.0114006061785725E-2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1.5873015873015872E-2</v>
      </c>
      <c r="D424" s="378">
        <v>2.4834437086092716E-3</v>
      </c>
      <c r="E424" s="378">
        <v>3.4682510211659856E-2</v>
      </c>
      <c r="F424" s="378">
        <v>8.4223217361350328E-2</v>
      </c>
      <c r="G424" s="378">
        <v>7.0484581497797363E-2</v>
      </c>
      <c r="H424" s="378">
        <v>5.2428132997759301E-2</v>
      </c>
      <c r="I424" s="378">
        <v>1.663316582914573E-2</v>
      </c>
      <c r="J424" s="379">
        <v>4.1793874610911642E-2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9.7670924117205116E-3</v>
      </c>
      <c r="D425" s="378">
        <v>5.5017192872772744E-3</v>
      </c>
      <c r="E425" s="378">
        <v>4.0598431424240425E-2</v>
      </c>
      <c r="F425" s="378">
        <v>8.549041258785807E-2</v>
      </c>
      <c r="G425" s="378">
        <v>6.9963655244029074E-2</v>
      </c>
      <c r="H425" s="378">
        <v>5.6946050096339115E-2</v>
      </c>
      <c r="I425" s="378">
        <v>2.4044258458046669E-2</v>
      </c>
      <c r="J425" s="379">
        <v>4.7420549361040953E-2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1.6406890894175553E-2</v>
      </c>
      <c r="D426" s="378">
        <v>7.6678240740740743E-3</v>
      </c>
      <c r="E426" s="378">
        <v>4.1745923913043478E-2</v>
      </c>
      <c r="F426" s="378">
        <v>0.11126017764618801</v>
      </c>
      <c r="G426" s="378">
        <v>0.14525619024270656</v>
      </c>
      <c r="H426" s="378">
        <v>7.5907386808387919E-2</v>
      </c>
      <c r="I426" s="378">
        <v>1.7862912531733211E-2</v>
      </c>
      <c r="J426" s="379">
        <v>5.7996610217772145E-2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6.6066066066066062E-3</v>
      </c>
      <c r="D427" s="378">
        <v>3.6285181916249879E-3</v>
      </c>
      <c r="E427" s="378">
        <v>2.2378516624040921E-2</v>
      </c>
      <c r="F427" s="378">
        <v>8.7747751542852331E-2</v>
      </c>
      <c r="G427" s="378">
        <v>0.11317254174397032</v>
      </c>
      <c r="H427" s="378">
        <v>6.0885844360294428E-2</v>
      </c>
      <c r="I427" s="378">
        <v>1.9916418809532772E-2</v>
      </c>
      <c r="J427" s="379">
        <v>5.1860698498005356E-2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5.279831045406547E-3</v>
      </c>
      <c r="D428" s="378">
        <v>2.7759271596713301E-3</v>
      </c>
      <c r="E428" s="378">
        <v>1.519194353589258E-2</v>
      </c>
      <c r="F428" s="378">
        <v>9.819386386939033E-2</v>
      </c>
      <c r="G428" s="378">
        <v>0.11507370423204945</v>
      </c>
      <c r="H428" s="378">
        <v>6.1784867867791339E-2</v>
      </c>
      <c r="I428" s="378">
        <v>1.0537370908454403E-2</v>
      </c>
      <c r="J428" s="379">
        <v>4.8109708819490504E-2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1.0515247108307046E-2</v>
      </c>
      <c r="D429" s="378">
        <v>2.670940170940171E-3</v>
      </c>
      <c r="E429" s="378">
        <v>7.9440402123097473E-3</v>
      </c>
      <c r="F429" s="378">
        <v>9.1594038593259167E-2</v>
      </c>
      <c r="G429" s="378">
        <v>0.16371514694800302</v>
      </c>
      <c r="H429" s="378">
        <v>5.629272666143674E-2</v>
      </c>
      <c r="I429" s="378">
        <v>1.7807727785179871E-2</v>
      </c>
      <c r="J429" s="379">
        <v>4.4582014377270815E-2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8.0340264650283558E-3</v>
      </c>
      <c r="D430" s="378">
        <v>2.3743016759776536E-2</v>
      </c>
      <c r="E430" s="378">
        <v>2.7047492125030288E-2</v>
      </c>
      <c r="F430" s="378">
        <v>9.0259454705364991E-2</v>
      </c>
      <c r="G430" s="378">
        <v>0.13579367341122828</v>
      </c>
      <c r="H430" s="378">
        <v>6.2143153485982969E-2</v>
      </c>
      <c r="I430" s="378">
        <v>2.1803856900737485E-2</v>
      </c>
      <c r="J430" s="379">
        <v>4.9987577296819789E-2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4.3966780654616511E-3</v>
      </c>
      <c r="D431" s="378">
        <v>1.9054598754122389E-2</v>
      </c>
      <c r="E431" s="378">
        <v>1.6962113312478277E-2</v>
      </c>
      <c r="F431" s="378">
        <v>8.7190808526800556E-2</v>
      </c>
      <c r="G431" s="378">
        <v>0.12169596135784248</v>
      </c>
      <c r="H431" s="378">
        <v>5.6751842281558045E-2</v>
      </c>
      <c r="I431" s="378">
        <v>1.3008042316618989E-2</v>
      </c>
      <c r="J431" s="379">
        <v>4.4387657805408293E-2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8.6250634195839671E-3</v>
      </c>
      <c r="D432" s="378">
        <v>1.0079092881640652E-2</v>
      </c>
      <c r="E432" s="378">
        <v>3.3882608417960015E-2</v>
      </c>
      <c r="F432" s="378">
        <v>9.2786100969407023E-2</v>
      </c>
      <c r="G432" s="378">
        <v>0.11008393139520739</v>
      </c>
      <c r="H432" s="378">
        <v>6.3305332959565391E-2</v>
      </c>
      <c r="I432" s="378">
        <v>2.129819896047383E-2</v>
      </c>
      <c r="J432" s="379">
        <v>5.1306485471218653E-2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1.2414383561643835E-2</v>
      </c>
      <c r="D433" s="378">
        <v>2.2579734688117415E-3</v>
      </c>
      <c r="E433" s="378">
        <v>4.1575864886951787E-2</v>
      </c>
      <c r="F433" s="378">
        <v>6.7507211314785515E-2</v>
      </c>
      <c r="G433" s="378">
        <v>4.9703800028897557E-2</v>
      </c>
      <c r="H433" s="378">
        <v>4.7272537453672284E-2</v>
      </c>
      <c r="I433" s="378">
        <v>1.0673641054640561E-2</v>
      </c>
      <c r="J433" s="379">
        <v>3.603518874886056E-2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1.680672268907563E-2</v>
      </c>
      <c r="D434" s="378">
        <v>9.4183192942893148E-3</v>
      </c>
      <c r="E434" s="378">
        <v>5.2313235956502155E-2</v>
      </c>
      <c r="F434" s="378">
        <v>9.7763048881524442E-2</v>
      </c>
      <c r="G434" s="378">
        <v>9.5429432446007031E-2</v>
      </c>
      <c r="H434" s="378">
        <v>6.6480819986644485E-2</v>
      </c>
      <c r="I434" s="378">
        <v>3.02803738317757E-2</v>
      </c>
      <c r="J434" s="379">
        <v>5.5183275850754325E-2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1.1140383891607075E-2</v>
      </c>
      <c r="D435" s="381">
        <v>7.8779670854544799E-3</v>
      </c>
      <c r="E435" s="381">
        <v>3.1227011494252874E-2</v>
      </c>
      <c r="F435" s="381">
        <v>9.1145463274123859E-2</v>
      </c>
      <c r="G435" s="381">
        <v>0.10721493146689998</v>
      </c>
      <c r="H435" s="381">
        <v>6.0291702247734953E-2</v>
      </c>
      <c r="I435" s="381">
        <v>1.8982910911609557E-2</v>
      </c>
      <c r="J435" s="382">
        <v>4.8281604957213349E-2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2.1400072542618789E-2</v>
      </c>
      <c r="D436" s="378">
        <v>1.2675036214389185E-3</v>
      </c>
      <c r="E436" s="378">
        <v>8.3309665814635999E-3</v>
      </c>
      <c r="F436" s="378">
        <v>4.8231200463947417E-2</v>
      </c>
      <c r="G436" s="378">
        <v>4.0111940298507461E-2</v>
      </c>
      <c r="H436" s="378">
        <v>2.6435907189045264E-2</v>
      </c>
      <c r="I436" s="378">
        <v>1.3581525272714138E-2</v>
      </c>
      <c r="J436" s="379">
        <v>2.2661547490260132E-2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1.1917659804983749E-2</v>
      </c>
      <c r="D437" s="378">
        <v>1.1471648639790233E-3</v>
      </c>
      <c r="E437" s="378">
        <v>7.2532205054588036E-3</v>
      </c>
      <c r="F437" s="378">
        <v>3.4719623670283854E-2</v>
      </c>
      <c r="G437" s="378">
        <v>6.6775815694070872E-2</v>
      </c>
      <c r="H437" s="378">
        <v>2.2628353883500336E-2</v>
      </c>
      <c r="I437" s="378">
        <v>9.3491850859566874E-3</v>
      </c>
      <c r="J437" s="379">
        <v>1.8949614590662037E-2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3.9483129935391241E-3</v>
      </c>
      <c r="D438" s="378">
        <v>1.1380263371809462E-3</v>
      </c>
      <c r="E438" s="378">
        <v>8.220551378446116E-3</v>
      </c>
      <c r="F438" s="378">
        <v>3.2314509714805137E-2</v>
      </c>
      <c r="G438" s="378">
        <v>3.3484052303556153E-2</v>
      </c>
      <c r="H438" s="378">
        <v>1.9099775524421395E-2</v>
      </c>
      <c r="I438" s="378">
        <v>5.6238702046463879E-3</v>
      </c>
      <c r="J438" s="379">
        <v>1.5024196650940531E-2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2.5163563160543533E-2</v>
      </c>
      <c r="D439" s="378">
        <v>9.8522167487684722E-4</v>
      </c>
      <c r="E439" s="378">
        <v>6.1159585745739218E-3</v>
      </c>
      <c r="F439" s="378">
        <v>4.5603121045972167E-2</v>
      </c>
      <c r="G439" s="378">
        <v>4.5822102425876012E-2</v>
      </c>
      <c r="H439" s="378">
        <v>2.6671568511183321E-2</v>
      </c>
      <c r="I439" s="378">
        <v>1.0714178228549072E-2</v>
      </c>
      <c r="J439" s="379">
        <v>2.2160971169469752E-2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1.1217049915872126E-3</v>
      </c>
      <c r="D440" s="378">
        <v>2.497398543184183E-3</v>
      </c>
      <c r="E440" s="378">
        <v>1.1149065376221652E-2</v>
      </c>
      <c r="F440" s="378">
        <v>4.9925974666886003E-2</v>
      </c>
      <c r="G440" s="378">
        <v>8.5431216501542964E-2</v>
      </c>
      <c r="H440" s="378">
        <v>3.4726105829405343E-2</v>
      </c>
      <c r="I440" s="378">
        <v>8.7248614928238013E-3</v>
      </c>
      <c r="J440" s="379">
        <v>2.8645753634276971E-2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8.4801043705153289E-3</v>
      </c>
      <c r="D441" s="378">
        <v>1.5693307925120502E-3</v>
      </c>
      <c r="E441" s="378">
        <v>1.0860245784509859E-2</v>
      </c>
      <c r="F441" s="378">
        <v>5.1887231337034392E-2</v>
      </c>
      <c r="G441" s="378">
        <v>6.277326670830731E-2</v>
      </c>
      <c r="H441" s="378">
        <v>3.3240602040088454E-2</v>
      </c>
      <c r="I441" s="378">
        <v>1.5387433595896683E-3</v>
      </c>
      <c r="J441" s="379">
        <v>2.4355683335044665E-2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1.4771048744460856E-2</v>
      </c>
      <c r="D442" s="378">
        <v>2.7361982938998875E-3</v>
      </c>
      <c r="E442" s="378">
        <v>1.1382052538348472E-2</v>
      </c>
      <c r="F442" s="378">
        <v>4.4350076638942637E-2</v>
      </c>
      <c r="G442" s="378">
        <v>0.11585845347313237</v>
      </c>
      <c r="H442" s="378">
        <v>3.041299260064774E-2</v>
      </c>
      <c r="I442" s="378">
        <v>7.8530926000616851E-3</v>
      </c>
      <c r="J442" s="379">
        <v>2.2911061845665912E-2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1.5034364261168385E-2</v>
      </c>
      <c r="D443" s="378">
        <v>7.9041083992009032E-3</v>
      </c>
      <c r="E443" s="378">
        <v>2.092550520148272E-2</v>
      </c>
      <c r="F443" s="378">
        <v>5.5630525825965567E-2</v>
      </c>
      <c r="G443" s="378">
        <v>0.12246879334257975</v>
      </c>
      <c r="H443" s="378">
        <v>4.205861534831714E-2</v>
      </c>
      <c r="I443" s="378">
        <v>1.1849058360686268E-2</v>
      </c>
      <c r="J443" s="379">
        <v>3.2818285388778123E-2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1.3026487190620929E-3</v>
      </c>
      <c r="D444" s="378">
        <v>2.1535148438701739E-3</v>
      </c>
      <c r="E444" s="378">
        <v>9.9482286062328694E-3</v>
      </c>
      <c r="F444" s="378">
        <v>4.7248221639835268E-2</v>
      </c>
      <c r="G444" s="378">
        <v>9.4678124528870797E-2</v>
      </c>
      <c r="H444" s="378">
        <v>3.1084800559220586E-2</v>
      </c>
      <c r="I444" s="378">
        <v>9.7173635404519971E-3</v>
      </c>
      <c r="J444" s="379">
        <v>2.5052126608870146E-2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1.4977533699450823E-3</v>
      </c>
      <c r="D445" s="378">
        <v>1.8889618922470434E-3</v>
      </c>
      <c r="E445" s="378">
        <v>1.1390930926559429E-2</v>
      </c>
      <c r="F445" s="378">
        <v>5.3129878632220379E-2</v>
      </c>
      <c r="G445" s="378">
        <v>0.10368941403424162</v>
      </c>
      <c r="H445" s="378">
        <v>3.6904031673451181E-2</v>
      </c>
      <c r="I445" s="378">
        <v>8.6835212390388335E-3</v>
      </c>
      <c r="J445" s="379">
        <v>2.8960885975526689E-2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9.497964721845319E-3</v>
      </c>
      <c r="D446" s="378">
        <v>8.8728684319977821E-3</v>
      </c>
      <c r="E446" s="378">
        <v>6.2320230105465009E-3</v>
      </c>
      <c r="F446" s="378">
        <v>4.6796603627942877E-2</v>
      </c>
      <c r="G446" s="378">
        <v>5.8176555716353114E-2</v>
      </c>
      <c r="H446" s="378">
        <v>2.8373687730211129E-2</v>
      </c>
      <c r="I446" s="378">
        <v>1.0191982643356291E-2</v>
      </c>
      <c r="J446" s="379">
        <v>2.2989106884030903E-2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1.1421819614021268E-2</v>
      </c>
      <c r="D447" s="378">
        <v>1.8942383583267562E-3</v>
      </c>
      <c r="E447" s="378">
        <v>2.7726432532347505E-2</v>
      </c>
      <c r="F447" s="378">
        <v>8.0765545413283568E-2</v>
      </c>
      <c r="G447" s="378">
        <v>0.10770440251572327</v>
      </c>
      <c r="H447" s="378">
        <v>4.9337559100119499E-2</v>
      </c>
      <c r="I447" s="378">
        <v>1.5578373552010151E-2</v>
      </c>
      <c r="J447" s="379">
        <v>3.8985835122555733E-2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1.0691823899371069E-2</v>
      </c>
      <c r="D448" s="381">
        <v>2.7088143865490063E-3</v>
      </c>
      <c r="E448" s="381">
        <v>1.1836420127679199E-2</v>
      </c>
      <c r="F448" s="381">
        <v>4.9126448345683811E-2</v>
      </c>
      <c r="G448" s="381">
        <v>7.5938040363245016E-2</v>
      </c>
      <c r="H448" s="381">
        <v>3.1635173772628956E-2</v>
      </c>
      <c r="I448" s="381">
        <v>9.7081694099207545E-3</v>
      </c>
      <c r="J448" s="382">
        <v>2.5246523993646047E-2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0</v>
      </c>
      <c r="D449" s="378">
        <v>2.610738839091463E-3</v>
      </c>
      <c r="E449" s="378">
        <v>1.6082393839955814E-2</v>
      </c>
      <c r="F449" s="378">
        <v>2.9145523624958564E-2</v>
      </c>
      <c r="G449" s="378">
        <v>3.5175142899018026E-2</v>
      </c>
      <c r="H449" s="378">
        <v>2.1154165973723597E-2</v>
      </c>
      <c r="I449" s="378">
        <v>7.4204687385203147E-3</v>
      </c>
      <c r="J449" s="379">
        <v>1.6874255884238482E-2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3.5949670461354103E-3</v>
      </c>
      <c r="D450" s="378">
        <v>2.3511629859769923E-3</v>
      </c>
      <c r="E450" s="378">
        <v>5.390080851212768E-3</v>
      </c>
      <c r="F450" s="378">
        <v>3.1874405328258804E-2</v>
      </c>
      <c r="G450" s="378">
        <v>4.4256956779159265E-2</v>
      </c>
      <c r="H450" s="378">
        <v>1.921100202034523E-2</v>
      </c>
      <c r="I450" s="378">
        <v>6.7791457668338649E-3</v>
      </c>
      <c r="J450" s="379">
        <v>1.5731618084979665E-2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1.5376729882111738E-3</v>
      </c>
      <c r="D451" s="378">
        <v>6.2140042437102156E-3</v>
      </c>
      <c r="E451" s="378">
        <v>1.4923104978420764E-2</v>
      </c>
      <c r="F451" s="378">
        <v>4.069913751687218E-2</v>
      </c>
      <c r="G451" s="378">
        <v>8.3217753120665747E-2</v>
      </c>
      <c r="H451" s="378">
        <v>3.0243452267506594E-2</v>
      </c>
      <c r="I451" s="378">
        <v>6.2571247625079164E-3</v>
      </c>
      <c r="J451" s="379">
        <v>2.3439633243752065E-2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0</v>
      </c>
      <c r="D452" s="378">
        <v>1.1022553840936069E-3</v>
      </c>
      <c r="E452" s="378">
        <v>5.7300509337860784E-3</v>
      </c>
      <c r="F452" s="378">
        <v>3.8431677018633544E-2</v>
      </c>
      <c r="G452" s="378">
        <v>4.9138736813993861E-2</v>
      </c>
      <c r="H452" s="378">
        <v>2.3506658562192629E-2</v>
      </c>
      <c r="I452" s="378">
        <v>5.4343328459904557E-3</v>
      </c>
      <c r="J452" s="379">
        <v>1.8337331145057444E-2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0</v>
      </c>
      <c r="D453" s="378">
        <v>1.8041857108491701E-3</v>
      </c>
      <c r="E453" s="378">
        <v>6.7573497147871871E-3</v>
      </c>
      <c r="F453" s="378">
        <v>4.0701774179900146E-2</v>
      </c>
      <c r="G453" s="378">
        <v>5.2369962719687559E-2</v>
      </c>
      <c r="H453" s="378">
        <v>2.5992966769348199E-2</v>
      </c>
      <c r="I453" s="378">
        <v>8.5458790361658075E-3</v>
      </c>
      <c r="J453" s="379">
        <v>2.1870153122300062E-2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3.4965034965034965E-3</v>
      </c>
      <c r="D454" s="378">
        <v>7.4673304293715E-4</v>
      </c>
      <c r="E454" s="378">
        <v>9.6362724892775573E-3</v>
      </c>
      <c r="F454" s="378">
        <v>3.7453066332916146E-2</v>
      </c>
      <c r="G454" s="378">
        <v>4.8926278503431481E-2</v>
      </c>
      <c r="H454" s="378">
        <v>2.4976239073869214E-2</v>
      </c>
      <c r="I454" s="378">
        <v>6.7978980732337976E-3</v>
      </c>
      <c r="J454" s="379">
        <v>2.0031987658662188E-2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1.658374792703151E-3</v>
      </c>
      <c r="D455" s="378">
        <v>1.097494055240534E-3</v>
      </c>
      <c r="E455" s="378">
        <v>6.3672279544321276E-3</v>
      </c>
      <c r="F455" s="378">
        <v>3.2113327877642012E-2</v>
      </c>
      <c r="G455" s="378">
        <v>5.9655596555965557E-2</v>
      </c>
      <c r="H455" s="378">
        <v>2.0346522766621591E-2</v>
      </c>
      <c r="I455" s="378">
        <v>5.991735537190083E-3</v>
      </c>
      <c r="J455" s="379">
        <v>1.5630170811801541E-2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1.4953271028037384E-2</v>
      </c>
      <c r="D456" s="378">
        <v>3.2178976402083971E-3</v>
      </c>
      <c r="E456" s="378">
        <v>1.2138016019716574E-2</v>
      </c>
      <c r="F456" s="378">
        <v>4.3504653986240385E-2</v>
      </c>
      <c r="G456" s="378">
        <v>9.4198278610137076E-2</v>
      </c>
      <c r="H456" s="378">
        <v>3.0341927854536634E-2</v>
      </c>
      <c r="I456" s="378">
        <v>1.081629622295926E-2</v>
      </c>
      <c r="J456" s="379">
        <v>2.4680460166067418E-2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4.7843368173119385E-4</v>
      </c>
      <c r="E457" s="378">
        <v>4.5084629198028506E-3</v>
      </c>
      <c r="F457" s="378">
        <v>3.5236288836053752E-2</v>
      </c>
      <c r="G457" s="378">
        <v>6.8828590337524823E-2</v>
      </c>
      <c r="H457" s="378">
        <v>1.8880715564954315E-2</v>
      </c>
      <c r="I457" s="378">
        <v>4.3429624267947624E-3</v>
      </c>
      <c r="J457" s="379">
        <v>1.5461404526987813E-2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1.3049506565532992E-3</v>
      </c>
      <c r="E458" s="378">
        <v>5.5457136255102823E-3</v>
      </c>
      <c r="F458" s="378">
        <v>3.8468637118675347E-2</v>
      </c>
      <c r="G458" s="378">
        <v>4.4839582528024738E-2</v>
      </c>
      <c r="H458" s="378">
        <v>2.2935833304182553E-2</v>
      </c>
      <c r="I458" s="378">
        <v>7.3391769425048287E-3</v>
      </c>
      <c r="J458" s="379">
        <v>1.8540229115026462E-2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4.528985507246377E-3</v>
      </c>
      <c r="D459" s="378">
        <v>9.6260644205849687E-4</v>
      </c>
      <c r="E459" s="378">
        <v>4.8110444847301636E-3</v>
      </c>
      <c r="F459" s="378">
        <v>3.0996250236046293E-2</v>
      </c>
      <c r="G459" s="378">
        <v>5.0481148446127153E-2</v>
      </c>
      <c r="H459" s="378">
        <v>1.8563863105745686E-2</v>
      </c>
      <c r="I459" s="378">
        <v>8.4254442999566539E-3</v>
      </c>
      <c r="J459" s="379">
        <v>1.5563235164412229E-2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2.8462998102466792E-2</v>
      </c>
      <c r="D460" s="378">
        <v>1.8023255813953488E-3</v>
      </c>
      <c r="E460" s="378">
        <v>1.0040657592363443E-2</v>
      </c>
      <c r="F460" s="378">
        <v>3.5519972937163476E-2</v>
      </c>
      <c r="G460" s="378">
        <v>4.7292044571132417E-2</v>
      </c>
      <c r="H460" s="378">
        <v>2.2067439848430091E-2</v>
      </c>
      <c r="I460" s="378">
        <v>4.9353520294064725E-3</v>
      </c>
      <c r="J460" s="379">
        <v>1.6949022378546084E-2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6.1391834456703733E-3</v>
      </c>
      <c r="D461" s="381">
        <v>1.8947143135909558E-3</v>
      </c>
      <c r="E461" s="381">
        <v>8.7350185159285627E-3</v>
      </c>
      <c r="F461" s="381">
        <v>3.6354008279353471E-2</v>
      </c>
      <c r="G461" s="381">
        <v>5.6471732149482493E-2</v>
      </c>
      <c r="H461" s="381">
        <v>2.3245459063344739E-2</v>
      </c>
      <c r="I461" s="381">
        <v>6.9329517560024955E-3</v>
      </c>
      <c r="J461" s="382">
        <v>1.8605613613876991E-2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5.2840158520475562E-3</v>
      </c>
      <c r="D462" s="378">
        <v>1.835493862567397E-3</v>
      </c>
      <c r="E462" s="378">
        <v>7.3799383169334707E-3</v>
      </c>
      <c r="F462" s="378">
        <v>2.2604422604422605E-2</v>
      </c>
      <c r="G462" s="378">
        <v>2.6861252115059221E-2</v>
      </c>
      <c r="H462" s="378">
        <v>1.4461277677720097E-2</v>
      </c>
      <c r="I462" s="378">
        <v>1.3449545420392216E-2</v>
      </c>
      <c r="J462" s="379">
        <v>1.4111348850908272E-2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3.3997085964060222E-3</v>
      </c>
      <c r="D463" s="378">
        <v>2.1576342175402968E-3</v>
      </c>
      <c r="E463" s="378">
        <v>4.7381004129537054E-3</v>
      </c>
      <c r="F463" s="378">
        <v>2.3927290713490788E-2</v>
      </c>
      <c r="G463" s="378">
        <v>2.1228822208614002E-2</v>
      </c>
      <c r="H463" s="378">
        <v>1.4403761219546944E-2</v>
      </c>
      <c r="I463" s="378">
        <v>1.0570526553162702E-2</v>
      </c>
      <c r="J463" s="379">
        <v>1.3116801998750781E-2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3.1404217137729925E-3</v>
      </c>
      <c r="D464" s="378">
        <v>2.1489971346704871E-3</v>
      </c>
      <c r="E464" s="378">
        <v>3.8187078109932497E-3</v>
      </c>
      <c r="F464" s="378">
        <v>1.8504331427897931E-2</v>
      </c>
      <c r="G464" s="378">
        <v>2.3581899298916506E-2</v>
      </c>
      <c r="H464" s="378">
        <v>1.1479880279348188E-2</v>
      </c>
      <c r="I464" s="378">
        <v>9.642915023499541E-3</v>
      </c>
      <c r="J464" s="379">
        <v>1.0873731026676292E-2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2.7991602519244225E-3</v>
      </c>
      <c r="D465" s="378">
        <v>1.3366750208855473E-3</v>
      </c>
      <c r="E465" s="378">
        <v>6.5583357700822924E-3</v>
      </c>
      <c r="F465" s="378">
        <v>2.7360073204209242E-2</v>
      </c>
      <c r="G465" s="378">
        <v>2.8751123090745734E-2</v>
      </c>
      <c r="H465" s="378">
        <v>1.6303773385477224E-2</v>
      </c>
      <c r="I465" s="378">
        <v>5.3283670882801788E-3</v>
      </c>
      <c r="J465" s="379">
        <v>1.2593026611513874E-2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1.3147515119642387E-3</v>
      </c>
      <c r="E466" s="378">
        <v>3.2957978577313925E-3</v>
      </c>
      <c r="F466" s="378">
        <v>2.2269988371683286E-2</v>
      </c>
      <c r="G466" s="378">
        <v>7.0981916511745818E-2</v>
      </c>
      <c r="H466" s="378">
        <v>1.8349824188404612E-2</v>
      </c>
      <c r="I466" s="378">
        <v>8.4715305231811873E-3</v>
      </c>
      <c r="J466" s="379">
        <v>1.5963384684081268E-2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1.8573551263001485E-3</v>
      </c>
      <c r="E467" s="378">
        <v>4.1355177350087483E-3</v>
      </c>
      <c r="F467" s="378">
        <v>3.0307382935937949E-2</v>
      </c>
      <c r="G467" s="378">
        <v>4.4644977440037995E-2</v>
      </c>
      <c r="H467" s="378">
        <v>1.8536521065726383E-2</v>
      </c>
      <c r="I467" s="378">
        <v>9.95254692814849E-3</v>
      </c>
      <c r="J467" s="379">
        <v>1.6117580232888385E-2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1.0970927043335162E-3</v>
      </c>
      <c r="D468" s="378">
        <v>9.7831403880645684E-4</v>
      </c>
      <c r="E468" s="378">
        <v>5.6532663316582916E-3</v>
      </c>
      <c r="F468" s="378">
        <v>2.0653041183330265E-2</v>
      </c>
      <c r="G468" s="378">
        <v>1.9607843137254902E-2</v>
      </c>
      <c r="H468" s="378">
        <v>1.1765771829454555E-2</v>
      </c>
      <c r="I468" s="378">
        <v>7.4999999999999997E-3</v>
      </c>
      <c r="J468" s="379">
        <v>1.0420174023994755E-2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1.1508951406649617E-2</v>
      </c>
      <c r="D469" s="378">
        <v>3.7092573593244418E-3</v>
      </c>
      <c r="E469" s="378">
        <v>1.0769371178242219E-2</v>
      </c>
      <c r="F469" s="378">
        <v>3.9165304056684579E-2</v>
      </c>
      <c r="G469" s="378">
        <v>9.3808280492353596E-2</v>
      </c>
      <c r="H469" s="378">
        <v>2.6585602370912734E-2</v>
      </c>
      <c r="I469" s="378">
        <v>8.5265355455444464E-3</v>
      </c>
      <c r="J469" s="379">
        <v>2.0599632877829899E-2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5.4171180931744309E-4</v>
      </c>
      <c r="D470" s="378">
        <v>1.9262255610131946E-3</v>
      </c>
      <c r="E470" s="378">
        <v>7.1924705108709058E-3</v>
      </c>
      <c r="F470" s="378">
        <v>2.7888339070567987E-2</v>
      </c>
      <c r="G470" s="378">
        <v>3.9881831610044313E-2</v>
      </c>
      <c r="H470" s="378">
        <v>1.8118573449027179E-2</v>
      </c>
      <c r="I470" s="378">
        <v>7.0019276561968475E-3</v>
      </c>
      <c r="J470" s="379">
        <v>1.4671366661099342E-2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1.4669926650366749E-3</v>
      </c>
      <c r="D471" s="378">
        <v>1.4866204162537165E-3</v>
      </c>
      <c r="E471" s="378">
        <v>7.5071839080459767E-3</v>
      </c>
      <c r="F471" s="378">
        <v>3.6415408834151307E-2</v>
      </c>
      <c r="G471" s="378">
        <v>3.1159750721994225E-2</v>
      </c>
      <c r="H471" s="378">
        <v>2.233983286908078E-2</v>
      </c>
      <c r="I471" s="378">
        <v>7.2227605038315866E-3</v>
      </c>
      <c r="J471" s="379">
        <v>1.8181230766745552E-2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6.0658578856152513E-3</v>
      </c>
      <c r="D472" s="378">
        <v>1.3969732246798604E-3</v>
      </c>
      <c r="E472" s="378">
        <v>2.6637524759237758E-3</v>
      </c>
      <c r="F472" s="378">
        <v>2.4848376282723853E-2</v>
      </c>
      <c r="G472" s="378">
        <v>2.9934660385959582E-2</v>
      </c>
      <c r="H472" s="378">
        <v>1.4179046520142456E-2</v>
      </c>
      <c r="I472" s="378">
        <v>1.2884718237954004E-2</v>
      </c>
      <c r="J472" s="379">
        <v>1.3773454104992115E-2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1.6032064128256512E-2</v>
      </c>
      <c r="D473" s="378">
        <v>2.8413839211098111E-3</v>
      </c>
      <c r="E473" s="378">
        <v>1.0233525701248155E-2</v>
      </c>
      <c r="F473" s="378">
        <v>3.8445604441130168E-2</v>
      </c>
      <c r="G473" s="378">
        <v>6.7047075606276749E-2</v>
      </c>
      <c r="H473" s="378">
        <v>2.5282031781150252E-2</v>
      </c>
      <c r="I473" s="378">
        <v>8.6541662043714638E-3</v>
      </c>
      <c r="J473" s="379">
        <v>1.959862263549899E-2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4.9609905020352781E-3</v>
      </c>
      <c r="D474" s="381">
        <v>1.9367701509541441E-3</v>
      </c>
      <c r="E474" s="381">
        <v>6.4145179544887031E-3</v>
      </c>
      <c r="F474" s="381">
        <v>2.8135453420702929E-2</v>
      </c>
      <c r="G474" s="381">
        <v>4.2715000950630584E-2</v>
      </c>
      <c r="H474" s="381">
        <v>1.7901853450355731E-2</v>
      </c>
      <c r="I474" s="381">
        <v>9.1528137071795641E-3</v>
      </c>
      <c r="J474" s="382">
        <v>1.5136403637430332E-2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0</v>
      </c>
      <c r="D475" s="378">
        <v>3.303328103063837E-4</v>
      </c>
      <c r="E475" s="378">
        <v>1.0850835933497881E-2</v>
      </c>
      <c r="F475" s="378">
        <v>1.7725201944795377E-2</v>
      </c>
      <c r="G475" s="378">
        <v>1.6122531237404272E-2</v>
      </c>
      <c r="H475" s="378">
        <v>1.1622362617713673E-2</v>
      </c>
      <c r="I475" s="378">
        <v>8.447931760395877E-3</v>
      </c>
      <c r="J475" s="379">
        <v>1.0502560541619651E-2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3.1402651779483602E-3</v>
      </c>
      <c r="D476" s="378">
        <v>3.1081451686625836E-3</v>
      </c>
      <c r="E476" s="378">
        <v>7.9448533707208793E-3</v>
      </c>
      <c r="F476" s="378">
        <v>1.5651184114838589E-2</v>
      </c>
      <c r="G476" s="378">
        <v>1.303370786516854E-2</v>
      </c>
      <c r="H476" s="378">
        <v>1.0657718811066544E-2</v>
      </c>
      <c r="I476" s="378">
        <v>5.6522192123359032E-3</v>
      </c>
      <c r="J476" s="379">
        <v>9.0035807739980711E-3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0</v>
      </c>
      <c r="D477" s="378">
        <v>1.1542345981820806E-3</v>
      </c>
      <c r="E477" s="378">
        <v>5.3545475407328078E-3</v>
      </c>
      <c r="F477" s="378">
        <v>1.8895253143722431E-2</v>
      </c>
      <c r="G477" s="378">
        <v>3.0807783018867923E-2</v>
      </c>
      <c r="H477" s="378">
        <v>1.1796037837769934E-2</v>
      </c>
      <c r="I477" s="378">
        <v>7.090861975547127E-3</v>
      </c>
      <c r="J477" s="379">
        <v>1.0159604103169141E-2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1.2881064834693002E-3</v>
      </c>
      <c r="D478" s="378">
        <v>3.7249979755445786E-3</v>
      </c>
      <c r="E478" s="378">
        <v>1.0064666699081052E-2</v>
      </c>
      <c r="F478" s="378">
        <v>3.1338386695327528E-2</v>
      </c>
      <c r="G478" s="378">
        <v>2.0018535681186285E-2</v>
      </c>
      <c r="H478" s="378">
        <v>1.7794124216388464E-2</v>
      </c>
      <c r="I478" s="378">
        <v>6.991820249126022E-3</v>
      </c>
      <c r="J478" s="379">
        <v>1.4500103498240531E-2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1.9425019425019425E-3</v>
      </c>
      <c r="D479" s="378">
        <v>1.1220546066575241E-3</v>
      </c>
      <c r="E479" s="378">
        <v>6.4486411791801011E-3</v>
      </c>
      <c r="F479" s="378">
        <v>2.2526706920575939E-2</v>
      </c>
      <c r="G479" s="378">
        <v>2.5767829255596043E-2</v>
      </c>
      <c r="H479" s="378">
        <v>1.4000451067816312E-2</v>
      </c>
      <c r="I479" s="378">
        <v>7.2907929543841541E-3</v>
      </c>
      <c r="J479" s="379">
        <v>1.2578616352201259E-2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4.9407114624505926E-4</v>
      </c>
      <c r="E480" s="378">
        <v>6.8276646858009861E-3</v>
      </c>
      <c r="F480" s="378">
        <v>3.0485527544351073E-2</v>
      </c>
      <c r="G480" s="378">
        <v>3.7170263788968823E-2</v>
      </c>
      <c r="H480" s="378">
        <v>1.8111180940410216E-2</v>
      </c>
      <c r="I480" s="378">
        <v>9.0085478835030975E-3</v>
      </c>
      <c r="J480" s="379">
        <v>1.5642783777031342E-2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2.5239777889954568E-3</v>
      </c>
      <c r="D481" s="378">
        <v>3.8517833757029503E-4</v>
      </c>
      <c r="E481" s="378">
        <v>9.3804630537671092E-3</v>
      </c>
      <c r="F481" s="378">
        <v>2.4716561554445699E-2</v>
      </c>
      <c r="G481" s="378">
        <v>3.4292565947242205E-2</v>
      </c>
      <c r="H481" s="378">
        <v>1.5010854661791591E-2</v>
      </c>
      <c r="I481" s="378">
        <v>3.7644201578627807E-3</v>
      </c>
      <c r="J481" s="379">
        <v>1.1412642293795407E-2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1.517121803207629E-2</v>
      </c>
      <c r="D482" s="378">
        <v>5.4043099371748975E-4</v>
      </c>
      <c r="E482" s="378">
        <v>1.13262696382901E-2</v>
      </c>
      <c r="F482" s="378">
        <v>2.149749992037963E-2</v>
      </c>
      <c r="G482" s="378">
        <v>6.2611351488928477E-2</v>
      </c>
      <c r="H482" s="378">
        <v>1.5963311948676825E-2</v>
      </c>
      <c r="I482" s="378">
        <v>7.9214195183776939E-3</v>
      </c>
      <c r="J482" s="379">
        <v>1.352554922985575E-2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3.1074665515753129E-3</v>
      </c>
      <c r="E483" s="378">
        <v>6.8164917788977935E-3</v>
      </c>
      <c r="F483" s="378">
        <v>2.559755890828954E-2</v>
      </c>
      <c r="G483" s="378">
        <v>3.0676526978909886E-2</v>
      </c>
      <c r="H483" s="378">
        <v>1.4756272797612468E-2</v>
      </c>
      <c r="I483" s="378">
        <v>1.0963479271037538E-2</v>
      </c>
      <c r="J483" s="379">
        <v>1.3710694341586437E-2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4.6056419113413936E-3</v>
      </c>
      <c r="D484" s="378">
        <v>1.1313380643834206E-3</v>
      </c>
      <c r="E484" s="378">
        <v>5.564082885648503E-3</v>
      </c>
      <c r="F484" s="378">
        <v>2.4870776837216269E-2</v>
      </c>
      <c r="G484" s="378">
        <v>1.3463666543710808E-2</v>
      </c>
      <c r="H484" s="378">
        <v>1.3534488110759297E-2</v>
      </c>
      <c r="I484" s="378">
        <v>9.8641126391617543E-3</v>
      </c>
      <c r="J484" s="379">
        <v>1.2525320729237002E-2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6.6257193983653333E-3</v>
      </c>
      <c r="F485" s="378">
        <v>1.5682296949364127E-2</v>
      </c>
      <c r="G485" s="378">
        <v>1.6609880749574105E-2</v>
      </c>
      <c r="H485" s="378">
        <v>1.0039395094675309E-2</v>
      </c>
      <c r="I485" s="378">
        <v>5.5283102987070884E-3</v>
      </c>
      <c r="J485" s="379">
        <v>8.4681718893961505E-3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2.4606299212598425E-3</v>
      </c>
      <c r="D486" s="378">
        <v>3.7249572133293061E-3</v>
      </c>
      <c r="E486" s="378">
        <v>8.0623244859135794E-3</v>
      </c>
      <c r="F486" s="378">
        <v>4.1527746906720009E-2</v>
      </c>
      <c r="G486" s="378">
        <v>2.8666146645865833E-2</v>
      </c>
      <c r="H486" s="378">
        <v>2.2489231466787576E-2</v>
      </c>
      <c r="I486" s="378">
        <v>1.6255300641513537E-2</v>
      </c>
      <c r="J486" s="379">
        <v>2.026167280215244E-2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2.4553649724648355E-3</v>
      </c>
      <c r="D487" s="381">
        <v>1.6771894776859257E-3</v>
      </c>
      <c r="E487" s="381">
        <v>8.0171333290675658E-3</v>
      </c>
      <c r="F487" s="381">
        <v>2.3950842057350933E-2</v>
      </c>
      <c r="G487" s="381">
        <v>2.6283147272788226E-2</v>
      </c>
      <c r="H487" s="381">
        <v>1.4538542549639105E-2</v>
      </c>
      <c r="I487" s="381">
        <v>8.1939008129381912E-3</v>
      </c>
      <c r="J487" s="382">
        <v>1.255448557629662E-2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4.8627995831886069E-3</v>
      </c>
      <c r="D488" s="378">
        <v>1.8684105164820499E-3</v>
      </c>
      <c r="E488" s="378">
        <v>7.0182826262413589E-3</v>
      </c>
      <c r="F488" s="378">
        <v>1.9274407414495449E-2</v>
      </c>
      <c r="G488" s="378">
        <v>1.1467402845614779E-2</v>
      </c>
      <c r="H488" s="378">
        <v>1.1423064846194658E-2</v>
      </c>
      <c r="I488" s="378">
        <v>4.8608551419093253E-3</v>
      </c>
      <c r="J488" s="379">
        <v>9.3249364711081653E-3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5.7028799543769608E-4</v>
      </c>
      <c r="D489" s="378">
        <v>2.2711142654364799E-3</v>
      </c>
      <c r="E489" s="378">
        <v>5.8635790098715947E-3</v>
      </c>
      <c r="F489" s="378">
        <v>1.3514709787836761E-2</v>
      </c>
      <c r="G489" s="378">
        <v>1.065128148230334E-2</v>
      </c>
      <c r="H489" s="378">
        <v>8.5310766767682546E-3</v>
      </c>
      <c r="I489" s="378">
        <v>1.6694074849254996E-3</v>
      </c>
      <c r="J489" s="379">
        <v>6.3725221235469785E-3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0</v>
      </c>
      <c r="D490" s="378">
        <v>1.3637490701710886E-3</v>
      </c>
      <c r="E490" s="378">
        <v>3.999026324025455E-3</v>
      </c>
      <c r="F490" s="378">
        <v>1.2235695234952845E-2</v>
      </c>
      <c r="G490" s="378">
        <v>2.5474586650336802E-2</v>
      </c>
      <c r="H490" s="378">
        <v>8.4476619224312152E-3</v>
      </c>
      <c r="I490" s="378">
        <v>1.8281535648994515E-3</v>
      </c>
      <c r="J490" s="379">
        <v>6.2668052916502346E-3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6.4246707356247997E-4</v>
      </c>
      <c r="D491" s="378">
        <v>1.932935540801748E-3</v>
      </c>
      <c r="E491" s="378">
        <v>6.4555098342708294E-3</v>
      </c>
      <c r="F491" s="378">
        <v>1.5710942071386777E-2</v>
      </c>
      <c r="G491" s="378">
        <v>2.4465240641711229E-2</v>
      </c>
      <c r="H491" s="378">
        <v>1.1014778562066353E-2</v>
      </c>
      <c r="I491" s="378">
        <v>3.463946356500461E-3</v>
      </c>
      <c r="J491" s="379">
        <v>8.9419688034337152E-3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1.6109544905356424E-3</v>
      </c>
      <c r="D492" s="378">
        <v>1.4419610670511895E-3</v>
      </c>
      <c r="E492" s="378">
        <v>8.2658569500674763E-3</v>
      </c>
      <c r="F492" s="378">
        <v>1.9088669950738917E-2</v>
      </c>
      <c r="G492" s="378">
        <v>1.1417180137731062E-2</v>
      </c>
      <c r="H492" s="378">
        <v>1.1776570480497088E-2</v>
      </c>
      <c r="I492" s="378">
        <v>2.569946176598943E-3</v>
      </c>
      <c r="J492" s="379">
        <v>9.4639529360178321E-3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</v>
      </c>
      <c r="D493" s="378">
        <v>1.249290176036343E-3</v>
      </c>
      <c r="E493" s="378">
        <v>4.7011417058428475E-3</v>
      </c>
      <c r="F493" s="378">
        <v>1.5518661407083098E-2</v>
      </c>
      <c r="G493" s="378">
        <v>8.2901554404145081E-2</v>
      </c>
      <c r="H493" s="378">
        <v>1.5432155535527067E-2</v>
      </c>
      <c r="I493" s="378">
        <v>4.3586833144154367E-3</v>
      </c>
      <c r="J493" s="379">
        <v>1.223950151848361E-2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1.1082379017362395E-3</v>
      </c>
      <c r="D494" s="378">
        <v>1.6039104865195142E-3</v>
      </c>
      <c r="E494" s="378">
        <v>5.1670124903372798E-3</v>
      </c>
      <c r="F494" s="378">
        <v>1.5558309238606636E-2</v>
      </c>
      <c r="G494" s="378">
        <v>3.4736599953991261E-2</v>
      </c>
      <c r="H494" s="378">
        <v>1.0219848735395375E-2</v>
      </c>
      <c r="I494" s="378">
        <v>4.464150141212913E-3</v>
      </c>
      <c r="J494" s="379">
        <v>8.4436822326557776E-3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7.0159027128157152E-4</v>
      </c>
      <c r="E495" s="378">
        <v>4.9510278764395652E-3</v>
      </c>
      <c r="F495" s="378">
        <v>2.0283293052283782E-2</v>
      </c>
      <c r="G495" s="378">
        <v>4.7422680412371132E-2</v>
      </c>
      <c r="H495" s="378">
        <v>1.2546107252562885E-2</v>
      </c>
      <c r="I495" s="378">
        <v>3.0257186081694403E-3</v>
      </c>
      <c r="J495" s="379">
        <v>9.7497647509845603E-3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0</v>
      </c>
      <c r="D496" s="378">
        <v>4.1277965821844302E-4</v>
      </c>
      <c r="E496" s="378">
        <v>4.0785913173065607E-3</v>
      </c>
      <c r="F496" s="378">
        <v>1.4979407466454099E-2</v>
      </c>
      <c r="G496" s="378">
        <v>2.9850746268656716E-2</v>
      </c>
      <c r="H496" s="378">
        <v>9.263942499667244E-3</v>
      </c>
      <c r="I496" s="378">
        <v>2.559948152948801E-3</v>
      </c>
      <c r="J496" s="379">
        <v>7.3120105670346257E-3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1.9731649565903711E-3</v>
      </c>
      <c r="D497" s="378">
        <v>1.9631273472174803E-3</v>
      </c>
      <c r="E497" s="378">
        <v>5.5588644034147306E-3</v>
      </c>
      <c r="F497" s="378">
        <v>2.5306869458205799E-2</v>
      </c>
      <c r="G497" s="378">
        <v>2.6571914104742779E-2</v>
      </c>
      <c r="H497" s="378">
        <v>1.4716684493356873E-2</v>
      </c>
      <c r="I497" s="378">
        <v>2.1279298735946135E-3</v>
      </c>
      <c r="J497" s="379">
        <v>1.1083100334601458E-2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6.1349693251533744E-3</v>
      </c>
      <c r="D498" s="378">
        <v>1.8823883743693999E-3</v>
      </c>
      <c r="E498" s="378">
        <v>8.3885807062643748E-3</v>
      </c>
      <c r="F498" s="378">
        <v>1.8611203796388982E-2</v>
      </c>
      <c r="G498" s="378">
        <v>1.0261780104712043E-2</v>
      </c>
      <c r="H498" s="378">
        <v>1.1132865533848769E-2</v>
      </c>
      <c r="I498" s="378">
        <v>5.9721102451551255E-3</v>
      </c>
      <c r="J498" s="379">
        <v>9.4624113200982001E-3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2.0026702269692926E-3</v>
      </c>
      <c r="D499" s="378">
        <v>2.5753925396693527E-3</v>
      </c>
      <c r="E499" s="378">
        <v>1.4827318764542179E-2</v>
      </c>
      <c r="F499" s="378">
        <v>3.280834688776927E-2</v>
      </c>
      <c r="G499" s="378">
        <v>2.5998492840994723E-2</v>
      </c>
      <c r="H499" s="378">
        <v>1.9668875153778884E-2</v>
      </c>
      <c r="I499" s="378">
        <v>7.3514500101399313E-3</v>
      </c>
      <c r="J499" s="379">
        <v>1.5124164055558154E-2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1.471241394625805E-3</v>
      </c>
      <c r="D500" s="381">
        <v>1.6192290080895089E-3</v>
      </c>
      <c r="E500" s="381">
        <v>6.4730153377083252E-3</v>
      </c>
      <c r="F500" s="381">
        <v>1.8305785349904041E-2</v>
      </c>
      <c r="G500" s="381">
        <v>2.5739800385221501E-2</v>
      </c>
      <c r="H500" s="381">
        <v>1.1756908341899833E-2</v>
      </c>
      <c r="I500" s="381">
        <v>3.7112110631078495E-3</v>
      </c>
      <c r="J500" s="382">
        <v>9.2904696714167252E-3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</v>
      </c>
      <c r="D501" s="378">
        <v>2.524854031876282E-3</v>
      </c>
      <c r="E501" s="378">
        <v>1.2207689258818866E-2</v>
      </c>
      <c r="F501" s="378">
        <v>1.5236190364139066E-2</v>
      </c>
      <c r="G501" s="378">
        <v>1.5931785033097723E-2</v>
      </c>
      <c r="H501" s="378">
        <v>1.1924351911473612E-2</v>
      </c>
      <c r="I501" s="378">
        <v>2.7083807932771408E-3</v>
      </c>
      <c r="J501" s="379">
        <v>8.9730807577268201E-3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2.6296018031555222E-3</v>
      </c>
      <c r="D502" s="378">
        <v>4.0658093797276851E-3</v>
      </c>
      <c r="E502" s="378">
        <v>7.6790407358738504E-3</v>
      </c>
      <c r="F502" s="378">
        <v>1.8504788384306456E-2</v>
      </c>
      <c r="G502" s="378">
        <v>1.5800668489820723E-2</v>
      </c>
      <c r="H502" s="378">
        <v>1.2425939147971391E-2</v>
      </c>
      <c r="I502" s="378">
        <v>3.1688281204154687E-3</v>
      </c>
      <c r="J502" s="379">
        <v>9.6563226967475747E-3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2.8178936245156746E-3</v>
      </c>
      <c r="D503" s="378">
        <v>1.6571256402530884E-3</v>
      </c>
      <c r="E503" s="378">
        <v>6.8786982248520709E-3</v>
      </c>
      <c r="F503" s="378">
        <v>1.9570670244414629E-2</v>
      </c>
      <c r="G503" s="378">
        <v>1.5987124463519312E-2</v>
      </c>
      <c r="H503" s="378">
        <v>1.1940848998974194E-2</v>
      </c>
      <c r="I503" s="378">
        <v>1.2717792191275594E-3</v>
      </c>
      <c r="J503" s="379">
        <v>8.6138519623084487E-3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4.4291338582677165E-3</v>
      </c>
      <c r="D504" s="378">
        <v>6.295787545787546E-3</v>
      </c>
      <c r="E504" s="378">
        <v>6.4683053040103496E-3</v>
      </c>
      <c r="F504" s="378">
        <v>2.2874520692846755E-2</v>
      </c>
      <c r="G504" s="378">
        <v>1.1295889551302165E-2</v>
      </c>
      <c r="H504" s="378">
        <v>1.3855831349880993E-2</v>
      </c>
      <c r="I504" s="378">
        <v>4.2271889193686201E-3</v>
      </c>
      <c r="J504" s="379">
        <v>1.1549110653839109E-2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0</v>
      </c>
      <c r="D505" s="378">
        <v>3.5582822085889572E-3</v>
      </c>
      <c r="E505" s="378">
        <v>8.5896233400799722E-3</v>
      </c>
      <c r="F505" s="378">
        <v>2.1360643745427944E-2</v>
      </c>
      <c r="G505" s="378">
        <v>1.5755950385517935E-2</v>
      </c>
      <c r="H505" s="378">
        <v>1.3973480522776298E-2</v>
      </c>
      <c r="I505" s="378">
        <v>8.3368070029178828E-3</v>
      </c>
      <c r="J505" s="379">
        <v>1.2787915983016245E-2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5.6919642857142854E-3</v>
      </c>
      <c r="E506" s="378">
        <v>6.914060389996219E-3</v>
      </c>
      <c r="F506" s="378">
        <v>2.3100748515873699E-2</v>
      </c>
      <c r="G506" s="378">
        <v>1.2717948717948718E-2</v>
      </c>
      <c r="H506" s="378">
        <v>1.3598690625435297E-2</v>
      </c>
      <c r="I506" s="378">
        <v>5.7448095142108449E-3</v>
      </c>
      <c r="J506" s="379">
        <v>1.1581862415238883E-2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6.1443932411674347E-3</v>
      </c>
      <c r="D507" s="378">
        <v>3.1133723137671803E-3</v>
      </c>
      <c r="E507" s="378">
        <v>6.5632916250863592E-3</v>
      </c>
      <c r="F507" s="378">
        <v>2.0369972696873944E-2</v>
      </c>
      <c r="G507" s="378">
        <v>1.2177535651337926E-2</v>
      </c>
      <c r="H507" s="378">
        <v>1.2000247939007004E-2</v>
      </c>
      <c r="I507" s="378">
        <v>3.5504868470600894E-3</v>
      </c>
      <c r="J507" s="379">
        <v>9.3344534677494637E-3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2.428224539351521E-3</v>
      </c>
      <c r="E508" s="378">
        <v>8.647034310320878E-3</v>
      </c>
      <c r="F508" s="378">
        <v>2.6002046969655059E-2</v>
      </c>
      <c r="G508" s="378">
        <v>5.1645922996394089E-2</v>
      </c>
      <c r="H508" s="378">
        <v>1.8279193043173506E-2</v>
      </c>
      <c r="I508" s="378">
        <v>5.2986637028612782E-3</v>
      </c>
      <c r="J508" s="379">
        <v>1.4415939074579791E-2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4.5510964004964833E-3</v>
      </c>
      <c r="D509" s="378">
        <v>5.2514463729417E-3</v>
      </c>
      <c r="E509" s="378">
        <v>9.3150016270745206E-3</v>
      </c>
      <c r="F509" s="378">
        <v>1.7188048088268119E-2</v>
      </c>
      <c r="G509" s="378">
        <v>6.2474969963956746E-2</v>
      </c>
      <c r="H509" s="378">
        <v>1.6942116597047453E-2</v>
      </c>
      <c r="I509" s="378">
        <v>3.3493256087625601E-3</v>
      </c>
      <c r="J509" s="379">
        <v>1.2855289538860715E-2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1.4771048744460858E-3</v>
      </c>
      <c r="D510" s="378">
        <v>4.6346361810597871E-3</v>
      </c>
      <c r="E510" s="378">
        <v>7.3843762145355618E-3</v>
      </c>
      <c r="F510" s="378">
        <v>2.7707950854399095E-2</v>
      </c>
      <c r="G510" s="378">
        <v>1.7809335350948668E-2</v>
      </c>
      <c r="H510" s="378">
        <v>1.6256734598266574E-2</v>
      </c>
      <c r="I510" s="378">
        <v>3.4536979839389003E-3</v>
      </c>
      <c r="J510" s="379">
        <v>1.2488222556490404E-2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3.8910505836575876E-3</v>
      </c>
      <c r="D511" s="378">
        <v>3.5607463324312774E-3</v>
      </c>
      <c r="E511" s="378">
        <v>6.3730510982132694E-3</v>
      </c>
      <c r="F511" s="378">
        <v>1.4965243867409663E-2</v>
      </c>
      <c r="G511" s="378">
        <v>1.466275659824047E-2</v>
      </c>
      <c r="H511" s="378">
        <v>1.0016267720195213E-2</v>
      </c>
      <c r="I511" s="378">
        <v>4.5328573441683496E-3</v>
      </c>
      <c r="J511" s="379">
        <v>8.2013090999549128E-3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1.7069701280227596E-3</v>
      </c>
      <c r="D512" s="378">
        <v>3.1844880050951809E-3</v>
      </c>
      <c r="E512" s="378">
        <v>9.6995876693500883E-3</v>
      </c>
      <c r="F512" s="378">
        <v>2.6818890087498503E-2</v>
      </c>
      <c r="G512" s="378">
        <v>3.0346258591622356E-2</v>
      </c>
      <c r="H512" s="378">
        <v>1.6948951231679218E-2</v>
      </c>
      <c r="I512" s="378">
        <v>1.9028232586954597E-3</v>
      </c>
      <c r="J512" s="379">
        <v>1.169333024190432E-2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2.4612125366066423E-3</v>
      </c>
      <c r="D513" s="384">
        <v>3.6716773434251606E-3</v>
      </c>
      <c r="E513" s="384">
        <v>8.075866455550593E-3</v>
      </c>
      <c r="F513" s="384">
        <v>2.113502427373504E-2</v>
      </c>
      <c r="G513" s="384">
        <v>2.3618431123843681E-2</v>
      </c>
      <c r="H513" s="384">
        <v>1.4043379330825789E-2</v>
      </c>
      <c r="I513" s="384">
        <v>3.6197281368915367E-3</v>
      </c>
      <c r="J513" s="385">
        <v>1.0923551431628757E-2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1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1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1:54" s="4" customFormat="1" x14ac:dyDescent="0.25">
      <c r="A8" s="164"/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1:54" s="4" customFormat="1" x14ac:dyDescent="0.25">
      <c r="A9" s="388"/>
      <c r="B9" s="53" t="s">
        <v>80</v>
      </c>
      <c r="C9" s="129">
        <v>469646</v>
      </c>
      <c r="D9" s="387">
        <v>0.14540541331525314</v>
      </c>
      <c r="E9" s="129">
        <v>372712</v>
      </c>
      <c r="F9" s="387">
        <v>0.20515415582105967</v>
      </c>
      <c r="G9" s="129">
        <v>96934</v>
      </c>
      <c r="H9" s="387">
        <v>-3.7980964857434962E-2</v>
      </c>
      <c r="I9" s="129">
        <v>27125.340353477299</v>
      </c>
      <c r="J9" s="387">
        <v>-0.14202315225409934</v>
      </c>
      <c r="K9" s="129">
        <v>13067.688819192896</v>
      </c>
      <c r="L9" s="387">
        <v>-0.25537263227407669</v>
      </c>
      <c r="M9" s="129">
        <v>40193.029172670198</v>
      </c>
      <c r="N9" s="387">
        <v>-0.18248310050365379</v>
      </c>
      <c r="O9" s="129">
        <v>56740.97082742674</v>
      </c>
      <c r="P9" s="387">
        <v>9.9711534431669024E-2</v>
      </c>
      <c r="Q9" s="129">
        <v>169831</v>
      </c>
      <c r="R9" s="387">
        <v>0.28786683855312045</v>
      </c>
      <c r="S9" s="129">
        <v>52847</v>
      </c>
      <c r="T9" s="387">
        <v>0.12586548499115868</v>
      </c>
      <c r="U9" s="129">
        <v>19990</v>
      </c>
      <c r="V9" s="387">
        <v>0.58361720668620776</v>
      </c>
      <c r="W9" s="129">
        <v>12709</v>
      </c>
      <c r="X9" s="387">
        <v>-0.17682492389403459</v>
      </c>
      <c r="Y9" s="129">
        <v>24546</v>
      </c>
      <c r="Z9" s="387">
        <v>0.43686706082069904</v>
      </c>
      <c r="AA9" s="129">
        <v>7419</v>
      </c>
      <c r="AB9" s="387">
        <v>0.20165208940719137</v>
      </c>
      <c r="AC9" s="129">
        <v>12701</v>
      </c>
      <c r="AD9" s="387">
        <v>1.5754958413307651E-2</v>
      </c>
      <c r="AE9" s="129">
        <v>9658</v>
      </c>
      <c r="AF9" s="387">
        <v>-0.12904680313824513</v>
      </c>
      <c r="AG9" s="129">
        <v>3847</v>
      </c>
      <c r="AH9" s="387">
        <v>-0.11031452358926919</v>
      </c>
      <c r="AI9" s="129">
        <v>5551</v>
      </c>
      <c r="AJ9" s="387">
        <v>1.2956204379562131E-2</v>
      </c>
      <c r="AK9" s="129">
        <v>6550</v>
      </c>
      <c r="AL9" s="387">
        <v>-2.8923732683817649E-3</v>
      </c>
      <c r="AM9" s="129">
        <v>5429</v>
      </c>
      <c r="AN9" s="387">
        <v>4.9981488337653701E-3</v>
      </c>
      <c r="AO9" s="129">
        <v>2438</v>
      </c>
      <c r="AP9" s="387">
        <v>2.6526315789473731E-2</v>
      </c>
      <c r="AQ9" s="129">
        <v>8760</v>
      </c>
      <c r="AR9" s="387">
        <v>0.40362121454895039</v>
      </c>
      <c r="AS9" s="129">
        <v>11320</v>
      </c>
      <c r="AT9" s="387">
        <v>0.23932559667177578</v>
      </c>
      <c r="AU9" s="129">
        <v>12203</v>
      </c>
      <c r="AV9" s="387">
        <v>0.19274753201055606</v>
      </c>
      <c r="AW9" s="129">
        <v>1565</v>
      </c>
      <c r="AX9" s="387">
        <v>0.21036349574632629</v>
      </c>
      <c r="AY9" s="129">
        <v>1755</v>
      </c>
      <c r="AZ9" s="387">
        <v>0.47231543624161065</v>
      </c>
      <c r="BA9" s="129">
        <v>3593</v>
      </c>
      <c r="BB9" s="387">
        <v>8.7798970632757989E-2</v>
      </c>
    </row>
    <row r="10" spans="1:54" s="4" customFormat="1" x14ac:dyDescent="0.25">
      <c r="A10" s="164"/>
      <c r="B10" s="53" t="s">
        <v>81</v>
      </c>
      <c r="C10" s="129">
        <v>449315</v>
      </c>
      <c r="D10" s="387">
        <v>8.7916611179041482E-2</v>
      </c>
      <c r="E10" s="129">
        <v>330524</v>
      </c>
      <c r="F10" s="387">
        <v>0.11894106097024282</v>
      </c>
      <c r="G10" s="129">
        <v>118791</v>
      </c>
      <c r="H10" s="387">
        <v>9.9987246524677609E-3</v>
      </c>
      <c r="I10" s="129">
        <v>32135.058494665784</v>
      </c>
      <c r="J10" s="387">
        <v>-0.12109583298525506</v>
      </c>
      <c r="K10" s="129">
        <v>15289.885954937927</v>
      </c>
      <c r="L10" s="387">
        <v>-0.30332826937670632</v>
      </c>
      <c r="M10" s="129">
        <v>47424.94444960371</v>
      </c>
      <c r="N10" s="387">
        <v>-0.18945141138921895</v>
      </c>
      <c r="O10" s="129">
        <v>71366.055550515084</v>
      </c>
      <c r="P10" s="387">
        <v>0.20743893016286452</v>
      </c>
      <c r="Q10" s="129">
        <v>173798</v>
      </c>
      <c r="R10" s="387">
        <v>0.16484252997593885</v>
      </c>
      <c r="S10" s="129">
        <v>51292</v>
      </c>
      <c r="T10" s="387">
        <v>0.19267079012230859</v>
      </c>
      <c r="U10" s="129">
        <v>13231</v>
      </c>
      <c r="V10" s="387">
        <v>2.5102657472689138E-2</v>
      </c>
      <c r="W10" s="129">
        <v>10972</v>
      </c>
      <c r="X10" s="387">
        <v>4.2569365260357372E-2</v>
      </c>
      <c r="Y10" s="129">
        <v>12629</v>
      </c>
      <c r="Z10" s="387">
        <v>-0.23251291400790031</v>
      </c>
      <c r="AA10" s="129">
        <v>7984</v>
      </c>
      <c r="AB10" s="387">
        <v>0.10321956611855732</v>
      </c>
      <c r="AC10" s="129">
        <v>12104</v>
      </c>
      <c r="AD10" s="387">
        <v>5.2613270719193084E-2</v>
      </c>
      <c r="AE10" s="129">
        <v>715</v>
      </c>
      <c r="AF10" s="387">
        <v>-0.23529411764705888</v>
      </c>
      <c r="AG10" s="129">
        <v>586</v>
      </c>
      <c r="AH10" s="387">
        <v>7.7205882352941124E-2</v>
      </c>
      <c r="AI10" s="129">
        <v>753</v>
      </c>
      <c r="AJ10" s="387">
        <v>-0.3766556291390728</v>
      </c>
      <c r="AK10" s="129">
        <v>1700</v>
      </c>
      <c r="AL10" s="387">
        <v>-0.20966992096699211</v>
      </c>
      <c r="AM10" s="129">
        <v>3980</v>
      </c>
      <c r="AN10" s="387">
        <v>4.6542203523534109E-2</v>
      </c>
      <c r="AO10" s="129">
        <v>1671</v>
      </c>
      <c r="AP10" s="387">
        <v>-0.1426372498717291</v>
      </c>
      <c r="AQ10" s="129">
        <v>9004</v>
      </c>
      <c r="AR10" s="387">
        <v>4.7220283786927109E-2</v>
      </c>
      <c r="AS10" s="129">
        <v>11082</v>
      </c>
      <c r="AT10" s="387">
        <v>0.32369804108934552</v>
      </c>
      <c r="AU10" s="129">
        <v>11602</v>
      </c>
      <c r="AV10" s="387">
        <v>0.16920286203769019</v>
      </c>
      <c r="AW10" s="129">
        <v>1271</v>
      </c>
      <c r="AX10" s="387">
        <v>-0.24659158269116777</v>
      </c>
      <c r="AY10" s="129">
        <v>1854</v>
      </c>
      <c r="AZ10" s="387">
        <v>0.1869398207426376</v>
      </c>
      <c r="BA10" s="129">
        <v>4296</v>
      </c>
      <c r="BB10" s="387">
        <v>0.12255030049647253</v>
      </c>
    </row>
    <row r="11" spans="1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1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1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1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1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1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1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1:54" s="81" customFormat="1" ht="34.5" customHeight="1" x14ac:dyDescent="0.25">
      <c r="B18" s="58" t="s">
        <v>165</v>
      </c>
      <c r="C18" s="135">
        <v>2264568</v>
      </c>
      <c r="D18" s="389">
        <v>9.9312325423570824E-2</v>
      </c>
      <c r="E18" s="135">
        <v>1843198</v>
      </c>
      <c r="F18" s="389">
        <v>0.11916591932063048</v>
      </c>
      <c r="G18" s="135">
        <v>421370</v>
      </c>
      <c r="H18" s="389">
        <v>2.0150249245243224E-2</v>
      </c>
      <c r="I18" s="135">
        <v>112467.03498967891</v>
      </c>
      <c r="J18" s="389">
        <v>-3.8938862829875576E-2</v>
      </c>
      <c r="K18" s="135">
        <v>55131.694393828191</v>
      </c>
      <c r="L18" s="389">
        <v>-0.2338292406810154</v>
      </c>
      <c r="M18" s="135">
        <v>167598.7293835071</v>
      </c>
      <c r="N18" s="389">
        <v>-0.11314629872372906</v>
      </c>
      <c r="O18" s="135">
        <v>253771.27061664994</v>
      </c>
      <c r="P18" s="389">
        <v>0.13257506459342494</v>
      </c>
      <c r="Q18" s="135">
        <v>802106</v>
      </c>
      <c r="R18" s="389">
        <v>0.20608375310127047</v>
      </c>
      <c r="S18" s="135">
        <v>277865</v>
      </c>
      <c r="T18" s="389">
        <v>8.8552501165473751E-2</v>
      </c>
      <c r="U18" s="135">
        <v>70216</v>
      </c>
      <c r="V18" s="389">
        <v>0.17982323486910645</v>
      </c>
      <c r="W18" s="135">
        <v>65395</v>
      </c>
      <c r="X18" s="389">
        <v>4.7795295776453139E-2</v>
      </c>
      <c r="Y18" s="135">
        <v>78710</v>
      </c>
      <c r="Z18" s="389">
        <v>3.2722787866064973E-2</v>
      </c>
      <c r="AA18" s="135">
        <v>36114</v>
      </c>
      <c r="AB18" s="389">
        <v>0.23851983950066868</v>
      </c>
      <c r="AC18" s="135">
        <v>68622</v>
      </c>
      <c r="AD18" s="389">
        <v>0.14706472318801822</v>
      </c>
      <c r="AE18" s="135">
        <v>81790</v>
      </c>
      <c r="AF18" s="389">
        <v>-9.1535137896946561E-2</v>
      </c>
      <c r="AG18" s="135">
        <v>40064</v>
      </c>
      <c r="AH18" s="389">
        <v>-0.18636908267500663</v>
      </c>
      <c r="AI18" s="135">
        <v>53701</v>
      </c>
      <c r="AJ18" s="389">
        <v>-4.276292335115861E-2</v>
      </c>
      <c r="AK18" s="135">
        <v>53930</v>
      </c>
      <c r="AL18" s="389">
        <v>-5.3344801558742438E-2</v>
      </c>
      <c r="AM18" s="135">
        <v>21363</v>
      </c>
      <c r="AN18" s="389">
        <v>4.0118798383562915E-2</v>
      </c>
      <c r="AO18" s="135">
        <v>13509</v>
      </c>
      <c r="AP18" s="389">
        <v>-4.8259828096378743E-2</v>
      </c>
      <c r="AQ18" s="135">
        <v>34987</v>
      </c>
      <c r="AR18" s="389">
        <v>1.6207267129454861E-2</v>
      </c>
      <c r="AS18" s="135">
        <v>52197</v>
      </c>
      <c r="AT18" s="389">
        <v>0.25763781804163455</v>
      </c>
      <c r="AU18" s="135">
        <v>59201</v>
      </c>
      <c r="AV18" s="389">
        <v>0.23451152121780838</v>
      </c>
      <c r="AW18" s="135">
        <v>6460</v>
      </c>
      <c r="AX18" s="389">
        <v>7.7744411077744324E-2</v>
      </c>
      <c r="AY18" s="135">
        <v>7303</v>
      </c>
      <c r="AZ18" s="389">
        <v>0.29142351900972585</v>
      </c>
      <c r="BA18" s="135">
        <v>19665</v>
      </c>
      <c r="BB18" s="389">
        <v>0.16416054937248403</v>
      </c>
    </row>
    <row r="19" spans="1:54" s="4" customFormat="1" ht="15" customHeight="1" outlineLevel="1" x14ac:dyDescent="0.25">
      <c r="B19" s="53" t="s">
        <v>77</v>
      </c>
      <c r="C19" s="140">
        <v>400470</v>
      </c>
      <c r="D19" s="390">
        <v>-1.1822011000318322E-2</v>
      </c>
      <c r="E19" s="140">
        <v>341345</v>
      </c>
      <c r="F19" s="390">
        <v>-2.203777822981523E-2</v>
      </c>
      <c r="G19" s="140">
        <v>59125</v>
      </c>
      <c r="H19" s="390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90">
        <v>-3.9340785276283929E-3</v>
      </c>
      <c r="S19" s="140">
        <v>55920</v>
      </c>
      <c r="T19" s="390">
        <v>1.8632650136161111E-3</v>
      </c>
      <c r="U19" s="140">
        <v>11232</v>
      </c>
      <c r="V19" s="390">
        <v>-1.9980804467323976E-2</v>
      </c>
      <c r="W19" s="140">
        <v>13255</v>
      </c>
      <c r="X19" s="390">
        <v>6.5343192412795403E-2</v>
      </c>
      <c r="Y19" s="140">
        <v>13173</v>
      </c>
      <c r="Z19" s="390">
        <v>0.16389821523237313</v>
      </c>
      <c r="AA19" s="140">
        <v>5006</v>
      </c>
      <c r="AB19" s="390">
        <v>-0.13331024930747926</v>
      </c>
      <c r="AC19" s="140">
        <v>14101</v>
      </c>
      <c r="AD19" s="390">
        <v>0.4015505416956564</v>
      </c>
      <c r="AE19" s="140">
        <v>25740</v>
      </c>
      <c r="AF19" s="390">
        <v>-0.15245307869608171</v>
      </c>
      <c r="AG19" s="140">
        <v>13691</v>
      </c>
      <c r="AH19" s="390">
        <v>-0.26042566983578219</v>
      </c>
      <c r="AI19" s="140">
        <v>16341</v>
      </c>
      <c r="AJ19" s="390">
        <v>-8.2069430401078503E-2</v>
      </c>
      <c r="AK19" s="140">
        <v>15605</v>
      </c>
      <c r="AL19" s="390">
        <v>0.20557787391841775</v>
      </c>
      <c r="AM19" s="140">
        <v>3589</v>
      </c>
      <c r="AN19" s="390">
        <v>-4.4382801664355487E-3</v>
      </c>
      <c r="AO19" s="140">
        <v>3791</v>
      </c>
      <c r="AP19" s="390">
        <v>9.187788018433185E-2</v>
      </c>
      <c r="AQ19" s="140">
        <v>10552</v>
      </c>
      <c r="AR19" s="390">
        <v>-0.35646764652070506</v>
      </c>
      <c r="AS19" s="140">
        <v>8473</v>
      </c>
      <c r="AT19" s="390">
        <v>2.5290416263310744E-2</v>
      </c>
      <c r="AU19" s="140">
        <v>9676</v>
      </c>
      <c r="AV19" s="390">
        <v>0.14427625354777662</v>
      </c>
      <c r="AW19" s="140">
        <v>899</v>
      </c>
      <c r="AX19" s="390">
        <v>-0.2182608695652174</v>
      </c>
      <c r="AY19" s="140">
        <v>906</v>
      </c>
      <c r="AZ19" s="390">
        <v>-0.12124151309408338</v>
      </c>
      <c r="BA19" s="140">
        <v>2928</v>
      </c>
      <c r="BB19" s="390">
        <v>-9.4339622641509413E-2</v>
      </c>
    </row>
    <row r="20" spans="1:54" s="4" customFormat="1" ht="15" customHeight="1" outlineLevel="1" x14ac:dyDescent="0.25">
      <c r="B20" s="53" t="s">
        <v>78</v>
      </c>
      <c r="C20" s="140">
        <v>395116</v>
      </c>
      <c r="D20" s="390">
        <v>-1.481335570754283E-2</v>
      </c>
      <c r="E20" s="140">
        <v>334145</v>
      </c>
      <c r="F20" s="390">
        <v>-1.9682914092250647E-2</v>
      </c>
      <c r="G20" s="140">
        <v>60971</v>
      </c>
      <c r="H20" s="390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90">
        <v>6.4957095217998972E-3</v>
      </c>
      <c r="S20" s="140">
        <v>51336</v>
      </c>
      <c r="T20" s="390">
        <v>5.700852189244765E-3</v>
      </c>
      <c r="U20" s="140">
        <v>12294</v>
      </c>
      <c r="V20" s="390">
        <v>-6.0379088963619654E-2</v>
      </c>
      <c r="W20" s="140">
        <v>11673</v>
      </c>
      <c r="X20" s="390">
        <v>4.4937785337033409E-2</v>
      </c>
      <c r="Y20" s="140">
        <v>16498</v>
      </c>
      <c r="Z20" s="390">
        <v>0.15290006988120197</v>
      </c>
      <c r="AA20" s="140">
        <v>5094</v>
      </c>
      <c r="AB20" s="390">
        <v>-7.465940054495912E-2</v>
      </c>
      <c r="AC20" s="140">
        <v>10189</v>
      </c>
      <c r="AD20" s="390">
        <v>0.28147402842409752</v>
      </c>
      <c r="AE20" s="140">
        <v>24472</v>
      </c>
      <c r="AF20" s="390">
        <v>-0.11544856502566325</v>
      </c>
      <c r="AG20" s="140">
        <v>14737</v>
      </c>
      <c r="AH20" s="390">
        <v>-0.23969457772274672</v>
      </c>
      <c r="AI20" s="140">
        <v>16442</v>
      </c>
      <c r="AJ20" s="390">
        <v>-6.5423748081623323E-2</v>
      </c>
      <c r="AK20" s="140">
        <v>17101</v>
      </c>
      <c r="AL20" s="390">
        <v>0.25668724279835398</v>
      </c>
      <c r="AM20" s="140">
        <v>4030</v>
      </c>
      <c r="AN20" s="390">
        <v>-0.10444444444444445</v>
      </c>
      <c r="AO20" s="140">
        <v>3106</v>
      </c>
      <c r="AP20" s="390">
        <v>-0.18818609513852591</v>
      </c>
      <c r="AQ20" s="140">
        <v>4179</v>
      </c>
      <c r="AR20" s="390">
        <v>-0.5159833217512162</v>
      </c>
      <c r="AS20" s="140">
        <v>7580</v>
      </c>
      <c r="AT20" s="390">
        <v>-4.7738693467336724E-2</v>
      </c>
      <c r="AU20" s="140">
        <v>8411</v>
      </c>
      <c r="AV20" s="390">
        <v>8.5150303186685594E-2</v>
      </c>
      <c r="AW20" s="140">
        <v>1064</v>
      </c>
      <c r="AX20" s="390">
        <v>3.3009708737864019E-2</v>
      </c>
      <c r="AY20" s="140">
        <v>910</v>
      </c>
      <c r="AZ20" s="390">
        <v>-5.4054054054054057E-2</v>
      </c>
      <c r="BA20" s="140">
        <v>3395</v>
      </c>
      <c r="BB20" s="390">
        <v>-0.15673124689518136</v>
      </c>
    </row>
    <row r="21" spans="1:54" s="4" customFormat="1" ht="15" customHeight="1" outlineLevel="1" x14ac:dyDescent="0.25">
      <c r="B21" s="53" t="s">
        <v>79</v>
      </c>
      <c r="C21" s="140">
        <v>441369</v>
      </c>
      <c r="D21" s="390">
        <v>-8.2954920786139086E-3</v>
      </c>
      <c r="E21" s="140">
        <v>366794</v>
      </c>
      <c r="F21" s="390">
        <v>-3.067893224948004E-2</v>
      </c>
      <c r="G21" s="140">
        <v>74575</v>
      </c>
      <c r="H21" s="390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90">
        <v>8.3226898743576694E-2</v>
      </c>
      <c r="S21" s="140">
        <v>58060</v>
      </c>
      <c r="T21" s="390">
        <v>-1.9869338420244076E-2</v>
      </c>
      <c r="U21" s="140">
        <v>10458</v>
      </c>
      <c r="V21" s="390">
        <v>-0.24343485495189177</v>
      </c>
      <c r="W21" s="140">
        <v>11521</v>
      </c>
      <c r="X21" s="390">
        <v>-0.1781867465582424</v>
      </c>
      <c r="Y21" s="140">
        <v>13007</v>
      </c>
      <c r="Z21" s="390">
        <v>-0.20197558132400761</v>
      </c>
      <c r="AA21" s="140">
        <v>5648</v>
      </c>
      <c r="AB21" s="390">
        <v>-1.5341701534170138E-2</v>
      </c>
      <c r="AC21" s="140">
        <v>11531</v>
      </c>
      <c r="AD21" s="390">
        <v>0.21905063960249493</v>
      </c>
      <c r="AE21" s="140">
        <v>27795</v>
      </c>
      <c r="AF21" s="390">
        <v>-9.521484375E-2</v>
      </c>
      <c r="AG21" s="140">
        <v>15945</v>
      </c>
      <c r="AH21" s="390">
        <v>-0.26456344264563447</v>
      </c>
      <c r="AI21" s="140">
        <v>16629</v>
      </c>
      <c r="AJ21" s="390">
        <v>-0.11345097830143414</v>
      </c>
      <c r="AK21" s="140">
        <v>15543</v>
      </c>
      <c r="AL21" s="390">
        <v>7.5416868470213894E-2</v>
      </c>
      <c r="AM21" s="140">
        <v>3715</v>
      </c>
      <c r="AN21" s="390">
        <v>-0.14242843951985229</v>
      </c>
      <c r="AO21" s="140">
        <v>2973</v>
      </c>
      <c r="AP21" s="390">
        <v>-9.525258673158854E-2</v>
      </c>
      <c r="AQ21" s="140">
        <v>4859</v>
      </c>
      <c r="AR21" s="390">
        <v>-0.53908176816543352</v>
      </c>
      <c r="AS21" s="140">
        <v>7945</v>
      </c>
      <c r="AT21" s="390">
        <v>2.2127878553968916E-2</v>
      </c>
      <c r="AU21" s="140">
        <v>9714</v>
      </c>
      <c r="AV21" s="390">
        <v>0.18956649522409985</v>
      </c>
      <c r="AW21" s="140">
        <v>1051</v>
      </c>
      <c r="AX21" s="390">
        <v>-8.4905660377359027E-3</v>
      </c>
      <c r="AY21" s="140">
        <v>1085</v>
      </c>
      <c r="AZ21" s="390">
        <v>0.19493392070484572</v>
      </c>
      <c r="BA21" s="140">
        <v>3439</v>
      </c>
      <c r="BB21" s="390">
        <v>-1.2916188289322617E-2</v>
      </c>
    </row>
    <row r="22" spans="1:54" s="4" customFormat="1" ht="15" customHeight="1" outlineLevel="1" x14ac:dyDescent="0.25">
      <c r="A22" s="104"/>
      <c r="B22" s="391" t="s">
        <v>80</v>
      </c>
      <c r="C22" s="392">
        <v>410026</v>
      </c>
      <c r="D22" s="390">
        <v>-6.0708730502351482E-2</v>
      </c>
      <c r="E22" s="140">
        <v>309265</v>
      </c>
      <c r="F22" s="390">
        <v>-8.0837771648675671E-2</v>
      </c>
      <c r="G22" s="140">
        <v>100761</v>
      </c>
      <c r="H22" s="390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90">
        <v>-9.6353756227258058E-2</v>
      </c>
      <c r="S22" s="140">
        <v>46939</v>
      </c>
      <c r="T22" s="390">
        <v>-6.8929265680168217E-2</v>
      </c>
      <c r="U22" s="140">
        <v>12623</v>
      </c>
      <c r="V22" s="390">
        <v>2.517664257289054E-2</v>
      </c>
      <c r="W22" s="140">
        <v>15439</v>
      </c>
      <c r="X22" s="390">
        <v>0.16047805171377028</v>
      </c>
      <c r="Y22" s="140">
        <v>17083</v>
      </c>
      <c r="Z22" s="390">
        <v>-1.1972238288027737E-2</v>
      </c>
      <c r="AA22" s="140">
        <v>6174</v>
      </c>
      <c r="AB22" s="390">
        <v>-8.6010362694300513E-2</v>
      </c>
      <c r="AC22" s="140">
        <v>12504</v>
      </c>
      <c r="AD22" s="390">
        <v>0.43641585295807017</v>
      </c>
      <c r="AE22" s="140">
        <v>11089</v>
      </c>
      <c r="AF22" s="390">
        <v>-0.2275703538590137</v>
      </c>
      <c r="AG22" s="140">
        <v>4324</v>
      </c>
      <c r="AH22" s="390">
        <v>-0.56411290322580643</v>
      </c>
      <c r="AI22" s="140">
        <v>5480</v>
      </c>
      <c r="AJ22" s="390">
        <v>-0.19042694637317181</v>
      </c>
      <c r="AK22" s="140">
        <v>6569</v>
      </c>
      <c r="AL22" s="390">
        <v>-0.21130988113819182</v>
      </c>
      <c r="AM22" s="140">
        <v>5402</v>
      </c>
      <c r="AN22" s="390">
        <v>7.6095617529880588E-2</v>
      </c>
      <c r="AO22" s="140">
        <v>2375</v>
      </c>
      <c r="AP22" s="390">
        <v>-7.1177160735236611E-2</v>
      </c>
      <c r="AQ22" s="140">
        <v>6241</v>
      </c>
      <c r="AR22" s="390">
        <v>-0.4828471992045078</v>
      </c>
      <c r="AS22" s="140">
        <v>9134</v>
      </c>
      <c r="AT22" s="390">
        <v>0.20501319261213724</v>
      </c>
      <c r="AU22" s="140">
        <v>10231</v>
      </c>
      <c r="AV22" s="390">
        <v>0.15213963963963972</v>
      </c>
      <c r="AW22" s="140">
        <v>1293</v>
      </c>
      <c r="AX22" s="390">
        <v>1.9716088328075809E-2</v>
      </c>
      <c r="AY22" s="140">
        <v>1192</v>
      </c>
      <c r="AZ22" s="390">
        <v>1.1026293469041493E-2</v>
      </c>
      <c r="BA22" s="140">
        <v>3303</v>
      </c>
      <c r="BB22" s="390">
        <v>-0.13669628855201255</v>
      </c>
    </row>
    <row r="23" spans="1:54" s="4" customFormat="1" ht="15" customHeight="1" outlineLevel="1" x14ac:dyDescent="0.25">
      <c r="B23" s="53" t="s">
        <v>81</v>
      </c>
      <c r="C23" s="140">
        <v>413005</v>
      </c>
      <c r="D23" s="390">
        <v>4.4553591526319547E-2</v>
      </c>
      <c r="E23" s="140">
        <v>295390</v>
      </c>
      <c r="F23" s="390">
        <v>2.7872503305727658E-2</v>
      </c>
      <c r="G23" s="140">
        <v>117615</v>
      </c>
      <c r="H23" s="390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90">
        <v>2.4598100548684609E-2</v>
      </c>
      <c r="S23" s="140">
        <v>43006</v>
      </c>
      <c r="T23" s="390">
        <v>6.5058570048787789E-2</v>
      </c>
      <c r="U23" s="140">
        <v>12907</v>
      </c>
      <c r="V23" s="390">
        <v>0.33336776859504136</v>
      </c>
      <c r="W23" s="140">
        <v>10524</v>
      </c>
      <c r="X23" s="390">
        <v>0.14840680925360106</v>
      </c>
      <c r="Y23" s="140">
        <v>16455</v>
      </c>
      <c r="Z23" s="390">
        <v>1.8822363940313336E-2</v>
      </c>
      <c r="AA23" s="140">
        <v>7237</v>
      </c>
      <c r="AB23" s="390">
        <v>3.4004857836833935E-2</v>
      </c>
      <c r="AC23" s="140">
        <v>11499</v>
      </c>
      <c r="AD23" s="390">
        <v>0.41074714758925279</v>
      </c>
      <c r="AE23" s="140">
        <v>935</v>
      </c>
      <c r="AF23" s="390">
        <v>8.2175925925925819E-2</v>
      </c>
      <c r="AG23" s="140">
        <v>544</v>
      </c>
      <c r="AH23" s="390">
        <v>-0.27947019867549672</v>
      </c>
      <c r="AI23" s="140">
        <v>1208</v>
      </c>
      <c r="AJ23" s="390">
        <v>0.21651560926485391</v>
      </c>
      <c r="AK23" s="140">
        <v>2151</v>
      </c>
      <c r="AL23" s="390">
        <v>-4.7387068201948601E-2</v>
      </c>
      <c r="AM23" s="140">
        <v>3803</v>
      </c>
      <c r="AN23" s="390">
        <v>4.6793283787503359E-2</v>
      </c>
      <c r="AO23" s="140">
        <v>1949</v>
      </c>
      <c r="AP23" s="390">
        <v>-0.14704595185995628</v>
      </c>
      <c r="AQ23" s="140">
        <v>8598</v>
      </c>
      <c r="AR23" s="390">
        <v>-0.46232255643799636</v>
      </c>
      <c r="AS23" s="140">
        <v>8372</v>
      </c>
      <c r="AT23" s="390">
        <v>2.3847376788553198E-2</v>
      </c>
      <c r="AU23" s="140">
        <v>9923</v>
      </c>
      <c r="AV23" s="390">
        <v>0.10353647686832734</v>
      </c>
      <c r="AW23" s="140">
        <v>1687</v>
      </c>
      <c r="AX23" s="390">
        <v>0.5960264900662251</v>
      </c>
      <c r="AY23" s="140">
        <v>1562</v>
      </c>
      <c r="AZ23" s="390">
        <v>0.25260625501202894</v>
      </c>
      <c r="BA23" s="140">
        <v>3827</v>
      </c>
      <c r="BB23" s="390">
        <v>-0.23198876179008632</v>
      </c>
    </row>
    <row r="24" spans="1:54" s="4" customFormat="1" ht="15" customHeight="1" outlineLevel="1" x14ac:dyDescent="0.25">
      <c r="B24" s="53" t="s">
        <v>82</v>
      </c>
      <c r="C24" s="140">
        <v>413940</v>
      </c>
      <c r="D24" s="390">
        <v>3.784938472184618E-2</v>
      </c>
      <c r="E24" s="140">
        <v>287200</v>
      </c>
      <c r="F24" s="390">
        <v>3.4410724447677898E-2</v>
      </c>
      <c r="G24" s="140">
        <v>126740</v>
      </c>
      <c r="H24" s="390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90">
        <v>6.1729369715934457E-2</v>
      </c>
      <c r="S24" s="140">
        <v>38825</v>
      </c>
      <c r="T24" s="390">
        <v>-5.0013457632924752E-2</v>
      </c>
      <c r="U24" s="140">
        <v>8767</v>
      </c>
      <c r="V24" s="390">
        <v>0.23705376040637782</v>
      </c>
      <c r="W24" s="140">
        <v>10358</v>
      </c>
      <c r="X24" s="390">
        <v>0.17066003616636527</v>
      </c>
      <c r="Y24" s="140">
        <v>10219</v>
      </c>
      <c r="Z24" s="390">
        <v>-1.6552786064863878E-2</v>
      </c>
      <c r="AA24" s="140">
        <v>9600</v>
      </c>
      <c r="AB24" s="390">
        <v>0.18959107806691455</v>
      </c>
      <c r="AC24" s="140">
        <v>11066</v>
      </c>
      <c r="AD24" s="390">
        <v>0.4291618235825907</v>
      </c>
      <c r="AE24" s="140">
        <v>1591</v>
      </c>
      <c r="AF24" s="390">
        <v>9.3470790378006763E-2</v>
      </c>
      <c r="AG24" s="140">
        <v>1402</v>
      </c>
      <c r="AH24" s="390">
        <v>6.8597560975609762E-2</v>
      </c>
      <c r="AI24" s="140">
        <v>424</v>
      </c>
      <c r="AJ24" s="390">
        <v>0.34603174603174613</v>
      </c>
      <c r="AK24" s="140">
        <v>2026</v>
      </c>
      <c r="AL24" s="390">
        <v>-6.6359447004608274E-2</v>
      </c>
      <c r="AM24" s="140">
        <v>3129</v>
      </c>
      <c r="AN24" s="390">
        <v>4.7539337127552761E-2</v>
      </c>
      <c r="AO24" s="140">
        <v>1934</v>
      </c>
      <c r="AP24" s="390">
        <v>-8.3846518237801981E-2</v>
      </c>
      <c r="AQ24" s="140">
        <v>8091</v>
      </c>
      <c r="AR24" s="390">
        <v>-0.56387451487710227</v>
      </c>
      <c r="AS24" s="140">
        <v>9676</v>
      </c>
      <c r="AT24" s="390">
        <v>9.1360252650575235E-2</v>
      </c>
      <c r="AU24" s="140">
        <v>11959</v>
      </c>
      <c r="AV24" s="390">
        <v>0.14462098009188362</v>
      </c>
      <c r="AW24" s="140">
        <v>1401</v>
      </c>
      <c r="AX24" s="390">
        <v>2.4871982443306573E-2</v>
      </c>
      <c r="AY24" s="140">
        <v>1403</v>
      </c>
      <c r="AZ24" s="390">
        <v>0.17307692307692313</v>
      </c>
      <c r="BA24" s="140">
        <v>7394</v>
      </c>
      <c r="BB24" s="390">
        <v>0.63403314917127074</v>
      </c>
    </row>
    <row r="25" spans="1:54" s="4" customFormat="1" ht="15" customHeight="1" outlineLevel="1" x14ac:dyDescent="0.25">
      <c r="B25" s="53" t="s">
        <v>83</v>
      </c>
      <c r="C25" s="140">
        <v>467995</v>
      </c>
      <c r="D25" s="390">
        <v>3.9109109842555556E-2</v>
      </c>
      <c r="E25" s="140">
        <v>320584</v>
      </c>
      <c r="F25" s="390">
        <v>1.4625130157644994E-2</v>
      </c>
      <c r="G25" s="140">
        <v>147411</v>
      </c>
      <c r="H25" s="390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90">
        <v>3.7204227044511207E-2</v>
      </c>
      <c r="S25" s="140">
        <v>41744</v>
      </c>
      <c r="T25" s="390">
        <v>-1.9748737818480633E-2</v>
      </c>
      <c r="U25" s="140">
        <v>14895</v>
      </c>
      <c r="V25" s="390">
        <v>0.18195524519917483</v>
      </c>
      <c r="W25" s="140">
        <v>12447</v>
      </c>
      <c r="X25" s="390">
        <v>0.12155343305100019</v>
      </c>
      <c r="Y25" s="140">
        <v>14523</v>
      </c>
      <c r="Z25" s="390">
        <v>7.5698096437300855E-2</v>
      </c>
      <c r="AA25" s="140">
        <v>8131</v>
      </c>
      <c r="AB25" s="390">
        <v>0.18269090909090901</v>
      </c>
      <c r="AC25" s="140">
        <v>10755</v>
      </c>
      <c r="AD25" s="390">
        <v>0.26262033341159907</v>
      </c>
      <c r="AE25" s="140">
        <v>1486</v>
      </c>
      <c r="AF25" s="390">
        <v>-0.20321715817694375</v>
      </c>
      <c r="AG25" s="140">
        <v>2200</v>
      </c>
      <c r="AH25" s="390">
        <v>-0.33292904790782296</v>
      </c>
      <c r="AI25" s="140">
        <v>216</v>
      </c>
      <c r="AJ25" s="390">
        <v>-0.34346504559270519</v>
      </c>
      <c r="AK25" s="140">
        <v>3068</v>
      </c>
      <c r="AL25" s="390">
        <v>-0.29729729729729726</v>
      </c>
      <c r="AM25" s="140">
        <v>4897</v>
      </c>
      <c r="AN25" s="390">
        <v>2.8781512605041915E-2</v>
      </c>
      <c r="AO25" s="140">
        <v>3262</v>
      </c>
      <c r="AP25" s="390">
        <v>3.7531806615776153E-2</v>
      </c>
      <c r="AQ25" s="140">
        <v>8730</v>
      </c>
      <c r="AR25" s="390">
        <v>-0.53182817611412025</v>
      </c>
      <c r="AS25" s="140">
        <v>12767</v>
      </c>
      <c r="AT25" s="390">
        <v>0.16190389515835446</v>
      </c>
      <c r="AU25" s="140">
        <v>14584</v>
      </c>
      <c r="AV25" s="390">
        <v>0.16980829389588514</v>
      </c>
      <c r="AW25" s="140">
        <v>1220</v>
      </c>
      <c r="AX25" s="390">
        <v>0.16634799235181652</v>
      </c>
      <c r="AY25" s="140">
        <v>1826</v>
      </c>
      <c r="AZ25" s="390">
        <v>0.37396538750940556</v>
      </c>
      <c r="BA25" s="140">
        <v>4144</v>
      </c>
      <c r="BB25" s="390">
        <v>-9.5986038394415329E-2</v>
      </c>
    </row>
    <row r="26" spans="1:54" s="4" customFormat="1" ht="15" customHeight="1" outlineLevel="1" x14ac:dyDescent="0.25">
      <c r="B26" s="53" t="s">
        <v>84</v>
      </c>
      <c r="C26" s="140">
        <v>499244</v>
      </c>
      <c r="D26" s="390">
        <v>1.2227982636305201E-2</v>
      </c>
      <c r="E26" s="140">
        <v>333311</v>
      </c>
      <c r="F26" s="390">
        <v>-1.1662179312307952E-2</v>
      </c>
      <c r="G26" s="140">
        <v>165933</v>
      </c>
      <c r="H26" s="390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90">
        <v>1.231061185761062E-2</v>
      </c>
      <c r="S26" s="140">
        <v>45103</v>
      </c>
      <c r="T26" s="390">
        <v>-0.15440859408687824</v>
      </c>
      <c r="U26" s="140">
        <v>14577</v>
      </c>
      <c r="V26" s="390">
        <v>0.15433956287614814</v>
      </c>
      <c r="W26" s="140">
        <v>11369</v>
      </c>
      <c r="X26" s="390">
        <v>0.14618409113821951</v>
      </c>
      <c r="Y26" s="140">
        <v>19143</v>
      </c>
      <c r="Z26" s="390">
        <v>2.9691786348233107E-2</v>
      </c>
      <c r="AA26" s="140">
        <v>7148</v>
      </c>
      <c r="AB26" s="390">
        <v>5.8806102799585203E-2</v>
      </c>
      <c r="AC26" s="140">
        <v>21260</v>
      </c>
      <c r="AD26" s="390">
        <v>0.3872756933115824</v>
      </c>
      <c r="AE26" s="140">
        <v>1068</v>
      </c>
      <c r="AF26" s="390">
        <v>-0.21354933726067749</v>
      </c>
      <c r="AG26" s="140">
        <v>1235</v>
      </c>
      <c r="AH26" s="390">
        <v>6.2822719449225461E-2</v>
      </c>
      <c r="AI26" s="140">
        <v>120</v>
      </c>
      <c r="AJ26" s="390">
        <v>-0.39393939393939392</v>
      </c>
      <c r="AK26" s="140">
        <v>1887</v>
      </c>
      <c r="AL26" s="390">
        <v>-0.13400642496558057</v>
      </c>
      <c r="AM26" s="140">
        <v>2942</v>
      </c>
      <c r="AN26" s="390">
        <v>2.3304347826087035E-2</v>
      </c>
      <c r="AO26" s="140">
        <v>2968</v>
      </c>
      <c r="AP26" s="390">
        <v>4.4702569517775403E-2</v>
      </c>
      <c r="AQ26" s="140">
        <v>7924</v>
      </c>
      <c r="AR26" s="390">
        <v>-0.58347350714886459</v>
      </c>
      <c r="AS26" s="140">
        <v>10126</v>
      </c>
      <c r="AT26" s="390">
        <v>0.11152579582875966</v>
      </c>
      <c r="AU26" s="140">
        <v>14196</v>
      </c>
      <c r="AV26" s="390">
        <v>0.25339925834363419</v>
      </c>
      <c r="AW26" s="140">
        <v>1165</v>
      </c>
      <c r="AX26" s="390">
        <v>0.20475698035160295</v>
      </c>
      <c r="AY26" s="140">
        <v>1594</v>
      </c>
      <c r="AZ26" s="390">
        <v>0.12253521126760569</v>
      </c>
      <c r="BA26" s="140">
        <v>4120</v>
      </c>
      <c r="BB26" s="390">
        <v>-0.15504511894995898</v>
      </c>
    </row>
    <row r="27" spans="1:54" s="4" customFormat="1" ht="15" customHeight="1" outlineLevel="1" x14ac:dyDescent="0.25">
      <c r="B27" s="53" t="s">
        <v>85</v>
      </c>
      <c r="C27" s="140">
        <v>417777</v>
      </c>
      <c r="D27" s="390">
        <v>-7.3514212193285244E-3</v>
      </c>
      <c r="E27" s="140">
        <v>303378</v>
      </c>
      <c r="F27" s="390">
        <v>-1.8175110196314459E-2</v>
      </c>
      <c r="G27" s="140">
        <v>114399</v>
      </c>
      <c r="H27" s="390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90">
        <v>4.5261368465788321E-2</v>
      </c>
      <c r="S27" s="140">
        <v>44896</v>
      </c>
      <c r="T27" s="390">
        <v>-9.8129808561499332E-2</v>
      </c>
      <c r="U27" s="140">
        <v>10795</v>
      </c>
      <c r="V27" s="390">
        <v>0.11231324059763015</v>
      </c>
      <c r="W27" s="140">
        <v>10249</v>
      </c>
      <c r="X27" s="390">
        <v>-6.3932779249246452E-2</v>
      </c>
      <c r="Y27" s="140">
        <v>11297</v>
      </c>
      <c r="Z27" s="390">
        <v>-4.5942065703910129E-2</v>
      </c>
      <c r="AA27" s="140">
        <v>7202</v>
      </c>
      <c r="AB27" s="390">
        <v>0.20153486820153477</v>
      </c>
      <c r="AC27" s="140">
        <v>11784</v>
      </c>
      <c r="AD27" s="390">
        <v>0.11327350023618332</v>
      </c>
      <c r="AE27" s="140">
        <v>1442</v>
      </c>
      <c r="AF27" s="390">
        <v>-0.29486552567237168</v>
      </c>
      <c r="AG27" s="140">
        <v>2023</v>
      </c>
      <c r="AH27" s="390">
        <v>0.22161835748792269</v>
      </c>
      <c r="AI27" s="140">
        <v>677</v>
      </c>
      <c r="AJ27" s="390">
        <v>-0.32502492522432702</v>
      </c>
      <c r="AK27" s="140">
        <v>2134</v>
      </c>
      <c r="AL27" s="390">
        <v>-3.2638259292837701E-2</v>
      </c>
      <c r="AM27" s="140">
        <v>4477</v>
      </c>
      <c r="AN27" s="390">
        <v>-9.9195171026156936E-2</v>
      </c>
      <c r="AO27" s="140">
        <v>2368</v>
      </c>
      <c r="AP27" s="390">
        <v>6.9074492099322704E-2</v>
      </c>
      <c r="AQ27" s="140">
        <v>7927</v>
      </c>
      <c r="AR27" s="390">
        <v>-0.53944922147339058</v>
      </c>
      <c r="AS27" s="140">
        <v>10413</v>
      </c>
      <c r="AT27" s="390">
        <v>5.1818181818181763E-2</v>
      </c>
      <c r="AU27" s="140">
        <v>11997</v>
      </c>
      <c r="AV27" s="390">
        <v>0.12510550501734974</v>
      </c>
      <c r="AW27" s="140">
        <v>1062</v>
      </c>
      <c r="AX27" s="390">
        <v>4.3222003929273001E-2</v>
      </c>
      <c r="AY27" s="140">
        <v>1488</v>
      </c>
      <c r="AZ27" s="390">
        <v>1.0869565217391353E-2</v>
      </c>
      <c r="BA27" s="140">
        <v>3739</v>
      </c>
      <c r="BB27" s="390">
        <v>-0.2791594370541739</v>
      </c>
    </row>
    <row r="28" spans="1:54" s="4" customFormat="1" ht="15" customHeight="1" outlineLevel="1" x14ac:dyDescent="0.25">
      <c r="B28" s="53" t="s">
        <v>86</v>
      </c>
      <c r="C28" s="140">
        <v>479955</v>
      </c>
      <c r="D28" s="390">
        <v>1.8662370904275027E-2</v>
      </c>
      <c r="E28" s="140">
        <v>385603</v>
      </c>
      <c r="F28" s="390">
        <v>2.3210457044600563E-2</v>
      </c>
      <c r="G28" s="140">
        <v>94352</v>
      </c>
      <c r="H28" s="390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90">
        <v>8.1611771872652783E-2</v>
      </c>
      <c r="S28" s="140">
        <v>52547</v>
      </c>
      <c r="T28" s="390">
        <v>-2.6312376081679578E-2</v>
      </c>
      <c r="U28" s="140">
        <v>14355</v>
      </c>
      <c r="V28" s="390">
        <v>0.1486756821637194</v>
      </c>
      <c r="W28" s="140">
        <v>11143</v>
      </c>
      <c r="X28" s="390">
        <v>-0.10663032149442797</v>
      </c>
      <c r="Y28" s="140">
        <v>17088</v>
      </c>
      <c r="Z28" s="390">
        <v>1.2802275960170695E-2</v>
      </c>
      <c r="AA28" s="140">
        <v>7147</v>
      </c>
      <c r="AB28" s="390">
        <v>0.17472057856673251</v>
      </c>
      <c r="AC28" s="140">
        <v>12379</v>
      </c>
      <c r="AD28" s="390">
        <v>0.19847032626585337</v>
      </c>
      <c r="AE28" s="140">
        <v>12804</v>
      </c>
      <c r="AF28" s="390">
        <v>-6.4308681672025747E-2</v>
      </c>
      <c r="AG28" s="140">
        <v>7127</v>
      </c>
      <c r="AH28" s="390">
        <v>-0.25152278932997274</v>
      </c>
      <c r="AI28" s="140">
        <v>9507</v>
      </c>
      <c r="AJ28" s="390">
        <v>-9.2410501193317396E-2</v>
      </c>
      <c r="AK28" s="140">
        <v>7919</v>
      </c>
      <c r="AL28" s="390">
        <v>9.4843080326282303E-2</v>
      </c>
      <c r="AM28" s="140">
        <v>7084</v>
      </c>
      <c r="AN28" s="390">
        <v>-3.5008854379512289E-2</v>
      </c>
      <c r="AO28" s="140">
        <v>2736</v>
      </c>
      <c r="AP28" s="390">
        <v>0.10903931901094444</v>
      </c>
      <c r="AQ28" s="140">
        <v>9949</v>
      </c>
      <c r="AR28" s="390">
        <v>-0.41835720549546918</v>
      </c>
      <c r="AS28" s="140">
        <v>11240</v>
      </c>
      <c r="AT28" s="390">
        <v>0.13765182186234814</v>
      </c>
      <c r="AU28" s="140">
        <v>12908</v>
      </c>
      <c r="AV28" s="390">
        <v>0.17164382318235449</v>
      </c>
      <c r="AW28" s="140">
        <v>1181</v>
      </c>
      <c r="AX28" s="390">
        <v>0.13776493256262046</v>
      </c>
      <c r="AY28" s="140">
        <v>1895</v>
      </c>
      <c r="AZ28" s="390">
        <v>0.5444172779136105</v>
      </c>
      <c r="BA28" s="140">
        <v>3714</v>
      </c>
      <c r="BB28" s="390">
        <v>-0.18624014022787028</v>
      </c>
    </row>
    <row r="29" spans="1:54" s="4" customFormat="1" ht="15" customHeight="1" outlineLevel="1" x14ac:dyDescent="0.25">
      <c r="B29" s="53" t="s">
        <v>87</v>
      </c>
      <c r="C29" s="140">
        <v>423793</v>
      </c>
      <c r="D29" s="390">
        <v>1.1400519311911772E-2</v>
      </c>
      <c r="E29" s="140">
        <v>359629</v>
      </c>
      <c r="F29" s="390">
        <v>3.0045340108094454E-2</v>
      </c>
      <c r="G29" s="140">
        <v>64164</v>
      </c>
      <c r="H29" s="390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90">
        <v>0.17489105039023012</v>
      </c>
      <c r="S29" s="140">
        <v>62777</v>
      </c>
      <c r="T29" s="390">
        <v>1.6913724050997558E-3</v>
      </c>
      <c r="U29" s="140">
        <v>10915</v>
      </c>
      <c r="V29" s="390">
        <v>-2.0115205266526548E-3</v>
      </c>
      <c r="W29" s="140">
        <v>14474</v>
      </c>
      <c r="X29" s="390">
        <v>9.9513825584928606E-2</v>
      </c>
      <c r="Y29" s="140">
        <v>9182</v>
      </c>
      <c r="Z29" s="390">
        <v>-0.14965734395258379</v>
      </c>
      <c r="AA29" s="140">
        <v>5473</v>
      </c>
      <c r="AB29" s="390">
        <v>0.31689124157844084</v>
      </c>
      <c r="AC29" s="140">
        <v>12079</v>
      </c>
      <c r="AD29" s="390">
        <v>0.13247702981436338</v>
      </c>
      <c r="AE29" s="140">
        <v>24240</v>
      </c>
      <c r="AF29" s="390">
        <v>-0.14521475421397845</v>
      </c>
      <c r="AG29" s="140">
        <v>13197</v>
      </c>
      <c r="AH29" s="390">
        <v>-0.24046043165467623</v>
      </c>
      <c r="AI29" s="140">
        <v>13552</v>
      </c>
      <c r="AJ29" s="390">
        <v>-0.20548748314474996</v>
      </c>
      <c r="AK29" s="140">
        <v>10901</v>
      </c>
      <c r="AL29" s="390">
        <v>-0.20949963741841915</v>
      </c>
      <c r="AM29" s="140">
        <v>5058</v>
      </c>
      <c r="AN29" s="390">
        <v>-0.10809381061541179</v>
      </c>
      <c r="AO29" s="140">
        <v>3531</v>
      </c>
      <c r="AP29" s="390">
        <v>-8.9009287925696623E-2</v>
      </c>
      <c r="AQ29" s="140">
        <v>6707</v>
      </c>
      <c r="AR29" s="390">
        <v>-0.3012813834774456</v>
      </c>
      <c r="AS29" s="140">
        <v>10062</v>
      </c>
      <c r="AT29" s="390">
        <v>0.24375772558714459</v>
      </c>
      <c r="AU29" s="140">
        <v>9944</v>
      </c>
      <c r="AV29" s="390">
        <v>0.30498687664042001</v>
      </c>
      <c r="AW29" s="140">
        <v>1340</v>
      </c>
      <c r="AX29" s="390">
        <v>0.39874739039665963</v>
      </c>
      <c r="AY29" s="140">
        <v>1383</v>
      </c>
      <c r="AZ29" s="390">
        <v>0.3466407010710808</v>
      </c>
      <c r="BA29" s="140">
        <v>3007</v>
      </c>
      <c r="BB29" s="390">
        <v>0.14421613394216126</v>
      </c>
    </row>
    <row r="30" spans="1:54" s="4" customFormat="1" ht="15" customHeight="1" outlineLevel="1" x14ac:dyDescent="0.25">
      <c r="B30" s="53" t="s">
        <v>88</v>
      </c>
      <c r="C30" s="140">
        <v>423617</v>
      </c>
      <c r="D30" s="390">
        <v>2.9018318025802126E-2</v>
      </c>
      <c r="E30" s="140">
        <v>352440</v>
      </c>
      <c r="F30" s="390">
        <v>5.0191301445785985E-2</v>
      </c>
      <c r="G30" s="140">
        <v>71177</v>
      </c>
      <c r="H30" s="390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90">
        <v>0.17766287319187613</v>
      </c>
      <c r="S30" s="140">
        <v>49462</v>
      </c>
      <c r="T30" s="390">
        <v>-4.4618712817739326E-2</v>
      </c>
      <c r="U30" s="140">
        <v>12330</v>
      </c>
      <c r="V30" s="390">
        <v>3.6395730015970518E-2</v>
      </c>
      <c r="W30" s="140">
        <v>13609</v>
      </c>
      <c r="X30" s="390">
        <v>-3.8793734445908834E-3</v>
      </c>
      <c r="Y30" s="140">
        <v>11172</v>
      </c>
      <c r="Z30" s="390">
        <v>-2.5215949742605326E-2</v>
      </c>
      <c r="AA30" s="140">
        <v>5468</v>
      </c>
      <c r="AB30" s="390">
        <v>0.34845869297164</v>
      </c>
      <c r="AC30" s="140">
        <v>13302</v>
      </c>
      <c r="AD30" s="390">
        <v>0.18820902188477007</v>
      </c>
      <c r="AE30" s="140">
        <v>23323</v>
      </c>
      <c r="AF30" s="390">
        <v>-0.13261928669716239</v>
      </c>
      <c r="AG30" s="140">
        <v>9899</v>
      </c>
      <c r="AH30" s="390">
        <v>-0.24716708494942585</v>
      </c>
      <c r="AI30" s="140">
        <v>15294</v>
      </c>
      <c r="AJ30" s="390">
        <v>-0.10104038088520539</v>
      </c>
      <c r="AK30" s="140">
        <v>11107</v>
      </c>
      <c r="AL30" s="390">
        <v>-0.11476847055072925</v>
      </c>
      <c r="AM30" s="140">
        <v>4080</v>
      </c>
      <c r="AN30" s="390">
        <v>-2.0172910662824228E-2</v>
      </c>
      <c r="AO30" s="140">
        <v>2815</v>
      </c>
      <c r="AP30" s="390">
        <v>-0.17230226403998827</v>
      </c>
      <c r="AQ30" s="140">
        <v>6405</v>
      </c>
      <c r="AR30" s="390">
        <v>-0.22532656023222064</v>
      </c>
      <c r="AS30" s="140">
        <v>9703</v>
      </c>
      <c r="AT30" s="390">
        <v>0.18127587046505966</v>
      </c>
      <c r="AU30" s="140">
        <v>11665</v>
      </c>
      <c r="AV30" s="390">
        <v>0.34095873088860795</v>
      </c>
      <c r="AW30" s="140">
        <v>1498</v>
      </c>
      <c r="AX30" s="390">
        <v>0.11874533233756535</v>
      </c>
      <c r="AY30" s="140">
        <v>1536</v>
      </c>
      <c r="AZ30" s="390">
        <v>0.38753387533875339</v>
      </c>
      <c r="BA30" s="140">
        <v>4691</v>
      </c>
      <c r="BB30" s="390">
        <v>0.31400560224089635</v>
      </c>
    </row>
    <row r="31" spans="1:54" s="4" customFormat="1" ht="15.75" x14ac:dyDescent="0.25">
      <c r="A31" s="164"/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1:54" s="4" customFormat="1" ht="15" hidden="1" customHeight="1" outlineLevel="1" x14ac:dyDescent="0.25">
      <c r="B32" s="53" t="s">
        <v>77</v>
      </c>
      <c r="C32" s="140">
        <v>405261</v>
      </c>
      <c r="D32" s="390">
        <v>4.4608266422652143E-2</v>
      </c>
      <c r="E32" s="140">
        <v>349037</v>
      </c>
      <c r="F32" s="390">
        <v>7.1530099436048156E-2</v>
      </c>
      <c r="G32" s="140">
        <v>56224</v>
      </c>
      <c r="H32" s="390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90">
        <v>3.2550048127444997E-2</v>
      </c>
      <c r="S32" s="140">
        <v>55816</v>
      </c>
      <c r="T32" s="390">
        <v>0.1210733510082751</v>
      </c>
      <c r="U32" s="140">
        <v>11461</v>
      </c>
      <c r="V32" s="390">
        <v>-0.10123902132998741</v>
      </c>
      <c r="W32" s="140">
        <v>12442</v>
      </c>
      <c r="X32" s="390">
        <v>-9.2371396719223009E-3</v>
      </c>
      <c r="Y32" s="140">
        <v>11318</v>
      </c>
      <c r="Z32" s="390">
        <v>5.411194933407848E-2</v>
      </c>
      <c r="AA32" s="140">
        <v>5776</v>
      </c>
      <c r="AB32" s="390">
        <v>9.2697692016647792E-2</v>
      </c>
      <c r="AC32" s="140">
        <v>10061</v>
      </c>
      <c r="AD32" s="390">
        <v>-4.2356748524652543E-2</v>
      </c>
      <c r="AE32" s="140">
        <v>30370</v>
      </c>
      <c r="AF32" s="390">
        <v>0.14863842662632365</v>
      </c>
      <c r="AG32" s="140">
        <v>18512</v>
      </c>
      <c r="AH32" s="390">
        <v>9.4413242684008303E-2</v>
      </c>
      <c r="AI32" s="140">
        <v>17802</v>
      </c>
      <c r="AJ32" s="390">
        <v>2.2339631309940877E-2</v>
      </c>
      <c r="AK32" s="140">
        <v>12944</v>
      </c>
      <c r="AL32" s="390">
        <v>9.0939738727349395E-2</v>
      </c>
      <c r="AM32" s="140">
        <v>3605</v>
      </c>
      <c r="AN32" s="390">
        <v>9.8415600243753731E-2</v>
      </c>
      <c r="AO32" s="140">
        <v>3472</v>
      </c>
      <c r="AP32" s="390">
        <v>0.22124516355962021</v>
      </c>
      <c r="AQ32" s="140">
        <v>16397</v>
      </c>
      <c r="AR32" s="390">
        <v>0.29784707930979892</v>
      </c>
      <c r="AS32" s="140">
        <v>8264</v>
      </c>
      <c r="AT32" s="390">
        <v>0.26438188494492043</v>
      </c>
      <c r="AU32" s="140">
        <v>8456</v>
      </c>
      <c r="AV32" s="390">
        <v>0.18830803822372122</v>
      </c>
      <c r="AW32" s="140">
        <v>1150</v>
      </c>
      <c r="AX32" s="390">
        <v>0.4838709677419355</v>
      </c>
      <c r="AY32" s="140">
        <v>1031</v>
      </c>
      <c r="AZ32" s="390">
        <v>-3.101503759398494E-2</v>
      </c>
      <c r="BA32" s="140">
        <v>3233</v>
      </c>
      <c r="BB32" s="390">
        <v>-0.18891118916206728</v>
      </c>
    </row>
    <row r="33" spans="1:54" s="4" customFormat="1" ht="15" hidden="1" customHeight="1" outlineLevel="1" x14ac:dyDescent="0.25">
      <c r="B33" s="53" t="s">
        <v>78</v>
      </c>
      <c r="C33" s="140">
        <v>401057</v>
      </c>
      <c r="D33" s="390">
        <v>5.3516827605047723E-2</v>
      </c>
      <c r="E33" s="140">
        <v>340854</v>
      </c>
      <c r="F33" s="390">
        <v>8.0429821224800246E-2</v>
      </c>
      <c r="G33" s="140">
        <v>60203</v>
      </c>
      <c r="H33" s="390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90">
        <v>9.0468585041011407E-2</v>
      </c>
      <c r="S33" s="140">
        <v>51045</v>
      </c>
      <c r="T33" s="390">
        <v>9.0146078933880158E-2</v>
      </c>
      <c r="U33" s="140">
        <v>13084</v>
      </c>
      <c r="V33" s="390">
        <v>-0.10162043394671794</v>
      </c>
      <c r="W33" s="140">
        <v>11171</v>
      </c>
      <c r="X33" s="390">
        <v>6.2701540666432187E-4</v>
      </c>
      <c r="Y33" s="140">
        <v>14310</v>
      </c>
      <c r="Z33" s="390">
        <v>0.24978165938864638</v>
      </c>
      <c r="AA33" s="140">
        <v>5505</v>
      </c>
      <c r="AB33" s="390">
        <v>1.1019283746556363E-2</v>
      </c>
      <c r="AC33" s="140">
        <v>7951</v>
      </c>
      <c r="AD33" s="390">
        <v>3.7583191961372719E-2</v>
      </c>
      <c r="AE33" s="140">
        <v>27666</v>
      </c>
      <c r="AF33" s="390">
        <v>8.7371772196674913E-2</v>
      </c>
      <c r="AG33" s="140">
        <v>19383</v>
      </c>
      <c r="AH33" s="390">
        <v>5.3710247349823215E-2</v>
      </c>
      <c r="AI33" s="140">
        <v>17593</v>
      </c>
      <c r="AJ33" s="390">
        <v>-2.8655035335689027E-2</v>
      </c>
      <c r="AK33" s="140">
        <v>13608</v>
      </c>
      <c r="AL33" s="390">
        <v>0.10787266954327124</v>
      </c>
      <c r="AM33" s="140">
        <v>4500</v>
      </c>
      <c r="AN33" s="390">
        <v>0.23524567664013185</v>
      </c>
      <c r="AO33" s="140">
        <v>3826</v>
      </c>
      <c r="AP33" s="390">
        <v>0.16433353621424218</v>
      </c>
      <c r="AQ33" s="140">
        <v>8634</v>
      </c>
      <c r="AR33" s="390">
        <v>9.8613055096068214E-2</v>
      </c>
      <c r="AS33" s="140">
        <v>7960</v>
      </c>
      <c r="AT33" s="390">
        <v>0.27400768245838658</v>
      </c>
      <c r="AU33" s="140">
        <v>7751</v>
      </c>
      <c r="AV33" s="390">
        <v>0.20600591255640266</v>
      </c>
      <c r="AW33" s="140">
        <v>1030</v>
      </c>
      <c r="AX33" s="390">
        <v>0.17714285714285705</v>
      </c>
      <c r="AY33" s="140">
        <v>962</v>
      </c>
      <c r="AZ33" s="390">
        <v>-6.9632495164410058E-2</v>
      </c>
      <c r="BA33" s="140">
        <v>4026</v>
      </c>
      <c r="BB33" s="390">
        <v>2.1308980213089912E-2</v>
      </c>
    </row>
    <row r="34" spans="1:54" s="4" customFormat="1" ht="15" hidden="1" customHeight="1" outlineLevel="1" x14ac:dyDescent="0.25">
      <c r="B34" s="53" t="s">
        <v>79</v>
      </c>
      <c r="C34" s="140">
        <v>445061</v>
      </c>
      <c r="D34" s="390">
        <v>-4.542510295126978E-2</v>
      </c>
      <c r="E34" s="140">
        <v>378403</v>
      </c>
      <c r="F34" s="390">
        <v>3.213109924909241E-2</v>
      </c>
      <c r="G34" s="140">
        <v>66658</v>
      </c>
      <c r="H34" s="390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90">
        <v>-1.1748820347988187E-2</v>
      </c>
      <c r="S34" s="140">
        <v>59237</v>
      </c>
      <c r="T34" s="390">
        <v>7.508166969147001E-2</v>
      </c>
      <c r="U34" s="140">
        <v>13823</v>
      </c>
      <c r="V34" s="390">
        <v>-1.2995358800428458E-2</v>
      </c>
      <c r="W34" s="140">
        <v>14019</v>
      </c>
      <c r="X34" s="390">
        <v>9.2077588221546991E-2</v>
      </c>
      <c r="Y34" s="140">
        <v>16299</v>
      </c>
      <c r="Z34" s="390">
        <v>2.5094339622641515E-2</v>
      </c>
      <c r="AA34" s="140">
        <v>5736</v>
      </c>
      <c r="AB34" s="390">
        <v>-8.8221268478779202E-2</v>
      </c>
      <c r="AC34" s="140">
        <v>9459</v>
      </c>
      <c r="AD34" s="390">
        <v>0.49101513240857497</v>
      </c>
      <c r="AE34" s="140">
        <v>30720</v>
      </c>
      <c r="AF34" s="390">
        <v>8.6049635862263996E-2</v>
      </c>
      <c r="AG34" s="140">
        <v>21681</v>
      </c>
      <c r="AH34" s="390">
        <v>0.23983530622748317</v>
      </c>
      <c r="AI34" s="140">
        <v>18757</v>
      </c>
      <c r="AJ34" s="390">
        <v>3.7459196232674241E-3</v>
      </c>
      <c r="AK34" s="140">
        <v>14453</v>
      </c>
      <c r="AL34" s="390">
        <v>0.11057322883049014</v>
      </c>
      <c r="AM34" s="140">
        <v>4332</v>
      </c>
      <c r="AN34" s="390">
        <v>0.24482758620689649</v>
      </c>
      <c r="AO34" s="140">
        <v>3286</v>
      </c>
      <c r="AP34" s="390">
        <v>5.0511508951406547E-2</v>
      </c>
      <c r="AQ34" s="140">
        <v>10542</v>
      </c>
      <c r="AR34" s="390">
        <v>-0.13689209104306532</v>
      </c>
      <c r="AS34" s="140">
        <v>7773</v>
      </c>
      <c r="AT34" s="390">
        <v>1.900891452543263E-2</v>
      </c>
      <c r="AU34" s="140">
        <v>8166</v>
      </c>
      <c r="AV34" s="390">
        <v>-0.13192303603699373</v>
      </c>
      <c r="AW34" s="140">
        <v>1060</v>
      </c>
      <c r="AX34" s="390">
        <v>-0.25194071983062805</v>
      </c>
      <c r="AY34" s="140">
        <v>908</v>
      </c>
      <c r="AZ34" s="390">
        <v>-0.18637992831541217</v>
      </c>
      <c r="BA34" s="140">
        <v>3484</v>
      </c>
      <c r="BB34" s="390">
        <v>-0.1318215798654373</v>
      </c>
    </row>
    <row r="35" spans="1:54" s="4" customFormat="1" ht="15" hidden="1" customHeight="1" outlineLevel="1" x14ac:dyDescent="0.25">
      <c r="B35" s="53" t="s">
        <v>80</v>
      </c>
      <c r="C35" s="140">
        <v>436527</v>
      </c>
      <c r="D35" s="390">
        <v>0.13447284710382967</v>
      </c>
      <c r="E35" s="140">
        <v>336464</v>
      </c>
      <c r="F35" s="390">
        <v>0.11310561574725009</v>
      </c>
      <c r="G35" s="140">
        <v>100063</v>
      </c>
      <c r="H35" s="390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90">
        <v>9.5257394606684143E-2</v>
      </c>
      <c r="S35" s="140">
        <v>50414</v>
      </c>
      <c r="T35" s="390">
        <v>0.25451649828298417</v>
      </c>
      <c r="U35" s="140">
        <v>12313</v>
      </c>
      <c r="V35" s="390">
        <v>-0.13828819371544543</v>
      </c>
      <c r="W35" s="140">
        <v>13304</v>
      </c>
      <c r="X35" s="390">
        <v>0.10746691084658289</v>
      </c>
      <c r="Y35" s="140">
        <v>17290</v>
      </c>
      <c r="Z35" s="390">
        <v>5.4396877668008381E-2</v>
      </c>
      <c r="AA35" s="140">
        <v>6755</v>
      </c>
      <c r="AB35" s="390">
        <v>0.10393855205098879</v>
      </c>
      <c r="AC35" s="140">
        <v>8705</v>
      </c>
      <c r="AD35" s="390">
        <v>0.31794095382286147</v>
      </c>
      <c r="AE35" s="140">
        <v>14356</v>
      </c>
      <c r="AF35" s="390">
        <v>0.22721832791930252</v>
      </c>
      <c r="AG35" s="140">
        <v>9920</v>
      </c>
      <c r="AH35" s="390">
        <v>0.9725591568900378</v>
      </c>
      <c r="AI35" s="140">
        <v>6769</v>
      </c>
      <c r="AJ35" s="390">
        <v>6.9919666765843047E-3</v>
      </c>
      <c r="AK35" s="140">
        <v>8329</v>
      </c>
      <c r="AL35" s="390">
        <v>0.36272905759162311</v>
      </c>
      <c r="AM35" s="140">
        <v>5020</v>
      </c>
      <c r="AN35" s="390">
        <v>0.12329380174535687</v>
      </c>
      <c r="AO35" s="140">
        <v>2557</v>
      </c>
      <c r="AP35" s="390">
        <v>0.24610136452241704</v>
      </c>
      <c r="AQ35" s="140">
        <v>12068</v>
      </c>
      <c r="AR35" s="390">
        <v>-0.1711538461538461</v>
      </c>
      <c r="AS35" s="140">
        <v>7580</v>
      </c>
      <c r="AT35" s="390">
        <v>-9.1453913460386005E-2</v>
      </c>
      <c r="AU35" s="140">
        <v>8880</v>
      </c>
      <c r="AV35" s="390">
        <v>0.18179398456215057</v>
      </c>
      <c r="AW35" s="140">
        <v>1268</v>
      </c>
      <c r="AX35" s="390">
        <v>-0.2695852534562212</v>
      </c>
      <c r="AY35" s="140">
        <v>1179</v>
      </c>
      <c r="AZ35" s="390">
        <v>2.7898866608544015E-2</v>
      </c>
      <c r="BA35" s="140">
        <v>3826</v>
      </c>
      <c r="BB35" s="390">
        <v>-5.3907022749752675E-2</v>
      </c>
    </row>
    <row r="36" spans="1:54" s="4" customFormat="1" ht="15" hidden="1" customHeight="1" outlineLevel="1" x14ac:dyDescent="0.25">
      <c r="B36" s="53" t="s">
        <v>81</v>
      </c>
      <c r="C36" s="140">
        <v>395389</v>
      </c>
      <c r="D36" s="390">
        <v>6.8956940437922221E-2</v>
      </c>
      <c r="E36" s="140">
        <v>287380</v>
      </c>
      <c r="F36" s="390">
        <v>7.0906868590508099E-2</v>
      </c>
      <c r="G36" s="140">
        <v>108009</v>
      </c>
      <c r="H36" s="390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90">
        <v>8.483755857352504E-2</v>
      </c>
      <c r="S36" s="140">
        <v>40379</v>
      </c>
      <c r="T36" s="390">
        <v>5.640582895115509E-2</v>
      </c>
      <c r="U36" s="140">
        <v>9680</v>
      </c>
      <c r="V36" s="390">
        <v>-8.7739138629723823E-2</v>
      </c>
      <c r="W36" s="140">
        <v>9164</v>
      </c>
      <c r="X36" s="390">
        <v>-9.7142857142857197E-2</v>
      </c>
      <c r="Y36" s="140">
        <v>16151</v>
      </c>
      <c r="Z36" s="390">
        <v>0.23790909787690651</v>
      </c>
      <c r="AA36" s="140">
        <v>6999</v>
      </c>
      <c r="AB36" s="390">
        <v>0.24626068376068377</v>
      </c>
      <c r="AC36" s="140">
        <v>8151</v>
      </c>
      <c r="AD36" s="390">
        <v>0.63971031985515991</v>
      </c>
      <c r="AE36" s="140">
        <v>864</v>
      </c>
      <c r="AF36" s="390">
        <v>-0.25645438898450945</v>
      </c>
      <c r="AG36" s="140">
        <v>755</v>
      </c>
      <c r="AH36" s="390">
        <v>-0.5521945432977462</v>
      </c>
      <c r="AI36" s="140">
        <v>993</v>
      </c>
      <c r="AJ36" s="390">
        <v>-2.9325513196480912E-2</v>
      </c>
      <c r="AK36" s="140">
        <v>2258</v>
      </c>
      <c r="AL36" s="390">
        <v>0.15086646279306826</v>
      </c>
      <c r="AM36" s="140">
        <v>3633</v>
      </c>
      <c r="AN36" s="390">
        <v>0.37613636363636371</v>
      </c>
      <c r="AO36" s="140">
        <v>2285</v>
      </c>
      <c r="AP36" s="390">
        <v>0.30646083476272157</v>
      </c>
      <c r="AQ36" s="140">
        <v>15991</v>
      </c>
      <c r="AR36" s="390">
        <v>-2.8198116074141577E-2</v>
      </c>
      <c r="AS36" s="140">
        <v>8177</v>
      </c>
      <c r="AT36" s="390">
        <v>-7.479067662367056E-2</v>
      </c>
      <c r="AU36" s="140">
        <v>8992</v>
      </c>
      <c r="AV36" s="390">
        <v>0.11177052423343214</v>
      </c>
      <c r="AW36" s="140">
        <v>1057</v>
      </c>
      <c r="AX36" s="390">
        <v>-0.24066091954022983</v>
      </c>
      <c r="AY36" s="140">
        <v>1247</v>
      </c>
      <c r="AZ36" s="390">
        <v>-4.7885075818037137E-3</v>
      </c>
      <c r="BA36" s="140">
        <v>4983</v>
      </c>
      <c r="BB36" s="390">
        <v>-5.1399200456881733E-2</v>
      </c>
    </row>
    <row r="37" spans="1:54" s="4" customFormat="1" ht="15" hidden="1" customHeight="1" outlineLevel="1" x14ac:dyDescent="0.25">
      <c r="B37" s="53" t="s">
        <v>82</v>
      </c>
      <c r="C37" s="140">
        <v>398844</v>
      </c>
      <c r="D37" s="390">
        <v>2.2045351462301577E-2</v>
      </c>
      <c r="E37" s="140">
        <v>277646</v>
      </c>
      <c r="F37" s="390">
        <v>4.096040431762038E-2</v>
      </c>
      <c r="G37" s="140">
        <v>121198</v>
      </c>
      <c r="H37" s="390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90">
        <v>4.13835885707452E-2</v>
      </c>
      <c r="S37" s="140">
        <v>40869</v>
      </c>
      <c r="T37" s="390">
        <v>0.13895159267619772</v>
      </c>
      <c r="U37" s="140">
        <v>7087</v>
      </c>
      <c r="V37" s="390">
        <v>-0.17343130394215067</v>
      </c>
      <c r="W37" s="140">
        <v>8848</v>
      </c>
      <c r="X37" s="390">
        <v>-0.11493448034410325</v>
      </c>
      <c r="Y37" s="140">
        <v>10391</v>
      </c>
      <c r="Z37" s="390">
        <v>-1.758532665216983E-2</v>
      </c>
      <c r="AA37" s="140">
        <v>8070</v>
      </c>
      <c r="AB37" s="390">
        <v>1.4839034205231361E-2</v>
      </c>
      <c r="AC37" s="140">
        <v>7743</v>
      </c>
      <c r="AD37" s="390">
        <v>0.37628865979381443</v>
      </c>
      <c r="AE37" s="140">
        <v>1455</v>
      </c>
      <c r="AF37" s="390">
        <v>-1.1548913043478271E-2</v>
      </c>
      <c r="AG37" s="140">
        <v>1312</v>
      </c>
      <c r="AH37" s="390">
        <v>-0.20725075528700909</v>
      </c>
      <c r="AI37" s="140">
        <v>315</v>
      </c>
      <c r="AJ37" s="390">
        <v>-0.21641791044776115</v>
      </c>
      <c r="AK37" s="140">
        <v>2170</v>
      </c>
      <c r="AL37" s="390">
        <v>5.95703125E-2</v>
      </c>
      <c r="AM37" s="140">
        <v>2987</v>
      </c>
      <c r="AN37" s="390">
        <v>0.11496827174318769</v>
      </c>
      <c r="AO37" s="140">
        <v>2111</v>
      </c>
      <c r="AP37" s="390">
        <v>-5.1662174303683694E-2</v>
      </c>
      <c r="AQ37" s="140">
        <v>18552</v>
      </c>
      <c r="AR37" s="390">
        <v>-7.8613829616557274E-3</v>
      </c>
      <c r="AS37" s="140">
        <v>8866</v>
      </c>
      <c r="AT37" s="390">
        <v>-6.8403908794788304E-2</v>
      </c>
      <c r="AU37" s="140">
        <v>10448</v>
      </c>
      <c r="AV37" s="390">
        <v>0.21262766945218203</v>
      </c>
      <c r="AW37" s="140">
        <v>1367</v>
      </c>
      <c r="AX37" s="390">
        <v>0.28477443609022557</v>
      </c>
      <c r="AY37" s="140">
        <v>1196</v>
      </c>
      <c r="AZ37" s="390">
        <v>-6.8535825545171347E-2</v>
      </c>
      <c r="BA37" s="140">
        <v>4525</v>
      </c>
      <c r="BB37" s="390">
        <v>-2.7509133892112625E-2</v>
      </c>
    </row>
    <row r="38" spans="1:54" s="4" customFormat="1" ht="15" hidden="1" customHeight="1" outlineLevel="1" x14ac:dyDescent="0.25">
      <c r="B38" s="53" t="s">
        <v>83</v>
      </c>
      <c r="C38" s="140">
        <v>450381</v>
      </c>
      <c r="D38" s="390">
        <v>5.9847181661799365E-2</v>
      </c>
      <c r="E38" s="140">
        <v>315963</v>
      </c>
      <c r="F38" s="390">
        <v>6.8005435296980776E-2</v>
      </c>
      <c r="G38" s="140">
        <v>134418</v>
      </c>
      <c r="H38" s="390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90">
        <v>0.1159909828282315</v>
      </c>
      <c r="S38" s="140">
        <v>42585</v>
      </c>
      <c r="T38" s="390">
        <v>9.1587203937250061E-2</v>
      </c>
      <c r="U38" s="140">
        <v>12602</v>
      </c>
      <c r="V38" s="390">
        <v>-0.18041103017689908</v>
      </c>
      <c r="W38" s="140">
        <v>11098</v>
      </c>
      <c r="X38" s="390">
        <v>7.7181512757649173E-3</v>
      </c>
      <c r="Y38" s="140">
        <v>13501</v>
      </c>
      <c r="Z38" s="390">
        <v>0.14853253934495969</v>
      </c>
      <c r="AA38" s="140">
        <v>6875</v>
      </c>
      <c r="AB38" s="390">
        <v>-8.3657868166738814E-3</v>
      </c>
      <c r="AC38" s="140">
        <v>8518</v>
      </c>
      <c r="AD38" s="390">
        <v>0.29590750038034375</v>
      </c>
      <c r="AE38" s="140">
        <v>1865</v>
      </c>
      <c r="AF38" s="390">
        <v>-0.151887221464302</v>
      </c>
      <c r="AG38" s="140">
        <v>3298</v>
      </c>
      <c r="AH38" s="390">
        <v>-0.17260411440040135</v>
      </c>
      <c r="AI38" s="140">
        <v>329</v>
      </c>
      <c r="AJ38" s="390">
        <v>0.6206896551724137</v>
      </c>
      <c r="AK38" s="140">
        <v>4366</v>
      </c>
      <c r="AL38" s="390">
        <v>0.12641898864809087</v>
      </c>
      <c r="AM38" s="140">
        <v>4760</v>
      </c>
      <c r="AN38" s="390">
        <v>-4.2638777152051444E-2</v>
      </c>
      <c r="AO38" s="140">
        <v>3144</v>
      </c>
      <c r="AP38" s="390">
        <v>-2.7829313543599299E-2</v>
      </c>
      <c r="AQ38" s="140">
        <v>18647</v>
      </c>
      <c r="AR38" s="390">
        <v>-5.2874847622917498E-2</v>
      </c>
      <c r="AS38" s="140">
        <v>10988</v>
      </c>
      <c r="AT38" s="390">
        <v>7.0329242158581717E-2</v>
      </c>
      <c r="AU38" s="140">
        <v>12467</v>
      </c>
      <c r="AV38" s="390">
        <v>9.3404665848096924E-2</v>
      </c>
      <c r="AW38" s="140">
        <v>1046</v>
      </c>
      <c r="AX38" s="390">
        <v>-0.1658692185007975</v>
      </c>
      <c r="AY38" s="140">
        <v>1329</v>
      </c>
      <c r="AZ38" s="390">
        <v>-7.7083333333333282E-2</v>
      </c>
      <c r="BA38" s="140">
        <v>4584</v>
      </c>
      <c r="BB38" s="390">
        <v>-2.5302998086327855E-2</v>
      </c>
    </row>
    <row r="39" spans="1:54" s="4" customFormat="1" ht="15" hidden="1" customHeight="1" outlineLevel="1" x14ac:dyDescent="0.25">
      <c r="B39" s="53" t="s">
        <v>84</v>
      </c>
      <c r="C39" s="140">
        <v>493213</v>
      </c>
      <c r="D39" s="390">
        <v>5.126374258784816E-2</v>
      </c>
      <c r="E39" s="140">
        <v>337244</v>
      </c>
      <c r="F39" s="390">
        <v>8.5985148546734447E-2</v>
      </c>
      <c r="G39" s="140">
        <v>155969</v>
      </c>
      <c r="H39" s="390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90">
        <v>0.114891380757707</v>
      </c>
      <c r="S39" s="140">
        <v>53339</v>
      </c>
      <c r="T39" s="390">
        <v>0.26689943470618971</v>
      </c>
      <c r="U39" s="140">
        <v>12628</v>
      </c>
      <c r="V39" s="390">
        <v>-5.8735837805605207E-2</v>
      </c>
      <c r="W39" s="140">
        <v>9919</v>
      </c>
      <c r="X39" s="390">
        <v>-3.839069316529331E-2</v>
      </c>
      <c r="Y39" s="140">
        <v>18591</v>
      </c>
      <c r="Z39" s="390">
        <v>8.1689649153430022E-2</v>
      </c>
      <c r="AA39" s="140">
        <v>6751</v>
      </c>
      <c r="AB39" s="390">
        <v>5.1721451939554353E-2</v>
      </c>
      <c r="AC39" s="140">
        <v>15325</v>
      </c>
      <c r="AD39" s="390">
        <v>0.10347062211981561</v>
      </c>
      <c r="AE39" s="140">
        <v>1358</v>
      </c>
      <c r="AF39" s="390">
        <v>-0.13558243157224703</v>
      </c>
      <c r="AG39" s="140">
        <v>1162</v>
      </c>
      <c r="AH39" s="390">
        <v>-0.2804953560371517</v>
      </c>
      <c r="AI39" s="140">
        <v>198</v>
      </c>
      <c r="AJ39" s="390">
        <v>-0.19183673469387752</v>
      </c>
      <c r="AK39" s="140">
        <v>2179</v>
      </c>
      <c r="AL39" s="390">
        <v>4.2085126733620193E-2</v>
      </c>
      <c r="AM39" s="140">
        <v>2875</v>
      </c>
      <c r="AN39" s="390">
        <v>-1.0423905489923557E-3</v>
      </c>
      <c r="AO39" s="140">
        <v>2841</v>
      </c>
      <c r="AP39" s="390">
        <v>-7.156862745098036E-2</v>
      </c>
      <c r="AQ39" s="140">
        <v>19024</v>
      </c>
      <c r="AR39" s="390">
        <v>-3.1758957654723141E-2</v>
      </c>
      <c r="AS39" s="140">
        <v>9110</v>
      </c>
      <c r="AT39" s="390">
        <v>-0.16735216159400423</v>
      </c>
      <c r="AU39" s="140">
        <v>11326</v>
      </c>
      <c r="AV39" s="390">
        <v>3.4904970760234022E-2</v>
      </c>
      <c r="AW39" s="140">
        <v>967</v>
      </c>
      <c r="AX39" s="390">
        <v>4.8806941431670303E-2</v>
      </c>
      <c r="AY39" s="140">
        <v>1420</v>
      </c>
      <c r="AZ39" s="390">
        <v>-2.1364576154376258E-2</v>
      </c>
      <c r="BA39" s="140">
        <v>4876</v>
      </c>
      <c r="BB39" s="390">
        <v>-8.4834834834834782E-2</v>
      </c>
    </row>
    <row r="40" spans="1:54" s="4" customFormat="1" ht="15" hidden="1" customHeight="1" outlineLevel="1" x14ac:dyDescent="0.25">
      <c r="B40" s="53" t="s">
        <v>85</v>
      </c>
      <c r="C40" s="140">
        <v>420871</v>
      </c>
      <c r="D40" s="390">
        <v>7.6616699068863259E-2</v>
      </c>
      <c r="E40" s="140">
        <v>308994</v>
      </c>
      <c r="F40" s="390">
        <v>8.4768016626411313E-2</v>
      </c>
      <c r="G40" s="140">
        <v>111877</v>
      </c>
      <c r="H40" s="390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90">
        <v>0.1130804993606469</v>
      </c>
      <c r="S40" s="140">
        <v>49781</v>
      </c>
      <c r="T40" s="390">
        <v>0.11322062704056535</v>
      </c>
      <c r="U40" s="140">
        <v>9705</v>
      </c>
      <c r="V40" s="390">
        <v>-0.10495250391957944</v>
      </c>
      <c r="W40" s="140">
        <v>10949</v>
      </c>
      <c r="X40" s="390">
        <v>8.8586200039769247E-2</v>
      </c>
      <c r="Y40" s="140">
        <v>11841</v>
      </c>
      <c r="Z40" s="390">
        <v>0.13051365285468775</v>
      </c>
      <c r="AA40" s="140">
        <v>5994</v>
      </c>
      <c r="AB40" s="390">
        <v>-5.4275796781318997E-2</v>
      </c>
      <c r="AC40" s="140">
        <v>10585</v>
      </c>
      <c r="AD40" s="390">
        <v>0.23368298368298368</v>
      </c>
      <c r="AE40" s="140">
        <v>2045</v>
      </c>
      <c r="AF40" s="390">
        <v>0.32706035042180392</v>
      </c>
      <c r="AG40" s="140">
        <v>1656</v>
      </c>
      <c r="AH40" s="390">
        <v>-6.3348416289592757E-2</v>
      </c>
      <c r="AI40" s="140">
        <v>1003</v>
      </c>
      <c r="AJ40" s="390">
        <v>1.388095238095238</v>
      </c>
      <c r="AK40" s="140">
        <v>2206</v>
      </c>
      <c r="AL40" s="390">
        <v>6.518590053114437E-2</v>
      </c>
      <c r="AM40" s="140">
        <v>4970</v>
      </c>
      <c r="AN40" s="390">
        <v>0.17106503298774745</v>
      </c>
      <c r="AO40" s="140">
        <v>2215</v>
      </c>
      <c r="AP40" s="390">
        <v>-0.23567977915804006</v>
      </c>
      <c r="AQ40" s="140">
        <v>17212</v>
      </c>
      <c r="AR40" s="390">
        <v>-2.9106498194945818E-2</v>
      </c>
      <c r="AS40" s="140">
        <v>9900</v>
      </c>
      <c r="AT40" s="390">
        <v>-2.9126213592232997E-2</v>
      </c>
      <c r="AU40" s="140">
        <v>10663</v>
      </c>
      <c r="AV40" s="390">
        <v>4.6165441869230328E-3</v>
      </c>
      <c r="AW40" s="140">
        <v>1018</v>
      </c>
      <c r="AX40" s="390">
        <v>-4.3233082706766957E-2</v>
      </c>
      <c r="AY40" s="140">
        <v>1472</v>
      </c>
      <c r="AZ40" s="390">
        <v>-2.1926910299003288E-2</v>
      </c>
      <c r="BA40" s="140">
        <v>5187</v>
      </c>
      <c r="BB40" s="390">
        <v>0.15420560747663559</v>
      </c>
    </row>
    <row r="41" spans="1:54" s="4" customFormat="1" ht="15" hidden="1" customHeight="1" outlineLevel="1" x14ac:dyDescent="0.25">
      <c r="B41" s="53" t="s">
        <v>86</v>
      </c>
      <c r="C41" s="140">
        <v>471162</v>
      </c>
      <c r="D41" s="390">
        <v>8.0624482522149821E-2</v>
      </c>
      <c r="E41" s="140">
        <v>376856</v>
      </c>
      <c r="F41" s="390">
        <v>7.1173568001455356E-2</v>
      </c>
      <c r="G41" s="140">
        <v>94306</v>
      </c>
      <c r="H41" s="390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90">
        <v>0.11314394812205797</v>
      </c>
      <c r="S41" s="140">
        <v>53967</v>
      </c>
      <c r="T41" s="390">
        <v>0.12129900891354484</v>
      </c>
      <c r="U41" s="140">
        <v>12497</v>
      </c>
      <c r="V41" s="390">
        <v>-5.4546830080193676E-2</v>
      </c>
      <c r="W41" s="140">
        <v>12473</v>
      </c>
      <c r="X41" s="390">
        <v>0.16570093457943935</v>
      </c>
      <c r="Y41" s="140">
        <v>16872</v>
      </c>
      <c r="Z41" s="390">
        <v>0.29317084387215453</v>
      </c>
      <c r="AA41" s="140">
        <v>6084</v>
      </c>
      <c r="AB41" s="390">
        <v>-6.3999999999999946E-2</v>
      </c>
      <c r="AC41" s="140">
        <v>10329</v>
      </c>
      <c r="AD41" s="390">
        <v>0.4286307053941909</v>
      </c>
      <c r="AE41" s="140">
        <v>13684</v>
      </c>
      <c r="AF41" s="390">
        <v>-0.22933093038972741</v>
      </c>
      <c r="AG41" s="140">
        <v>9522</v>
      </c>
      <c r="AH41" s="390">
        <v>-0.22929987859166334</v>
      </c>
      <c r="AI41" s="140">
        <v>10475</v>
      </c>
      <c r="AJ41" s="390">
        <v>0.13957789382071373</v>
      </c>
      <c r="AK41" s="140">
        <v>7233</v>
      </c>
      <c r="AL41" s="390">
        <v>-0.14895870102364983</v>
      </c>
      <c r="AM41" s="140">
        <v>7341</v>
      </c>
      <c r="AN41" s="390">
        <v>7.2148386154520239E-2</v>
      </c>
      <c r="AO41" s="140">
        <v>2467</v>
      </c>
      <c r="AP41" s="390">
        <v>-8.2899628252788071E-2</v>
      </c>
      <c r="AQ41" s="140">
        <v>17105</v>
      </c>
      <c r="AR41" s="390">
        <v>3.1081398076471256E-3</v>
      </c>
      <c r="AS41" s="140">
        <v>9880</v>
      </c>
      <c r="AT41" s="390">
        <v>4.5060291939919672E-2</v>
      </c>
      <c r="AU41" s="140">
        <v>11017</v>
      </c>
      <c r="AV41" s="390">
        <v>3.3198912126043423E-2</v>
      </c>
      <c r="AW41" s="140">
        <v>1038</v>
      </c>
      <c r="AX41" s="390">
        <v>0.14823008849557517</v>
      </c>
      <c r="AY41" s="140">
        <v>1227</v>
      </c>
      <c r="AZ41" s="390">
        <v>-3.1570639305445902E-2</v>
      </c>
      <c r="BA41" s="140">
        <v>4564</v>
      </c>
      <c r="BB41" s="390">
        <v>3.3046627433227727E-2</v>
      </c>
    </row>
    <row r="42" spans="1:54" s="4" customFormat="1" ht="15" hidden="1" customHeight="1" outlineLevel="1" x14ac:dyDescent="0.25">
      <c r="B42" s="53" t="s">
        <v>87</v>
      </c>
      <c r="C42" s="140">
        <v>419016</v>
      </c>
      <c r="D42" s="390">
        <v>-6.2236893638449087E-2</v>
      </c>
      <c r="E42" s="140">
        <v>349139</v>
      </c>
      <c r="F42" s="390">
        <v>-5.7756247638581559E-2</v>
      </c>
      <c r="G42" s="140">
        <v>69877</v>
      </c>
      <c r="H42" s="390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90">
        <v>-4.3559570505963041E-2</v>
      </c>
      <c r="S42" s="140">
        <v>62671</v>
      </c>
      <c r="T42" s="390">
        <v>-5.5960594101165939E-2</v>
      </c>
      <c r="U42" s="140">
        <v>10937</v>
      </c>
      <c r="V42" s="390">
        <v>-6.6569941111205955E-2</v>
      </c>
      <c r="W42" s="140">
        <v>13164</v>
      </c>
      <c r="X42" s="390">
        <v>0.10057687484324052</v>
      </c>
      <c r="Y42" s="140">
        <v>10798</v>
      </c>
      <c r="Z42" s="390">
        <v>0.2531043286526633</v>
      </c>
      <c r="AA42" s="140">
        <v>4156</v>
      </c>
      <c r="AB42" s="390">
        <v>-0.17441398490266191</v>
      </c>
      <c r="AC42" s="140">
        <v>10666</v>
      </c>
      <c r="AD42" s="390">
        <v>0.44721845318860254</v>
      </c>
      <c r="AE42" s="140">
        <v>28358</v>
      </c>
      <c r="AF42" s="390">
        <v>-7.7548630538026186E-2</v>
      </c>
      <c r="AG42" s="140">
        <v>17375</v>
      </c>
      <c r="AH42" s="390">
        <v>-0.21600036097825104</v>
      </c>
      <c r="AI42" s="140">
        <v>17057</v>
      </c>
      <c r="AJ42" s="390">
        <v>-0.11745226884669113</v>
      </c>
      <c r="AK42" s="140">
        <v>13790</v>
      </c>
      <c r="AL42" s="390">
        <v>0.16028607488430802</v>
      </c>
      <c r="AM42" s="140">
        <v>5671</v>
      </c>
      <c r="AN42" s="390">
        <v>2.0882088208820981E-2</v>
      </c>
      <c r="AO42" s="140">
        <v>3876</v>
      </c>
      <c r="AP42" s="390">
        <v>-8.1951681667456144E-2</v>
      </c>
      <c r="AQ42" s="140">
        <v>9599</v>
      </c>
      <c r="AR42" s="390">
        <v>-0.38154758069712003</v>
      </c>
      <c r="AS42" s="140">
        <v>8090</v>
      </c>
      <c r="AT42" s="390">
        <v>-8.2558403266046687E-2</v>
      </c>
      <c r="AU42" s="140">
        <v>7620</v>
      </c>
      <c r="AV42" s="390">
        <v>-0.10426707417420944</v>
      </c>
      <c r="AW42" s="140">
        <v>958</v>
      </c>
      <c r="AX42" s="390">
        <v>-0.16695652173913045</v>
      </c>
      <c r="AY42" s="140">
        <v>1027</v>
      </c>
      <c r="AZ42" s="390">
        <v>-0.20449264136328427</v>
      </c>
      <c r="BA42" s="140">
        <v>2628</v>
      </c>
      <c r="BB42" s="390">
        <v>-0.35588235294117643</v>
      </c>
    </row>
    <row r="43" spans="1:54" s="4" customFormat="1" ht="15" hidden="1" customHeight="1" outlineLevel="1" x14ac:dyDescent="0.25">
      <c r="B43" s="53" t="s">
        <v>88</v>
      </c>
      <c r="C43" s="140">
        <v>411671</v>
      </c>
      <c r="D43" s="390">
        <v>-3.226178022778825E-2</v>
      </c>
      <c r="E43" s="140">
        <v>335596</v>
      </c>
      <c r="F43" s="390">
        <v>-4.7541202280706241E-2</v>
      </c>
      <c r="G43" s="140">
        <v>76075</v>
      </c>
      <c r="H43" s="390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90">
        <v>1.4426639877472391E-2</v>
      </c>
      <c r="S43" s="140">
        <v>51772</v>
      </c>
      <c r="T43" s="390">
        <v>8.8271400455970372E-3</v>
      </c>
      <c r="U43" s="140">
        <v>11897</v>
      </c>
      <c r="V43" s="390">
        <v>-2.595382348125097E-2</v>
      </c>
      <c r="W43" s="140">
        <v>13662</v>
      </c>
      <c r="X43" s="390">
        <v>2.3600809170600145E-2</v>
      </c>
      <c r="Y43" s="140">
        <v>11461</v>
      </c>
      <c r="Z43" s="390">
        <v>9.3293904416674511E-2</v>
      </c>
      <c r="AA43" s="140">
        <v>4055</v>
      </c>
      <c r="AB43" s="390">
        <v>-9.6076683013820774E-2</v>
      </c>
      <c r="AC43" s="140">
        <v>11195</v>
      </c>
      <c r="AD43" s="390">
        <v>0.2675498188405796</v>
      </c>
      <c r="AE43" s="140">
        <v>26889</v>
      </c>
      <c r="AF43" s="390">
        <v>-0.23580401295969988</v>
      </c>
      <c r="AG43" s="140">
        <v>13149</v>
      </c>
      <c r="AH43" s="390">
        <v>-0.31012591815320045</v>
      </c>
      <c r="AI43" s="140">
        <v>17013</v>
      </c>
      <c r="AJ43" s="390">
        <v>-0.10093536965597416</v>
      </c>
      <c r="AK43" s="140">
        <v>12547</v>
      </c>
      <c r="AL43" s="390">
        <v>-3.7289956264866086E-2</v>
      </c>
      <c r="AM43" s="140">
        <v>4164</v>
      </c>
      <c r="AN43" s="390">
        <v>4.3870644271747361E-2</v>
      </c>
      <c r="AO43" s="140">
        <v>3401</v>
      </c>
      <c r="AP43" s="390">
        <v>8.3121019108280292E-2</v>
      </c>
      <c r="AQ43" s="140">
        <v>8268</v>
      </c>
      <c r="AR43" s="390">
        <v>-0.36487939775695188</v>
      </c>
      <c r="AS43" s="140">
        <v>8214</v>
      </c>
      <c r="AT43" s="390">
        <v>-4.3994413407821176E-2</v>
      </c>
      <c r="AU43" s="140">
        <v>8699</v>
      </c>
      <c r="AV43" s="390">
        <v>0.13950746659680369</v>
      </c>
      <c r="AW43" s="140">
        <v>1339</v>
      </c>
      <c r="AX43" s="390">
        <v>7.809983896940409E-2</v>
      </c>
      <c r="AY43" s="140">
        <v>1107</v>
      </c>
      <c r="AZ43" s="390">
        <v>-0.21822033898305082</v>
      </c>
      <c r="BA43" s="140">
        <v>3570</v>
      </c>
      <c r="BB43" s="390">
        <v>-0.28471248246844316</v>
      </c>
    </row>
    <row r="44" spans="1:54" s="4" customFormat="1" ht="15.75" collapsed="1" x14ac:dyDescent="0.25">
      <c r="A44" s="164"/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1:54" s="4" customFormat="1" ht="15" hidden="1" customHeight="1" outlineLevel="1" x14ac:dyDescent="0.25">
      <c r="B45" s="53" t="s">
        <v>77</v>
      </c>
      <c r="C45" s="140">
        <v>387955</v>
      </c>
      <c r="D45" s="390">
        <v>-3.2687968284442648E-2</v>
      </c>
      <c r="E45" s="140">
        <v>325737</v>
      </c>
      <c r="F45" s="390">
        <v>-2.0940535731461041E-2</v>
      </c>
      <c r="G45" s="140">
        <v>62218</v>
      </c>
      <c r="H45" s="390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90">
        <v>1.6389175604721196E-2</v>
      </c>
      <c r="S45" s="140">
        <v>49788</v>
      </c>
      <c r="T45" s="390">
        <v>-0.11768771376419929</v>
      </c>
      <c r="U45" s="140">
        <v>12752</v>
      </c>
      <c r="V45" s="390">
        <v>7.3129681056972151E-2</v>
      </c>
      <c r="W45" s="140">
        <v>12558</v>
      </c>
      <c r="X45" s="390">
        <v>-3.1093279839518595E-2</v>
      </c>
      <c r="Y45" s="140">
        <v>10737</v>
      </c>
      <c r="Z45" s="390">
        <v>6.2964062964062872E-2</v>
      </c>
      <c r="AA45" s="140">
        <v>5286</v>
      </c>
      <c r="AB45" s="390">
        <v>-8.2928521859819582E-2</v>
      </c>
      <c r="AC45" s="140">
        <v>10506</v>
      </c>
      <c r="AD45" s="390">
        <v>-0.14236734693877551</v>
      </c>
      <c r="AE45" s="140">
        <v>26440</v>
      </c>
      <c r="AF45" s="390">
        <v>-8.1019081714226115E-2</v>
      </c>
      <c r="AG45" s="140">
        <v>16915</v>
      </c>
      <c r="AH45" s="390">
        <v>0.20169082125603865</v>
      </c>
      <c r="AI45" s="140">
        <v>17413</v>
      </c>
      <c r="AJ45" s="390">
        <v>2.4178228081284114E-3</v>
      </c>
      <c r="AK45" s="140">
        <v>11865</v>
      </c>
      <c r="AL45" s="390">
        <v>-0.15328623421108967</v>
      </c>
      <c r="AM45" s="140">
        <v>3282</v>
      </c>
      <c r="AN45" s="390">
        <v>0.19562841530054653</v>
      </c>
      <c r="AO45" s="140">
        <v>2843</v>
      </c>
      <c r="AP45" s="390">
        <v>-9.1983391887575872E-2</v>
      </c>
      <c r="AQ45" s="140">
        <v>12634</v>
      </c>
      <c r="AR45" s="390">
        <v>0.20140737923164709</v>
      </c>
      <c r="AS45" s="140">
        <v>6536</v>
      </c>
      <c r="AT45" s="390">
        <v>-0.17349519473950425</v>
      </c>
      <c r="AU45" s="140">
        <v>7116</v>
      </c>
      <c r="AV45" s="390">
        <v>6.5269461077844371E-2</v>
      </c>
      <c r="AW45" s="140">
        <v>775</v>
      </c>
      <c r="AX45" s="390">
        <v>-0.13697104677060135</v>
      </c>
      <c r="AY45" s="140">
        <v>1064</v>
      </c>
      <c r="AZ45" s="390">
        <v>-1.8761726078799779E-3</v>
      </c>
      <c r="BA45" s="140">
        <v>3986</v>
      </c>
      <c r="BB45" s="390">
        <v>-0.15658061785865429</v>
      </c>
    </row>
    <row r="46" spans="1:54" s="4" customFormat="1" ht="15" hidden="1" customHeight="1" outlineLevel="1" x14ac:dyDescent="0.25">
      <c r="B46" s="53" t="s">
        <v>78</v>
      </c>
      <c r="C46" s="140">
        <v>380684</v>
      </c>
      <c r="D46" s="390">
        <v>-5.0267817270534088E-2</v>
      </c>
      <c r="E46" s="140">
        <v>315480</v>
      </c>
      <c r="F46" s="390">
        <v>-4.6937166369098837E-2</v>
      </c>
      <c r="G46" s="140">
        <v>65204</v>
      </c>
      <c r="H46" s="390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90">
        <v>-8.1374336870026487E-2</v>
      </c>
      <c r="S46" s="140">
        <v>46824</v>
      </c>
      <c r="T46" s="390">
        <v>-0.1180259935957807</v>
      </c>
      <c r="U46" s="140">
        <v>14564</v>
      </c>
      <c r="V46" s="390">
        <v>9.8258049920820545E-2</v>
      </c>
      <c r="W46" s="140">
        <v>11164</v>
      </c>
      <c r="X46" s="390">
        <v>-8.0395387149917674E-2</v>
      </c>
      <c r="Y46" s="140">
        <v>11450</v>
      </c>
      <c r="Z46" s="390">
        <v>-0.20192374712483441</v>
      </c>
      <c r="AA46" s="140">
        <v>5445</v>
      </c>
      <c r="AB46" s="390">
        <v>4.2903658303007131E-2</v>
      </c>
      <c r="AC46" s="140">
        <v>7663</v>
      </c>
      <c r="AD46" s="390">
        <v>-2.1328224776500648E-2</v>
      </c>
      <c r="AE46" s="140">
        <v>25443</v>
      </c>
      <c r="AF46" s="390">
        <v>-1.0600706713781438E-3</v>
      </c>
      <c r="AG46" s="140">
        <v>18395</v>
      </c>
      <c r="AH46" s="390">
        <v>0.22772475472201825</v>
      </c>
      <c r="AI46" s="140">
        <v>18112</v>
      </c>
      <c r="AJ46" s="390">
        <v>5.9863069810989433E-2</v>
      </c>
      <c r="AK46" s="140">
        <v>12283</v>
      </c>
      <c r="AL46" s="390">
        <v>-0.20938465499485071</v>
      </c>
      <c r="AM46" s="140">
        <v>3643</v>
      </c>
      <c r="AN46" s="390">
        <v>0.21758021390374327</v>
      </c>
      <c r="AO46" s="140">
        <v>3286</v>
      </c>
      <c r="AP46" s="390">
        <v>-6.5415244596132016E-2</v>
      </c>
      <c r="AQ46" s="140">
        <v>7859</v>
      </c>
      <c r="AR46" s="390">
        <v>0.40817057874932816</v>
      </c>
      <c r="AS46" s="140">
        <v>6248</v>
      </c>
      <c r="AT46" s="390">
        <v>5.6297548605240832E-2</v>
      </c>
      <c r="AU46" s="140">
        <v>6427</v>
      </c>
      <c r="AV46" s="390">
        <v>-8.3297675082014022E-2</v>
      </c>
      <c r="AW46" s="140">
        <v>875</v>
      </c>
      <c r="AX46" s="390">
        <v>-0.12935323383084574</v>
      </c>
      <c r="AY46" s="140">
        <v>1034</v>
      </c>
      <c r="AZ46" s="390">
        <v>-1.3358778625954248E-2</v>
      </c>
      <c r="BA46" s="140">
        <v>3942</v>
      </c>
      <c r="BB46" s="390">
        <v>-9.2123445416858574E-2</v>
      </c>
    </row>
    <row r="47" spans="1:54" s="4" customFormat="1" ht="15" hidden="1" customHeight="1" outlineLevel="1" x14ac:dyDescent="0.25">
      <c r="B47" s="53" t="s">
        <v>79</v>
      </c>
      <c r="C47" s="140">
        <v>466240</v>
      </c>
      <c r="D47" s="390">
        <v>6.6854604906377846E-2</v>
      </c>
      <c r="E47" s="140">
        <v>366623</v>
      </c>
      <c r="F47" s="390">
        <v>2.418099992457412E-2</v>
      </c>
      <c r="G47" s="140">
        <v>99617</v>
      </c>
      <c r="H47" s="390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90">
        <v>-4.4182425228662781E-2</v>
      </c>
      <c r="S47" s="140">
        <v>55100</v>
      </c>
      <c r="T47" s="390">
        <v>-8.2971868756861467E-3</v>
      </c>
      <c r="U47" s="140">
        <v>14005</v>
      </c>
      <c r="V47" s="390">
        <v>0.14354535804686863</v>
      </c>
      <c r="W47" s="140">
        <v>12837</v>
      </c>
      <c r="X47" s="390">
        <v>0.10132120796156485</v>
      </c>
      <c r="Y47" s="140">
        <v>15900</v>
      </c>
      <c r="Z47" s="390">
        <v>9.7232765164585011E-2</v>
      </c>
      <c r="AA47" s="140">
        <v>6291</v>
      </c>
      <c r="AB47" s="390">
        <v>0.23716814159292032</v>
      </c>
      <c r="AC47" s="140">
        <v>6344</v>
      </c>
      <c r="AD47" s="390">
        <v>-5.1151660185462133E-2</v>
      </c>
      <c r="AE47" s="140">
        <v>28286</v>
      </c>
      <c r="AF47" s="390">
        <v>0.10995134201852141</v>
      </c>
      <c r="AG47" s="140">
        <v>17487</v>
      </c>
      <c r="AH47" s="390">
        <v>0.20883450850269591</v>
      </c>
      <c r="AI47" s="140">
        <v>18687</v>
      </c>
      <c r="AJ47" s="390">
        <v>6.9845995305433117E-2</v>
      </c>
      <c r="AK47" s="140">
        <v>13014</v>
      </c>
      <c r="AL47" s="390">
        <v>-8.9548062123968153E-2</v>
      </c>
      <c r="AM47" s="140">
        <v>3480</v>
      </c>
      <c r="AN47" s="390">
        <v>0.31568998109640822</v>
      </c>
      <c r="AO47" s="140">
        <v>3128</v>
      </c>
      <c r="AP47" s="390">
        <v>-1.6352201257861632E-2</v>
      </c>
      <c r="AQ47" s="140">
        <v>12214</v>
      </c>
      <c r="AR47" s="390">
        <v>0.3079888627115015</v>
      </c>
      <c r="AS47" s="140">
        <v>7628</v>
      </c>
      <c r="AT47" s="390">
        <v>-2.2677770659833452E-2</v>
      </c>
      <c r="AU47" s="140">
        <v>9407</v>
      </c>
      <c r="AV47" s="390">
        <v>0.1210821117864378</v>
      </c>
      <c r="AW47" s="140">
        <v>1417</v>
      </c>
      <c r="AX47" s="390">
        <v>0.34952380952380957</v>
      </c>
      <c r="AY47" s="140">
        <v>1116</v>
      </c>
      <c r="AZ47" s="390">
        <v>-0.11217183770883055</v>
      </c>
      <c r="BA47" s="140">
        <v>4013</v>
      </c>
      <c r="BB47" s="390">
        <v>-6.5875232774674108E-2</v>
      </c>
    </row>
    <row r="48" spans="1:54" s="4" customFormat="1" ht="15" hidden="1" customHeight="1" outlineLevel="1" x14ac:dyDescent="0.25">
      <c r="B48" s="53" t="s">
        <v>80</v>
      </c>
      <c r="C48" s="140">
        <v>384784</v>
      </c>
      <c r="D48" s="390">
        <v>-6.5023423983826767E-2</v>
      </c>
      <c r="E48" s="140">
        <v>302275</v>
      </c>
      <c r="F48" s="390">
        <v>6.7041450466591712E-3</v>
      </c>
      <c r="G48" s="140">
        <v>82509</v>
      </c>
      <c r="H48" s="390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90">
        <v>7.0046660295381313E-2</v>
      </c>
      <c r="S48" s="140">
        <v>40186</v>
      </c>
      <c r="T48" s="390">
        <v>-0.1675091150149155</v>
      </c>
      <c r="U48" s="140">
        <v>14289</v>
      </c>
      <c r="V48" s="390">
        <v>0.12556124458448203</v>
      </c>
      <c r="W48" s="140">
        <v>12013</v>
      </c>
      <c r="X48" s="390">
        <v>7.4796457009931094E-2</v>
      </c>
      <c r="Y48" s="140">
        <v>16398</v>
      </c>
      <c r="Z48" s="390">
        <v>-0.19253496159149108</v>
      </c>
      <c r="AA48" s="140">
        <v>6119</v>
      </c>
      <c r="AB48" s="390">
        <v>0.14523675837544459</v>
      </c>
      <c r="AC48" s="140">
        <v>6605</v>
      </c>
      <c r="AD48" s="390">
        <v>-2.5954873912402254E-2</v>
      </c>
      <c r="AE48" s="140">
        <v>11698</v>
      </c>
      <c r="AF48" s="390">
        <v>-3.6249794035261185E-2</v>
      </c>
      <c r="AG48" s="140">
        <v>5029</v>
      </c>
      <c r="AH48" s="390">
        <v>-0.31316580169352637</v>
      </c>
      <c r="AI48" s="140">
        <v>6722</v>
      </c>
      <c r="AJ48" s="390">
        <v>0.18095572733661269</v>
      </c>
      <c r="AK48" s="140">
        <v>6112</v>
      </c>
      <c r="AL48" s="390">
        <v>-4.1104486978349564E-2</v>
      </c>
      <c r="AM48" s="140">
        <v>4469</v>
      </c>
      <c r="AN48" s="390">
        <v>0.1757432254669824</v>
      </c>
      <c r="AO48" s="140">
        <v>2052</v>
      </c>
      <c r="AP48" s="390">
        <v>-0.10821382007822689</v>
      </c>
      <c r="AQ48" s="140">
        <v>14560</v>
      </c>
      <c r="AR48" s="390">
        <v>0.31159355013061885</v>
      </c>
      <c r="AS48" s="140">
        <v>8343</v>
      </c>
      <c r="AT48" s="390">
        <v>6.2126034373010786E-2</v>
      </c>
      <c r="AU48" s="140">
        <v>7514</v>
      </c>
      <c r="AV48" s="390">
        <v>2.1479064709081008E-2</v>
      </c>
      <c r="AW48" s="140">
        <v>1736</v>
      </c>
      <c r="AX48" s="390">
        <v>3.8277511961722466E-2</v>
      </c>
      <c r="AY48" s="140">
        <v>1147</v>
      </c>
      <c r="AZ48" s="390">
        <v>-0.23071763916834342</v>
      </c>
      <c r="BA48" s="140">
        <v>4044</v>
      </c>
      <c r="BB48" s="390">
        <v>-5.4107230693556385E-3</v>
      </c>
    </row>
    <row r="49" spans="1:54" s="4" customFormat="1" ht="15" hidden="1" customHeight="1" outlineLevel="1" x14ac:dyDescent="0.25">
      <c r="B49" s="53" t="s">
        <v>81</v>
      </c>
      <c r="C49" s="140">
        <v>369883</v>
      </c>
      <c r="D49" s="390">
        <v>4.6860406536739507E-2</v>
      </c>
      <c r="E49" s="140">
        <v>268352</v>
      </c>
      <c r="F49" s="390">
        <v>6.8786566884790235E-2</v>
      </c>
      <c r="G49" s="140">
        <v>101531</v>
      </c>
      <c r="H49" s="390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90">
        <v>0.11972806139472802</v>
      </c>
      <c r="S49" s="140">
        <v>38223</v>
      </c>
      <c r="T49" s="390">
        <v>-2.1102773580556788E-2</v>
      </c>
      <c r="U49" s="140">
        <v>10611</v>
      </c>
      <c r="V49" s="390">
        <v>8.6413432988635241E-2</v>
      </c>
      <c r="W49" s="140">
        <v>10150</v>
      </c>
      <c r="X49" s="390">
        <v>0.13585496866606972</v>
      </c>
      <c r="Y49" s="140">
        <v>13047</v>
      </c>
      <c r="Z49" s="390">
        <v>6.3151890482398887E-2</v>
      </c>
      <c r="AA49" s="140">
        <v>5616</v>
      </c>
      <c r="AB49" s="390">
        <v>-5.070993914807298E-2</v>
      </c>
      <c r="AC49" s="140">
        <v>4971</v>
      </c>
      <c r="AD49" s="390">
        <v>-0.15242966751918163</v>
      </c>
      <c r="AE49" s="140">
        <v>1162</v>
      </c>
      <c r="AF49" s="390">
        <v>0.31447963800904977</v>
      </c>
      <c r="AG49" s="140">
        <v>1686</v>
      </c>
      <c r="AH49" s="390">
        <v>1.3351800554016622</v>
      </c>
      <c r="AI49" s="140">
        <v>1023</v>
      </c>
      <c r="AJ49" s="390">
        <v>0.28679245283018862</v>
      </c>
      <c r="AK49" s="140">
        <v>1962</v>
      </c>
      <c r="AL49" s="390">
        <v>-0.21014492753623193</v>
      </c>
      <c r="AM49" s="140">
        <v>2640</v>
      </c>
      <c r="AN49" s="390">
        <v>-6.680805938494172E-2</v>
      </c>
      <c r="AO49" s="140">
        <v>1749</v>
      </c>
      <c r="AP49" s="390">
        <v>-2.2358859698155431E-2</v>
      </c>
      <c r="AQ49" s="140">
        <v>16455</v>
      </c>
      <c r="AR49" s="390">
        <v>0.5989699737634826</v>
      </c>
      <c r="AS49" s="140">
        <v>8838</v>
      </c>
      <c r="AT49" s="390">
        <v>-0.35821654200856878</v>
      </c>
      <c r="AU49" s="140">
        <v>8088</v>
      </c>
      <c r="AV49" s="390">
        <v>7.9839786381842526E-2</v>
      </c>
      <c r="AW49" s="140">
        <v>1392</v>
      </c>
      <c r="AX49" s="390">
        <v>1.5317286652078765E-2</v>
      </c>
      <c r="AY49" s="140">
        <v>1253</v>
      </c>
      <c r="AZ49" s="390">
        <v>-0.15509103169251515</v>
      </c>
      <c r="BA49" s="140">
        <v>5253</v>
      </c>
      <c r="BB49" s="390">
        <v>-4.2995081071233399E-2</v>
      </c>
    </row>
    <row r="50" spans="1:54" s="4" customFormat="1" ht="15" hidden="1" customHeight="1" outlineLevel="1" x14ac:dyDescent="0.25">
      <c r="B50" s="53" t="s">
        <v>82</v>
      </c>
      <c r="C50" s="140">
        <v>390241</v>
      </c>
      <c r="D50" s="390">
        <v>-1.4632508155824175E-2</v>
      </c>
      <c r="E50" s="140">
        <v>266721</v>
      </c>
      <c r="F50" s="390">
        <v>-4.5866766187722119E-3</v>
      </c>
      <c r="G50" s="140">
        <v>123520</v>
      </c>
      <c r="H50" s="390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90">
        <v>-2.7334123308882852E-2</v>
      </c>
      <c r="S50" s="140">
        <v>35883</v>
      </c>
      <c r="T50" s="390">
        <v>-6.8989673602822932E-2</v>
      </c>
      <c r="U50" s="140">
        <v>8574</v>
      </c>
      <c r="V50" s="390">
        <v>-1.6968585186883711E-2</v>
      </c>
      <c r="W50" s="140">
        <v>9997</v>
      </c>
      <c r="X50" s="390">
        <v>9.1018225472006886E-2</v>
      </c>
      <c r="Y50" s="140">
        <v>10577</v>
      </c>
      <c r="Z50" s="390">
        <v>0.23664211387817136</v>
      </c>
      <c r="AA50" s="140">
        <v>7952</v>
      </c>
      <c r="AB50" s="390">
        <v>7.5321162947937781E-2</v>
      </c>
      <c r="AC50" s="140">
        <v>5626</v>
      </c>
      <c r="AD50" s="390">
        <v>-5.5881859372377884E-2</v>
      </c>
      <c r="AE50" s="140">
        <v>1472</v>
      </c>
      <c r="AF50" s="390">
        <v>0.17948717948717952</v>
      </c>
      <c r="AG50" s="140">
        <v>1655</v>
      </c>
      <c r="AH50" s="390">
        <v>0.36213991769547316</v>
      </c>
      <c r="AI50" s="140">
        <v>402</v>
      </c>
      <c r="AJ50" s="390">
        <v>0.64754098360655732</v>
      </c>
      <c r="AK50" s="140">
        <v>2048</v>
      </c>
      <c r="AL50" s="390">
        <v>-4.7441860465116226E-2</v>
      </c>
      <c r="AM50" s="140">
        <v>2679</v>
      </c>
      <c r="AN50" s="390">
        <v>-3.7715517241379337E-2</v>
      </c>
      <c r="AO50" s="140">
        <v>2226</v>
      </c>
      <c r="AP50" s="390">
        <v>-6.5883340327318463E-2</v>
      </c>
      <c r="AQ50" s="140">
        <v>18699</v>
      </c>
      <c r="AR50" s="390">
        <v>0.22343627322690396</v>
      </c>
      <c r="AS50" s="140">
        <v>9517</v>
      </c>
      <c r="AT50" s="390">
        <v>-2.6194617824618849E-2</v>
      </c>
      <c r="AU50" s="140">
        <v>8616</v>
      </c>
      <c r="AV50" s="390">
        <v>-4.0427664550618081E-2</v>
      </c>
      <c r="AW50" s="140">
        <v>1064</v>
      </c>
      <c r="AX50" s="390">
        <v>-0.21126760563380287</v>
      </c>
      <c r="AY50" s="140">
        <v>1284</v>
      </c>
      <c r="AZ50" s="390">
        <v>-0.18939393939393945</v>
      </c>
      <c r="BA50" s="140">
        <v>4653</v>
      </c>
      <c r="BB50" s="390">
        <v>-8.1523884721673934E-2</v>
      </c>
    </row>
    <row r="51" spans="1:54" s="4" customFormat="1" ht="15" hidden="1" customHeight="1" outlineLevel="1" x14ac:dyDescent="0.25">
      <c r="B51" s="53" t="s">
        <v>83</v>
      </c>
      <c r="C51" s="140">
        <v>424949</v>
      </c>
      <c r="D51" s="390">
        <v>-2.7249440887438081E-2</v>
      </c>
      <c r="E51" s="140">
        <v>295844</v>
      </c>
      <c r="F51" s="390">
        <v>3.9534544368617919E-3</v>
      </c>
      <c r="G51" s="140">
        <v>129105</v>
      </c>
      <c r="H51" s="390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90">
        <v>-3.402441667268663E-3</v>
      </c>
      <c r="S51" s="140">
        <v>39012</v>
      </c>
      <c r="T51" s="390">
        <v>-5.3703973220783019E-2</v>
      </c>
      <c r="U51" s="140">
        <v>15376</v>
      </c>
      <c r="V51" s="390">
        <v>-0.12760283687943264</v>
      </c>
      <c r="W51" s="140">
        <v>11013</v>
      </c>
      <c r="X51" s="390">
        <v>-9.766489143793522E-2</v>
      </c>
      <c r="Y51" s="140">
        <v>11755</v>
      </c>
      <c r="Z51" s="390">
        <v>-3.4020872709343397E-2</v>
      </c>
      <c r="AA51" s="140">
        <v>6933</v>
      </c>
      <c r="AB51" s="390">
        <v>6.0091743119266017E-2</v>
      </c>
      <c r="AC51" s="140">
        <v>6573</v>
      </c>
      <c r="AD51" s="390">
        <v>-0.21139772045590877</v>
      </c>
      <c r="AE51" s="140">
        <v>2199</v>
      </c>
      <c r="AF51" s="390">
        <v>0.36753731343283591</v>
      </c>
      <c r="AG51" s="140">
        <v>3986</v>
      </c>
      <c r="AH51" s="390">
        <v>0.79065588499550765</v>
      </c>
      <c r="AI51" s="140">
        <v>203</v>
      </c>
      <c r="AJ51" s="390">
        <v>0.46043165467625902</v>
      </c>
      <c r="AK51" s="140">
        <v>3876</v>
      </c>
      <c r="AL51" s="390">
        <v>5.6418642681929754E-2</v>
      </c>
      <c r="AM51" s="140">
        <v>4972</v>
      </c>
      <c r="AN51" s="390">
        <v>6.60377358490567E-2</v>
      </c>
      <c r="AO51" s="140">
        <v>3234</v>
      </c>
      <c r="AP51" s="390">
        <v>9.2567567567567677E-2</v>
      </c>
      <c r="AQ51" s="140">
        <v>19688</v>
      </c>
      <c r="AR51" s="390">
        <v>0.37861494293116738</v>
      </c>
      <c r="AS51" s="140">
        <v>10266</v>
      </c>
      <c r="AT51" s="390">
        <v>-5.7127112417340142E-2</v>
      </c>
      <c r="AU51" s="140">
        <v>11402</v>
      </c>
      <c r="AV51" s="390">
        <v>0.10057915057915068</v>
      </c>
      <c r="AW51" s="140">
        <v>1254</v>
      </c>
      <c r="AX51" s="390">
        <v>-2.5641025641025661E-2</v>
      </c>
      <c r="AY51" s="140">
        <v>1440</v>
      </c>
      <c r="AZ51" s="390">
        <v>-0.14234663490172716</v>
      </c>
      <c r="BA51" s="140">
        <v>4703</v>
      </c>
      <c r="BB51" s="390">
        <v>7.1786690975387479E-2</v>
      </c>
    </row>
    <row r="52" spans="1:54" s="4" customFormat="1" ht="15" hidden="1" customHeight="1" outlineLevel="1" x14ac:dyDescent="0.25">
      <c r="B52" s="53" t="s">
        <v>84</v>
      </c>
      <c r="C52" s="140">
        <v>469162</v>
      </c>
      <c r="D52" s="390">
        <v>1.4292478018640198E-2</v>
      </c>
      <c r="E52" s="140">
        <v>310542</v>
      </c>
      <c r="F52" s="390">
        <v>2.5696751904136006E-2</v>
      </c>
      <c r="G52" s="140">
        <v>158620</v>
      </c>
      <c r="H52" s="390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90">
        <v>4.7596236343876885E-2</v>
      </c>
      <c r="S52" s="140">
        <v>42102</v>
      </c>
      <c r="T52" s="390">
        <v>5.4689179184677084E-3</v>
      </c>
      <c r="U52" s="140">
        <v>13416</v>
      </c>
      <c r="V52" s="390">
        <v>-0.10062344975531268</v>
      </c>
      <c r="W52" s="140">
        <v>10315</v>
      </c>
      <c r="X52" s="390">
        <v>-0.12093062894153739</v>
      </c>
      <c r="Y52" s="140">
        <v>17187</v>
      </c>
      <c r="Z52" s="390">
        <v>0.15379967776584325</v>
      </c>
      <c r="AA52" s="140">
        <v>6419</v>
      </c>
      <c r="AB52" s="390">
        <v>0.12911169744942841</v>
      </c>
      <c r="AC52" s="140">
        <v>13888</v>
      </c>
      <c r="AD52" s="390">
        <v>-0.10313206328705193</v>
      </c>
      <c r="AE52" s="140">
        <v>1571</v>
      </c>
      <c r="AF52" s="390">
        <v>8.4944751381215378E-2</v>
      </c>
      <c r="AG52" s="140">
        <v>1615</v>
      </c>
      <c r="AH52" s="390">
        <v>0.31944444444444442</v>
      </c>
      <c r="AI52" s="140">
        <v>245</v>
      </c>
      <c r="AJ52" s="390">
        <v>-5.0387596899224785E-2</v>
      </c>
      <c r="AK52" s="140">
        <v>2091</v>
      </c>
      <c r="AL52" s="390">
        <v>0.24242424242424243</v>
      </c>
      <c r="AM52" s="140">
        <v>2878</v>
      </c>
      <c r="AN52" s="390">
        <v>-3.4552163703455263E-2</v>
      </c>
      <c r="AO52" s="140">
        <v>3060</v>
      </c>
      <c r="AP52" s="390">
        <v>6.0658578856152445E-2</v>
      </c>
      <c r="AQ52" s="140">
        <v>19648</v>
      </c>
      <c r="AR52" s="390">
        <v>0.24693786888367075</v>
      </c>
      <c r="AS52" s="140">
        <v>10941</v>
      </c>
      <c r="AT52" s="390">
        <v>3.8439635535307604E-2</v>
      </c>
      <c r="AU52" s="140">
        <v>10944</v>
      </c>
      <c r="AV52" s="390">
        <v>-0.22542288909335406</v>
      </c>
      <c r="AW52" s="140">
        <v>922</v>
      </c>
      <c r="AX52" s="390">
        <v>-2.9473684210526319E-2</v>
      </c>
      <c r="AY52" s="140">
        <v>1451</v>
      </c>
      <c r="AZ52" s="390">
        <v>-0.20883315158124316</v>
      </c>
      <c r="BA52" s="140">
        <v>5328</v>
      </c>
      <c r="BB52" s="390">
        <v>0.15249837767683316</v>
      </c>
    </row>
    <row r="53" spans="1:54" s="4" customFormat="1" ht="15" hidden="1" customHeight="1" outlineLevel="1" x14ac:dyDescent="0.25">
      <c r="B53" s="53" t="s">
        <v>85</v>
      </c>
      <c r="C53" s="140">
        <v>390920</v>
      </c>
      <c r="D53" s="390">
        <v>8.5004837149307289E-3</v>
      </c>
      <c r="E53" s="140">
        <v>284848</v>
      </c>
      <c r="F53" s="390">
        <v>3.0978432004169498E-2</v>
      </c>
      <c r="G53" s="140">
        <v>106072</v>
      </c>
      <c r="H53" s="390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90">
        <v>7.1614147143994611E-3</v>
      </c>
      <c r="S53" s="140">
        <v>44718</v>
      </c>
      <c r="T53" s="390">
        <v>-2.18518275477394E-2</v>
      </c>
      <c r="U53" s="140">
        <v>10843</v>
      </c>
      <c r="V53" s="390">
        <v>1.2607396339185728E-2</v>
      </c>
      <c r="W53" s="140">
        <v>10058</v>
      </c>
      <c r="X53" s="390">
        <v>-9.2893217893217916E-2</v>
      </c>
      <c r="Y53" s="140">
        <v>10474</v>
      </c>
      <c r="Z53" s="390">
        <v>0.14432426526821818</v>
      </c>
      <c r="AA53" s="140">
        <v>6338</v>
      </c>
      <c r="AB53" s="390">
        <v>1.8807265712907917E-2</v>
      </c>
      <c r="AC53" s="140">
        <v>8580</v>
      </c>
      <c r="AD53" s="390">
        <v>0.22013651877133111</v>
      </c>
      <c r="AE53" s="140">
        <v>1541</v>
      </c>
      <c r="AF53" s="390">
        <v>-8.3655083655083118E-3</v>
      </c>
      <c r="AG53" s="140">
        <v>1768</v>
      </c>
      <c r="AH53" s="390">
        <v>-0.11334002006018051</v>
      </c>
      <c r="AI53" s="140">
        <v>420</v>
      </c>
      <c r="AJ53" s="390">
        <v>-0.27835051546391754</v>
      </c>
      <c r="AK53" s="140">
        <v>2071</v>
      </c>
      <c r="AL53" s="390">
        <v>5.1269035532995E-2</v>
      </c>
      <c r="AM53" s="140">
        <v>4244</v>
      </c>
      <c r="AN53" s="390">
        <v>-7.0638097480579809E-4</v>
      </c>
      <c r="AO53" s="140">
        <v>2898</v>
      </c>
      <c r="AP53" s="390">
        <v>0.13647058823529412</v>
      </c>
      <c r="AQ53" s="140">
        <v>17728</v>
      </c>
      <c r="AR53" s="390">
        <v>0.4583744652846331</v>
      </c>
      <c r="AS53" s="140">
        <v>10197</v>
      </c>
      <c r="AT53" s="390">
        <v>-2.5236593059936863E-2</v>
      </c>
      <c r="AU53" s="140">
        <v>10614</v>
      </c>
      <c r="AV53" s="390">
        <v>0.12746972594008921</v>
      </c>
      <c r="AW53" s="140">
        <v>1064</v>
      </c>
      <c r="AX53" s="390">
        <v>0.21461187214611877</v>
      </c>
      <c r="AY53" s="140">
        <v>1505</v>
      </c>
      <c r="AZ53" s="390">
        <v>-4.8672566371681381E-2</v>
      </c>
      <c r="BA53" s="140">
        <v>4494</v>
      </c>
      <c r="BB53" s="390">
        <v>-3.4171502256608588E-2</v>
      </c>
    </row>
    <row r="54" spans="1:54" s="4" customFormat="1" ht="15" hidden="1" customHeight="1" outlineLevel="1" x14ac:dyDescent="0.25">
      <c r="B54" s="53" t="s">
        <v>86</v>
      </c>
      <c r="C54" s="140">
        <v>436009</v>
      </c>
      <c r="D54" s="390">
        <v>2.5751476839903642E-2</v>
      </c>
      <c r="E54" s="140">
        <v>351816</v>
      </c>
      <c r="F54" s="390">
        <v>3.4053434441407182E-2</v>
      </c>
      <c r="G54" s="140">
        <v>84193</v>
      </c>
      <c r="H54" s="390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90">
        <v>-4.6068755815934503E-3</v>
      </c>
      <c r="S54" s="140">
        <v>48129</v>
      </c>
      <c r="T54" s="390">
        <v>1.2273767422508186E-3</v>
      </c>
      <c r="U54" s="140">
        <v>13218</v>
      </c>
      <c r="V54" s="390">
        <v>-0.10598579641528572</v>
      </c>
      <c r="W54" s="140">
        <v>10700</v>
      </c>
      <c r="X54" s="390">
        <v>-0.14386301808289326</v>
      </c>
      <c r="Y54" s="140">
        <v>13047</v>
      </c>
      <c r="Z54" s="390">
        <v>0.24553699284009545</v>
      </c>
      <c r="AA54" s="140">
        <v>6500</v>
      </c>
      <c r="AB54" s="390">
        <v>6.5748483357927601E-2</v>
      </c>
      <c r="AC54" s="140">
        <v>7230</v>
      </c>
      <c r="AD54" s="390">
        <v>-8.2918739635162719E-4</v>
      </c>
      <c r="AE54" s="140">
        <v>17756</v>
      </c>
      <c r="AF54" s="390">
        <v>0.23657636325649412</v>
      </c>
      <c r="AG54" s="140">
        <v>12355</v>
      </c>
      <c r="AH54" s="390">
        <v>0.29398826979472137</v>
      </c>
      <c r="AI54" s="140">
        <v>9192</v>
      </c>
      <c r="AJ54" s="390">
        <v>-0.14572490706319707</v>
      </c>
      <c r="AK54" s="140">
        <v>8499</v>
      </c>
      <c r="AL54" s="390">
        <v>0.15287574606619647</v>
      </c>
      <c r="AM54" s="140">
        <v>6847</v>
      </c>
      <c r="AN54" s="390">
        <v>8.1503711893855524E-2</v>
      </c>
      <c r="AO54" s="140">
        <v>2690</v>
      </c>
      <c r="AP54" s="390">
        <v>-3.2722042430780252E-2</v>
      </c>
      <c r="AQ54" s="140">
        <v>17052</v>
      </c>
      <c r="AR54" s="390">
        <v>0.36198083067092646</v>
      </c>
      <c r="AS54" s="140">
        <v>9454</v>
      </c>
      <c r="AT54" s="390">
        <v>-7.4498286833088567E-2</v>
      </c>
      <c r="AU54" s="140">
        <v>10663</v>
      </c>
      <c r="AV54" s="390">
        <v>0.18913795026207203</v>
      </c>
      <c r="AW54" s="140">
        <v>904</v>
      </c>
      <c r="AX54" s="390">
        <v>-0.13986679352997144</v>
      </c>
      <c r="AY54" s="140">
        <v>1267</v>
      </c>
      <c r="AZ54" s="390">
        <v>-1.247077162899457E-2</v>
      </c>
      <c r="BA54" s="140">
        <v>4418</v>
      </c>
      <c r="BB54" s="390">
        <v>0.34613040828762953</v>
      </c>
    </row>
    <row r="55" spans="1:54" s="4" customFormat="1" ht="15" hidden="1" customHeight="1" outlineLevel="1" x14ac:dyDescent="0.25">
      <c r="B55" s="53" t="s">
        <v>87</v>
      </c>
      <c r="C55" s="140">
        <v>446825</v>
      </c>
      <c r="D55" s="390">
        <v>0.12554630527601796</v>
      </c>
      <c r="E55" s="140">
        <v>370540</v>
      </c>
      <c r="F55" s="390">
        <v>0.1052845091933039</v>
      </c>
      <c r="G55" s="140">
        <v>76285</v>
      </c>
      <c r="H55" s="390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90">
        <v>-1.1111720592729579E-2</v>
      </c>
      <c r="S55" s="140">
        <v>66386</v>
      </c>
      <c r="T55" s="390">
        <v>0.21992722996067471</v>
      </c>
      <c r="U55" s="140">
        <v>11717</v>
      </c>
      <c r="V55" s="390">
        <v>-2.5045764686303928E-2</v>
      </c>
      <c r="W55" s="140">
        <v>11961</v>
      </c>
      <c r="X55" s="390">
        <v>-1.3037379321726217E-2</v>
      </c>
      <c r="Y55" s="140">
        <v>8617</v>
      </c>
      <c r="Z55" s="390">
        <v>-5.193090549015289E-2</v>
      </c>
      <c r="AA55" s="140">
        <v>5034</v>
      </c>
      <c r="AB55" s="390">
        <v>1.591723040190951E-3</v>
      </c>
      <c r="AC55" s="140">
        <v>7370</v>
      </c>
      <c r="AD55" s="390">
        <v>0.26090675791274598</v>
      </c>
      <c r="AE55" s="140">
        <v>30742</v>
      </c>
      <c r="AF55" s="390">
        <v>0.24431312231846514</v>
      </c>
      <c r="AG55" s="140">
        <v>22162</v>
      </c>
      <c r="AH55" s="390">
        <v>0.30334039049635386</v>
      </c>
      <c r="AI55" s="140">
        <v>19327</v>
      </c>
      <c r="AJ55" s="390">
        <v>0.1015673981191223</v>
      </c>
      <c r="AK55" s="140">
        <v>11885</v>
      </c>
      <c r="AL55" s="390">
        <v>0.16622510057894213</v>
      </c>
      <c r="AM55" s="140">
        <v>5555</v>
      </c>
      <c r="AN55" s="390">
        <v>0.27379041504242152</v>
      </c>
      <c r="AO55" s="140">
        <v>4222</v>
      </c>
      <c r="AP55" s="390">
        <v>0.35842985842985842</v>
      </c>
      <c r="AQ55" s="140">
        <v>15521</v>
      </c>
      <c r="AR55" s="390">
        <v>0.17654639175257736</v>
      </c>
      <c r="AS55" s="140">
        <v>8818</v>
      </c>
      <c r="AT55" s="390">
        <v>9.3095326639395015E-2</v>
      </c>
      <c r="AU55" s="140">
        <v>8507</v>
      </c>
      <c r="AV55" s="390">
        <v>0.29977081741787615</v>
      </c>
      <c r="AW55" s="140">
        <v>1150</v>
      </c>
      <c r="AX55" s="390">
        <v>0.50720838794233281</v>
      </c>
      <c r="AY55" s="140">
        <v>1291</v>
      </c>
      <c r="AZ55" s="390">
        <v>0.42494481236203097</v>
      </c>
      <c r="BA55" s="140">
        <v>4080</v>
      </c>
      <c r="BB55" s="390">
        <v>0.49560117302052786</v>
      </c>
    </row>
    <row r="56" spans="1:54" s="4" customFormat="1" ht="15" hidden="1" customHeight="1" outlineLevel="1" x14ac:dyDescent="0.25">
      <c r="B56" s="53" t="s">
        <v>88</v>
      </c>
      <c r="C56" s="140">
        <v>425395</v>
      </c>
      <c r="D56" s="390">
        <v>8.5432226029756642E-2</v>
      </c>
      <c r="E56" s="140">
        <v>352347</v>
      </c>
      <c r="F56" s="390">
        <v>8.2067046655037723E-2</v>
      </c>
      <c r="G56" s="140">
        <v>73048</v>
      </c>
      <c r="H56" s="390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90">
        <v>1.7954735959765378E-2</v>
      </c>
      <c r="S56" s="140">
        <v>51319</v>
      </c>
      <c r="T56" s="390">
        <v>6.0945607905563248E-2</v>
      </c>
      <c r="U56" s="140">
        <v>12214</v>
      </c>
      <c r="V56" s="390">
        <v>-4.518449030644156E-2</v>
      </c>
      <c r="W56" s="140">
        <v>13347</v>
      </c>
      <c r="X56" s="390">
        <v>2.1428024795285827E-2</v>
      </c>
      <c r="Y56" s="140">
        <v>10483</v>
      </c>
      <c r="Z56" s="390">
        <v>3.5971933985571747E-2</v>
      </c>
      <c r="AA56" s="140">
        <v>4486</v>
      </c>
      <c r="AB56" s="390">
        <v>2.5137111517367527E-2</v>
      </c>
      <c r="AC56" s="140">
        <v>8832</v>
      </c>
      <c r="AD56" s="390">
        <v>0.16134122287968444</v>
      </c>
      <c r="AE56" s="140">
        <v>35186</v>
      </c>
      <c r="AF56" s="390">
        <v>0.30516710560480731</v>
      </c>
      <c r="AG56" s="140">
        <v>19060</v>
      </c>
      <c r="AH56" s="390">
        <v>0.19648462021343382</v>
      </c>
      <c r="AI56" s="140">
        <v>18923</v>
      </c>
      <c r="AJ56" s="390">
        <v>4.4027586206896618E-2</v>
      </c>
      <c r="AK56" s="140">
        <v>13033</v>
      </c>
      <c r="AL56" s="390">
        <v>0.20911030707857869</v>
      </c>
      <c r="AM56" s="140">
        <v>3989</v>
      </c>
      <c r="AN56" s="390">
        <v>0.11455713886560481</v>
      </c>
      <c r="AO56" s="140">
        <v>3140</v>
      </c>
      <c r="AP56" s="390">
        <v>1.6181229773462702E-2</v>
      </c>
      <c r="AQ56" s="140">
        <v>13018</v>
      </c>
      <c r="AR56" s="390">
        <v>0.27166161961512159</v>
      </c>
      <c r="AS56" s="140">
        <v>8592</v>
      </c>
      <c r="AT56" s="390">
        <v>0.10678861264974882</v>
      </c>
      <c r="AU56" s="140">
        <v>7634</v>
      </c>
      <c r="AV56" s="390">
        <v>0.17735965453423819</v>
      </c>
      <c r="AW56" s="140">
        <v>1242</v>
      </c>
      <c r="AX56" s="390">
        <v>5.7021276595744741E-2</v>
      </c>
      <c r="AY56" s="140">
        <v>1416</v>
      </c>
      <c r="AZ56" s="390">
        <v>1.5781922525107683E-2</v>
      </c>
      <c r="BA56" s="140">
        <v>4991</v>
      </c>
      <c r="BB56" s="390">
        <v>0.11431123018530931</v>
      </c>
    </row>
    <row r="57" spans="1:54" s="4" customFormat="1" ht="15.75" collapsed="1" x14ac:dyDescent="0.25">
      <c r="A57" s="164"/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1:54" s="4" customFormat="1" ht="15" hidden="1" customHeight="1" outlineLevel="1" x14ac:dyDescent="0.25">
      <c r="B58" s="53" t="s">
        <v>77</v>
      </c>
      <c r="C58" s="140">
        <v>401065</v>
      </c>
      <c r="D58" s="390">
        <v>4.0214233841684877E-2</v>
      </c>
      <c r="E58" s="140">
        <v>332704</v>
      </c>
      <c r="F58" s="390">
        <v>5.4024856566270874E-2</v>
      </c>
      <c r="G58" s="140">
        <v>68361</v>
      </c>
      <c r="H58" s="390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90">
        <v>1.3628465114586374E-2</v>
      </c>
      <c r="S58" s="140">
        <v>56429</v>
      </c>
      <c r="T58" s="390">
        <v>7.2978266243273637E-2</v>
      </c>
      <c r="U58" s="140">
        <v>11883</v>
      </c>
      <c r="V58" s="390">
        <v>0.11107994389901821</v>
      </c>
      <c r="W58" s="140">
        <v>12961</v>
      </c>
      <c r="X58" s="390">
        <v>3.6548304542546317E-2</v>
      </c>
      <c r="Y58" s="140">
        <v>10101</v>
      </c>
      <c r="Z58" s="390">
        <v>-0.1176624737945493</v>
      </c>
      <c r="AA58" s="140">
        <v>5764</v>
      </c>
      <c r="AB58" s="390">
        <v>1.0420284821117676E-3</v>
      </c>
      <c r="AC58" s="140">
        <v>12250</v>
      </c>
      <c r="AD58" s="390">
        <v>-4.743390357698285E-2</v>
      </c>
      <c r="AE58" s="140">
        <v>28771</v>
      </c>
      <c r="AF58" s="390">
        <v>0.41994867239166922</v>
      </c>
      <c r="AG58" s="140">
        <v>14076</v>
      </c>
      <c r="AH58" s="390">
        <v>8.8799504950495045E-2</v>
      </c>
      <c r="AI58" s="140">
        <v>17371</v>
      </c>
      <c r="AJ58" s="390">
        <v>-0.27369653384621817</v>
      </c>
      <c r="AK58" s="140">
        <v>14013</v>
      </c>
      <c r="AL58" s="390">
        <v>0.16872393661384488</v>
      </c>
      <c r="AM58" s="140">
        <v>2745</v>
      </c>
      <c r="AN58" s="390">
        <v>8.8421887390959464E-2</v>
      </c>
      <c r="AO58" s="140">
        <v>3131</v>
      </c>
      <c r="AP58" s="390">
        <v>-0.10106230261269022</v>
      </c>
      <c r="AQ58" s="140">
        <v>10516</v>
      </c>
      <c r="AR58" s="390">
        <v>0.35550399587522552</v>
      </c>
      <c r="AS58" s="140">
        <v>7908</v>
      </c>
      <c r="AT58" s="390">
        <v>0.29025942241801284</v>
      </c>
      <c r="AU58" s="140">
        <v>6680</v>
      </c>
      <c r="AV58" s="390">
        <v>0.21920058404818388</v>
      </c>
      <c r="AW58" s="140">
        <v>898</v>
      </c>
      <c r="AX58" s="390">
        <v>0.16020671834625322</v>
      </c>
      <c r="AY58" s="140">
        <v>1066</v>
      </c>
      <c r="AZ58" s="390">
        <v>-1.7511520737327202E-2</v>
      </c>
      <c r="BA58" s="140">
        <v>4726</v>
      </c>
      <c r="BB58" s="390">
        <v>0.33089270627992118</v>
      </c>
    </row>
    <row r="59" spans="1:54" s="4" customFormat="1" ht="15" hidden="1" customHeight="1" outlineLevel="1" x14ac:dyDescent="0.25">
      <c r="B59" s="53" t="s">
        <v>78</v>
      </c>
      <c r="C59" s="140">
        <v>400833</v>
      </c>
      <c r="D59" s="390">
        <v>-4.0217513630518953E-2</v>
      </c>
      <c r="E59" s="140">
        <v>331017</v>
      </c>
      <c r="F59" s="390">
        <v>-4.3903101234197051E-2</v>
      </c>
      <c r="G59" s="140">
        <v>69816</v>
      </c>
      <c r="H59" s="390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90">
        <v>-8.7995333207351312E-3</v>
      </c>
      <c r="S59" s="140">
        <v>53090</v>
      </c>
      <c r="T59" s="390">
        <v>6.7317720678865545E-3</v>
      </c>
      <c r="U59" s="140">
        <v>13261</v>
      </c>
      <c r="V59" s="390">
        <v>-0.16529237741549696</v>
      </c>
      <c r="W59" s="140">
        <v>12140</v>
      </c>
      <c r="X59" s="390">
        <v>2.2918773171553664E-2</v>
      </c>
      <c r="Y59" s="140">
        <v>14347</v>
      </c>
      <c r="Z59" s="390">
        <v>-0.22444456457105788</v>
      </c>
      <c r="AA59" s="140">
        <v>5221</v>
      </c>
      <c r="AB59" s="390">
        <v>-4.8998178506375223E-2</v>
      </c>
      <c r="AC59" s="140">
        <v>7830</v>
      </c>
      <c r="AD59" s="390">
        <v>-0.32979542925618421</v>
      </c>
      <c r="AE59" s="140">
        <v>25470</v>
      </c>
      <c r="AF59" s="390">
        <v>0.1449763991908295</v>
      </c>
      <c r="AG59" s="140">
        <v>14983</v>
      </c>
      <c r="AH59" s="390">
        <v>-4.1517400204708288E-2</v>
      </c>
      <c r="AI59" s="140">
        <v>17089</v>
      </c>
      <c r="AJ59" s="390">
        <v>-0.26085640138408306</v>
      </c>
      <c r="AK59" s="140">
        <v>15536</v>
      </c>
      <c r="AL59" s="390">
        <v>-8.1742419764761487E-2</v>
      </c>
      <c r="AM59" s="140">
        <v>2992</v>
      </c>
      <c r="AN59" s="390">
        <v>-0.16796440489432707</v>
      </c>
      <c r="AO59" s="140">
        <v>3516</v>
      </c>
      <c r="AP59" s="390">
        <v>-9.2983939137785132E-3</v>
      </c>
      <c r="AQ59" s="140">
        <v>5581</v>
      </c>
      <c r="AR59" s="390">
        <v>0.25981941309255085</v>
      </c>
      <c r="AS59" s="140">
        <v>5915</v>
      </c>
      <c r="AT59" s="390">
        <v>-1.6461589624210182E-2</v>
      </c>
      <c r="AU59" s="140">
        <v>7011</v>
      </c>
      <c r="AV59" s="390">
        <v>-0.10011551790527529</v>
      </c>
      <c r="AW59" s="140">
        <v>1005</v>
      </c>
      <c r="AX59" s="390">
        <v>-6.7717996289424875E-2</v>
      </c>
      <c r="AY59" s="140">
        <v>1048</v>
      </c>
      <c r="AZ59" s="390">
        <v>4.1749502982107334E-2</v>
      </c>
      <c r="BA59" s="140">
        <v>4342</v>
      </c>
      <c r="BB59" s="390">
        <v>0.46491228070175428</v>
      </c>
    </row>
    <row r="60" spans="1:54" s="4" customFormat="1" ht="15" hidden="1" customHeight="1" outlineLevel="1" x14ac:dyDescent="0.25">
      <c r="B60" s="53" t="s">
        <v>79</v>
      </c>
      <c r="C60" s="140">
        <v>437023</v>
      </c>
      <c r="D60" s="390">
        <v>-3.7919814726757206E-2</v>
      </c>
      <c r="E60" s="140">
        <v>357967</v>
      </c>
      <c r="F60" s="390">
        <v>-4.4950175419873784E-2</v>
      </c>
      <c r="G60" s="140">
        <v>79056</v>
      </c>
      <c r="H60" s="390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90">
        <v>6.8413282473639647E-2</v>
      </c>
      <c r="S60" s="140">
        <v>55561</v>
      </c>
      <c r="T60" s="390">
        <v>-4.6833988094216905E-2</v>
      </c>
      <c r="U60" s="140">
        <v>12247</v>
      </c>
      <c r="V60" s="390">
        <v>-0.25883563301863954</v>
      </c>
      <c r="W60" s="140">
        <v>11656</v>
      </c>
      <c r="X60" s="390">
        <v>-0.1003396109910466</v>
      </c>
      <c r="Y60" s="140">
        <v>14491</v>
      </c>
      <c r="Z60" s="390">
        <v>-0.18434087583023751</v>
      </c>
      <c r="AA60" s="140">
        <v>5085</v>
      </c>
      <c r="AB60" s="390">
        <v>-0.15783371977475991</v>
      </c>
      <c r="AC60" s="140">
        <v>6686</v>
      </c>
      <c r="AD60" s="390">
        <v>-0.37816220238095233</v>
      </c>
      <c r="AE60" s="140">
        <v>25484</v>
      </c>
      <c r="AF60" s="390">
        <v>-1.7919765694246359E-2</v>
      </c>
      <c r="AG60" s="140">
        <v>14466</v>
      </c>
      <c r="AH60" s="390">
        <v>-0.10243841906061923</v>
      </c>
      <c r="AI60" s="140">
        <v>17467</v>
      </c>
      <c r="AJ60" s="390">
        <v>-0.27896800825593393</v>
      </c>
      <c r="AK60" s="140">
        <v>14294</v>
      </c>
      <c r="AL60" s="390">
        <v>-0.15917647058823525</v>
      </c>
      <c r="AM60" s="140">
        <v>2645</v>
      </c>
      <c r="AN60" s="390">
        <v>-0.14262560777957856</v>
      </c>
      <c r="AO60" s="140">
        <v>3180</v>
      </c>
      <c r="AP60" s="390">
        <v>0.15426497277676954</v>
      </c>
      <c r="AQ60" s="140">
        <v>9338</v>
      </c>
      <c r="AR60" s="390">
        <v>0.23682119205298013</v>
      </c>
      <c r="AS60" s="140">
        <v>7805</v>
      </c>
      <c r="AT60" s="390">
        <v>4.4706197296211947E-2</v>
      </c>
      <c r="AU60" s="140">
        <v>8391</v>
      </c>
      <c r="AV60" s="390">
        <v>-4.5283877574240572E-2</v>
      </c>
      <c r="AW60" s="140">
        <v>1050</v>
      </c>
      <c r="AX60" s="390">
        <v>-0.19663351185921962</v>
      </c>
      <c r="AY60" s="140">
        <v>1257</v>
      </c>
      <c r="AZ60" s="390">
        <v>-0.10406272273699213</v>
      </c>
      <c r="BA60" s="140">
        <v>4296</v>
      </c>
      <c r="BB60" s="390">
        <v>0.26427310182460273</v>
      </c>
    </row>
    <row r="61" spans="1:54" s="4" customFormat="1" ht="15" hidden="1" customHeight="1" outlineLevel="1" x14ac:dyDescent="0.25">
      <c r="B61" s="53" t="s">
        <v>80</v>
      </c>
      <c r="C61" s="140">
        <v>411544</v>
      </c>
      <c r="D61" s="390">
        <v>-0.13285952983466043</v>
      </c>
      <c r="E61" s="140">
        <v>300262</v>
      </c>
      <c r="F61" s="390">
        <v>-0.1551173502837736</v>
      </c>
      <c r="G61" s="140">
        <v>111282</v>
      </c>
      <c r="H61" s="390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90">
        <v>-0.14383057723381576</v>
      </c>
      <c r="S61" s="140">
        <v>48272</v>
      </c>
      <c r="T61" s="390">
        <v>-0.11902763076249223</v>
      </c>
      <c r="U61" s="140">
        <v>12695</v>
      </c>
      <c r="V61" s="390">
        <v>-0.12041848541536759</v>
      </c>
      <c r="W61" s="140">
        <v>11177</v>
      </c>
      <c r="X61" s="390">
        <v>-0.16258335206413421</v>
      </c>
      <c r="Y61" s="140">
        <v>20308</v>
      </c>
      <c r="Z61" s="390">
        <v>-0.12355962194121961</v>
      </c>
      <c r="AA61" s="140">
        <v>5343</v>
      </c>
      <c r="AB61" s="390">
        <v>-0.10637230306071255</v>
      </c>
      <c r="AC61" s="140">
        <v>6781</v>
      </c>
      <c r="AD61" s="390">
        <v>-0.31220204888933967</v>
      </c>
      <c r="AE61" s="140">
        <v>12138</v>
      </c>
      <c r="AF61" s="390">
        <v>-0.18030794165316044</v>
      </c>
      <c r="AG61" s="140">
        <v>7322</v>
      </c>
      <c r="AH61" s="390">
        <v>-0.22304753820033951</v>
      </c>
      <c r="AI61" s="140">
        <v>5692</v>
      </c>
      <c r="AJ61" s="390">
        <v>-0.37833114897335085</v>
      </c>
      <c r="AK61" s="140">
        <v>6374</v>
      </c>
      <c r="AL61" s="390">
        <v>-0.45273460977075641</v>
      </c>
      <c r="AM61" s="140">
        <v>3801</v>
      </c>
      <c r="AN61" s="390">
        <v>-6.2176165803108807E-2</v>
      </c>
      <c r="AO61" s="140">
        <v>2301</v>
      </c>
      <c r="AP61" s="390">
        <v>-0.34574921808359393</v>
      </c>
      <c r="AQ61" s="140">
        <v>11101</v>
      </c>
      <c r="AR61" s="390">
        <v>0.17620258529349431</v>
      </c>
      <c r="AS61" s="140">
        <v>7855</v>
      </c>
      <c r="AT61" s="390">
        <v>-0.19814209881584322</v>
      </c>
      <c r="AU61" s="140">
        <v>7356</v>
      </c>
      <c r="AV61" s="390">
        <v>-0.17965874874539978</v>
      </c>
      <c r="AW61" s="140">
        <v>1672</v>
      </c>
      <c r="AX61" s="390">
        <v>-3.352601156069368E-2</v>
      </c>
      <c r="AY61" s="140">
        <v>1491</v>
      </c>
      <c r="AZ61" s="390">
        <v>-0.11197141155449675</v>
      </c>
      <c r="BA61" s="140">
        <v>4066</v>
      </c>
      <c r="BB61" s="390">
        <v>-2.1655437921077936E-2</v>
      </c>
    </row>
    <row r="62" spans="1:54" s="4" customFormat="1" ht="15" hidden="1" customHeight="1" outlineLevel="1" x14ac:dyDescent="0.25">
      <c r="B62" s="53" t="s">
        <v>81</v>
      </c>
      <c r="C62" s="140">
        <v>353326</v>
      </c>
      <c r="D62" s="390">
        <v>-1.355184544083976E-2</v>
      </c>
      <c r="E62" s="140">
        <v>251081</v>
      </c>
      <c r="F62" s="390">
        <v>3.1595252084095193E-2</v>
      </c>
      <c r="G62" s="140">
        <v>102245</v>
      </c>
      <c r="H62" s="390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90">
        <v>-2.4691860228613249E-2</v>
      </c>
      <c r="S62" s="140">
        <v>39047</v>
      </c>
      <c r="T62" s="390">
        <v>7.0660817109953422E-2</v>
      </c>
      <c r="U62" s="140">
        <v>9767</v>
      </c>
      <c r="V62" s="390">
        <v>-9.3802189645574297E-2</v>
      </c>
      <c r="W62" s="140">
        <v>8936</v>
      </c>
      <c r="X62" s="390">
        <v>0.20252994213430231</v>
      </c>
      <c r="Y62" s="140">
        <v>12272</v>
      </c>
      <c r="Z62" s="390">
        <v>3.3344560458066663E-2</v>
      </c>
      <c r="AA62" s="140">
        <v>5916</v>
      </c>
      <c r="AB62" s="390">
        <v>3.0123628765453603E-2</v>
      </c>
      <c r="AC62" s="140">
        <v>5865</v>
      </c>
      <c r="AD62" s="390">
        <v>-0.22574257425742572</v>
      </c>
      <c r="AE62" s="140">
        <v>884</v>
      </c>
      <c r="AF62" s="390">
        <v>-0.11688311688311692</v>
      </c>
      <c r="AG62" s="140">
        <v>722</v>
      </c>
      <c r="AH62" s="390">
        <v>-0.58742857142857141</v>
      </c>
      <c r="AI62" s="140">
        <v>795</v>
      </c>
      <c r="AJ62" s="390">
        <v>-0.33249370277078083</v>
      </c>
      <c r="AK62" s="140">
        <v>2484</v>
      </c>
      <c r="AL62" s="390">
        <v>-2.7788649706457891E-2</v>
      </c>
      <c r="AM62" s="140">
        <v>2829</v>
      </c>
      <c r="AN62" s="390">
        <v>-3.0832476875642389E-2</v>
      </c>
      <c r="AO62" s="140">
        <v>1789</v>
      </c>
      <c r="AP62" s="390">
        <v>-9.7831568330811858E-2</v>
      </c>
      <c r="AQ62" s="140">
        <v>10291</v>
      </c>
      <c r="AR62" s="390">
        <v>0.20899906015037595</v>
      </c>
      <c r="AS62" s="140">
        <v>13771</v>
      </c>
      <c r="AT62" s="390">
        <v>1.2283171521035601</v>
      </c>
      <c r="AU62" s="140">
        <v>7490</v>
      </c>
      <c r="AV62" s="390">
        <v>0.20359955005624286</v>
      </c>
      <c r="AW62" s="140">
        <v>1371</v>
      </c>
      <c r="AX62" s="390">
        <v>0.21542553191489366</v>
      </c>
      <c r="AY62" s="140">
        <v>1483</v>
      </c>
      <c r="AZ62" s="390">
        <v>0.25253378378378377</v>
      </c>
      <c r="BA62" s="140">
        <v>5489</v>
      </c>
      <c r="BB62" s="390">
        <v>-8.1646310858290105E-2</v>
      </c>
    </row>
    <row r="63" spans="1:54" s="4" customFormat="1" ht="15" hidden="1" customHeight="1" outlineLevel="1" x14ac:dyDescent="0.25">
      <c r="B63" s="53" t="s">
        <v>82</v>
      </c>
      <c r="C63" s="140">
        <v>396036</v>
      </c>
      <c r="D63" s="390">
        <v>3.1120877518661327E-2</v>
      </c>
      <c r="E63" s="140">
        <v>267950</v>
      </c>
      <c r="F63" s="390">
        <v>3.1429836210712603E-2</v>
      </c>
      <c r="G63" s="140">
        <v>128086</v>
      </c>
      <c r="H63" s="390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90">
        <v>2.3093743492101249E-2</v>
      </c>
      <c r="S63" s="140">
        <v>38542</v>
      </c>
      <c r="T63" s="390">
        <v>-4.669799653722484E-2</v>
      </c>
      <c r="U63" s="140">
        <v>8722</v>
      </c>
      <c r="V63" s="390">
        <v>8.1329035457475829E-2</v>
      </c>
      <c r="W63" s="140">
        <v>9163</v>
      </c>
      <c r="X63" s="390">
        <v>-1.8214936247723079E-2</v>
      </c>
      <c r="Y63" s="140">
        <v>8553</v>
      </c>
      <c r="Z63" s="390">
        <v>-1.4744845063932699E-2</v>
      </c>
      <c r="AA63" s="140">
        <v>7395</v>
      </c>
      <c r="AB63" s="390">
        <v>4.8638684061259152E-2</v>
      </c>
      <c r="AC63" s="140">
        <v>5959</v>
      </c>
      <c r="AD63" s="390">
        <v>-0.1824667306900809</v>
      </c>
      <c r="AE63" s="140">
        <v>1248</v>
      </c>
      <c r="AF63" s="390">
        <v>1.521212121212121</v>
      </c>
      <c r="AG63" s="140">
        <v>1215</v>
      </c>
      <c r="AH63" s="390">
        <v>-2.3311897106109369E-2</v>
      </c>
      <c r="AI63" s="140">
        <v>244</v>
      </c>
      <c r="AJ63" s="390">
        <v>3.3898305084745672E-2</v>
      </c>
      <c r="AK63" s="140">
        <v>2150</v>
      </c>
      <c r="AL63" s="390">
        <v>0.28434886499402623</v>
      </c>
      <c r="AM63" s="140">
        <v>2784</v>
      </c>
      <c r="AN63" s="390">
        <v>0.16729559748427669</v>
      </c>
      <c r="AO63" s="140">
        <v>2383</v>
      </c>
      <c r="AP63" s="390">
        <v>0.37745664739884388</v>
      </c>
      <c r="AQ63" s="140">
        <v>15284</v>
      </c>
      <c r="AR63" s="390">
        <v>0.48230045582387748</v>
      </c>
      <c r="AS63" s="140">
        <v>9773</v>
      </c>
      <c r="AT63" s="390">
        <v>0.29804754947536183</v>
      </c>
      <c r="AU63" s="140">
        <v>8979</v>
      </c>
      <c r="AV63" s="390">
        <v>-0.16907273736812878</v>
      </c>
      <c r="AW63" s="140">
        <v>1349</v>
      </c>
      <c r="AX63" s="390">
        <v>6.4719810576164161E-2</v>
      </c>
      <c r="AY63" s="140">
        <v>1584</v>
      </c>
      <c r="AZ63" s="390">
        <v>9.543568464730301E-2</v>
      </c>
      <c r="BA63" s="140">
        <v>5066</v>
      </c>
      <c r="BB63" s="390">
        <v>-5.4674379548423246E-2</v>
      </c>
    </row>
    <row r="64" spans="1:54" s="4" customFormat="1" ht="15" hidden="1" customHeight="1" outlineLevel="1" x14ac:dyDescent="0.25">
      <c r="B64" s="53" t="s">
        <v>83</v>
      </c>
      <c r="C64" s="140">
        <v>436853</v>
      </c>
      <c r="D64" s="390">
        <v>-0.10901785623234517</v>
      </c>
      <c r="E64" s="140">
        <v>294679</v>
      </c>
      <c r="F64" s="390">
        <v>-8.1513320096873398E-2</v>
      </c>
      <c r="G64" s="140">
        <v>142174</v>
      </c>
      <c r="H64" s="390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90">
        <v>-0.12261131357946442</v>
      </c>
      <c r="S64" s="140">
        <v>41226</v>
      </c>
      <c r="T64" s="390">
        <v>-4.9500841537362006E-2</v>
      </c>
      <c r="U64" s="140">
        <v>17625</v>
      </c>
      <c r="V64" s="390">
        <v>0.13198458574181116</v>
      </c>
      <c r="W64" s="140">
        <v>12205</v>
      </c>
      <c r="X64" s="390">
        <v>-9.9394923258559587E-2</v>
      </c>
      <c r="Y64" s="140">
        <v>12169</v>
      </c>
      <c r="Z64" s="390">
        <v>-0.12358660424918977</v>
      </c>
      <c r="AA64" s="140">
        <v>6540</v>
      </c>
      <c r="AB64" s="390">
        <v>-0.1619682214249103</v>
      </c>
      <c r="AC64" s="140">
        <v>8335</v>
      </c>
      <c r="AD64" s="390">
        <v>-0.17105917454002983</v>
      </c>
      <c r="AE64" s="140">
        <v>1608</v>
      </c>
      <c r="AF64" s="390">
        <v>0.67674661105318035</v>
      </c>
      <c r="AG64" s="140">
        <v>2226</v>
      </c>
      <c r="AH64" s="390">
        <v>0.60259179265658758</v>
      </c>
      <c r="AI64" s="140">
        <v>139</v>
      </c>
      <c r="AJ64" s="390">
        <v>-0.20114942528735635</v>
      </c>
      <c r="AK64" s="140">
        <v>3669</v>
      </c>
      <c r="AL64" s="390">
        <v>0.2586620926243568</v>
      </c>
      <c r="AM64" s="140">
        <v>4664</v>
      </c>
      <c r="AN64" s="390">
        <v>8.6672879776328093E-2</v>
      </c>
      <c r="AO64" s="140">
        <v>2960</v>
      </c>
      <c r="AP64" s="390">
        <v>-0.16075985256592007</v>
      </c>
      <c r="AQ64" s="140">
        <v>14281</v>
      </c>
      <c r="AR64" s="390">
        <v>0.10980727385763123</v>
      </c>
      <c r="AS64" s="140">
        <v>10888</v>
      </c>
      <c r="AT64" s="390">
        <v>0.18618585902603768</v>
      </c>
      <c r="AU64" s="140">
        <v>10360</v>
      </c>
      <c r="AV64" s="390">
        <v>-0.11882282895296414</v>
      </c>
      <c r="AW64" s="140">
        <v>1287</v>
      </c>
      <c r="AX64" s="390">
        <v>2.0618556701030855E-2</v>
      </c>
      <c r="AY64" s="140">
        <v>1679</v>
      </c>
      <c r="AZ64" s="390">
        <v>-0.11817226890756305</v>
      </c>
      <c r="BA64" s="140">
        <v>4388</v>
      </c>
      <c r="BB64" s="390">
        <v>-0.48929236499068907</v>
      </c>
    </row>
    <row r="65" spans="1:54" s="4" customFormat="1" ht="15" hidden="1" customHeight="1" outlineLevel="1" x14ac:dyDescent="0.25">
      <c r="B65" s="53" t="s">
        <v>84</v>
      </c>
      <c r="C65" s="140">
        <v>462551</v>
      </c>
      <c r="D65" s="390">
        <v>-4.9910650097566012E-2</v>
      </c>
      <c r="E65" s="140">
        <v>302762</v>
      </c>
      <c r="F65" s="390">
        <v>-1.8208232131449509E-2</v>
      </c>
      <c r="G65" s="140">
        <v>159789</v>
      </c>
      <c r="H65" s="390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90">
        <v>-9.3017223490350687E-2</v>
      </c>
      <c r="S65" s="140">
        <v>41873</v>
      </c>
      <c r="T65" s="390">
        <v>2.3882307986333728E-5</v>
      </c>
      <c r="U65" s="140">
        <v>14917</v>
      </c>
      <c r="V65" s="390">
        <v>0.12768370123979444</v>
      </c>
      <c r="W65" s="140">
        <v>11734</v>
      </c>
      <c r="X65" s="390">
        <v>5.5120942361298386E-2</v>
      </c>
      <c r="Y65" s="140">
        <v>14896</v>
      </c>
      <c r="Z65" s="390">
        <v>0.11172475557877459</v>
      </c>
      <c r="AA65" s="140">
        <v>5685</v>
      </c>
      <c r="AB65" s="390">
        <v>-9.8334655035685947E-2</v>
      </c>
      <c r="AC65" s="140">
        <v>15485</v>
      </c>
      <c r="AD65" s="390">
        <v>-0.10769851331105218</v>
      </c>
      <c r="AE65" s="140">
        <v>1448</v>
      </c>
      <c r="AF65" s="390">
        <v>0.62331838565022424</v>
      </c>
      <c r="AG65" s="140">
        <v>1224</v>
      </c>
      <c r="AH65" s="390">
        <v>2.5984911986588477E-2</v>
      </c>
      <c r="AI65" s="140">
        <v>258</v>
      </c>
      <c r="AJ65" s="390">
        <v>2.5833333333333335</v>
      </c>
      <c r="AK65" s="140">
        <v>1683</v>
      </c>
      <c r="AL65" s="390">
        <v>-0.19164265129683</v>
      </c>
      <c r="AM65" s="140">
        <v>2981</v>
      </c>
      <c r="AN65" s="390">
        <v>3.1844929041190628E-2</v>
      </c>
      <c r="AO65" s="140">
        <v>2885</v>
      </c>
      <c r="AP65" s="390">
        <v>0.24032674118658637</v>
      </c>
      <c r="AQ65" s="140">
        <v>15757</v>
      </c>
      <c r="AR65" s="390">
        <v>0.49596506218551228</v>
      </c>
      <c r="AS65" s="140">
        <v>10536</v>
      </c>
      <c r="AT65" s="390">
        <v>0.38777660695468907</v>
      </c>
      <c r="AU65" s="140">
        <v>14129</v>
      </c>
      <c r="AV65" s="390">
        <v>0.12896524170994805</v>
      </c>
      <c r="AW65" s="140">
        <v>950</v>
      </c>
      <c r="AX65" s="390">
        <v>0.18306351183063518</v>
      </c>
      <c r="AY65" s="140">
        <v>1834</v>
      </c>
      <c r="AZ65" s="390">
        <v>-0.37872628726287261</v>
      </c>
      <c r="BA65" s="140">
        <v>4623</v>
      </c>
      <c r="BB65" s="390">
        <v>-0.34341712824882831</v>
      </c>
    </row>
    <row r="66" spans="1:54" s="4" customFormat="1" ht="15" hidden="1" customHeight="1" outlineLevel="1" x14ac:dyDescent="0.25">
      <c r="B66" s="53" t="s">
        <v>85</v>
      </c>
      <c r="C66" s="140">
        <v>387625</v>
      </c>
      <c r="D66" s="390">
        <v>-7.9780453005595553E-2</v>
      </c>
      <c r="E66" s="140">
        <v>276289</v>
      </c>
      <c r="F66" s="390">
        <v>-7.1977508917835054E-2</v>
      </c>
      <c r="G66" s="140">
        <v>111336</v>
      </c>
      <c r="H66" s="390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90">
        <v>-0.13296241552691201</v>
      </c>
      <c r="S66" s="140">
        <v>45717</v>
      </c>
      <c r="T66" s="390">
        <v>-1.6902135346106739E-2</v>
      </c>
      <c r="U66" s="140">
        <v>10708</v>
      </c>
      <c r="V66" s="390">
        <v>-8.5185185185184809E-3</v>
      </c>
      <c r="W66" s="140">
        <v>11088</v>
      </c>
      <c r="X66" s="390">
        <v>-2.6258013524194213E-2</v>
      </c>
      <c r="Y66" s="140">
        <v>9153</v>
      </c>
      <c r="Z66" s="390">
        <v>1.5318962687382864E-3</v>
      </c>
      <c r="AA66" s="140">
        <v>6221</v>
      </c>
      <c r="AB66" s="390">
        <v>-4.6590038314176296E-2</v>
      </c>
      <c r="AC66" s="140">
        <v>7032</v>
      </c>
      <c r="AD66" s="390">
        <v>-0.22725274725274724</v>
      </c>
      <c r="AE66" s="140">
        <v>1554</v>
      </c>
      <c r="AF66" s="390">
        <v>0.5235294117647058</v>
      </c>
      <c r="AG66" s="140">
        <v>1994</v>
      </c>
      <c r="AH66" s="390">
        <v>0.43867243867243877</v>
      </c>
      <c r="AI66" s="140">
        <v>582</v>
      </c>
      <c r="AJ66" s="390">
        <v>0.26797385620915026</v>
      </c>
      <c r="AK66" s="140">
        <v>1970</v>
      </c>
      <c r="AL66" s="390">
        <v>4.2328042328042326E-2</v>
      </c>
      <c r="AM66" s="140">
        <v>4247</v>
      </c>
      <c r="AN66" s="390">
        <v>0.42804303967720236</v>
      </c>
      <c r="AO66" s="140">
        <v>2550</v>
      </c>
      <c r="AP66" s="390">
        <v>0.12137203166226906</v>
      </c>
      <c r="AQ66" s="140">
        <v>12156</v>
      </c>
      <c r="AR66" s="390">
        <v>0.17381228273464666</v>
      </c>
      <c r="AS66" s="140">
        <v>10461</v>
      </c>
      <c r="AT66" s="390">
        <v>6.9850685211699792E-2</v>
      </c>
      <c r="AU66" s="140">
        <v>9414</v>
      </c>
      <c r="AV66" s="390">
        <v>-0.16976805714789667</v>
      </c>
      <c r="AW66" s="140">
        <v>876</v>
      </c>
      <c r="AX66" s="390">
        <v>0.29203539823008851</v>
      </c>
      <c r="AY66" s="140">
        <v>1582</v>
      </c>
      <c r="AZ66" s="390">
        <v>-0.13881328252585734</v>
      </c>
      <c r="BA66" s="140">
        <v>4653</v>
      </c>
      <c r="BB66" s="390">
        <v>-0.12897791089479593</v>
      </c>
    </row>
    <row r="67" spans="1:54" s="4" customFormat="1" ht="15" hidden="1" customHeight="1" outlineLevel="1" x14ac:dyDescent="0.25">
      <c r="B67" s="53" t="s">
        <v>86</v>
      </c>
      <c r="C67" s="140">
        <v>425063</v>
      </c>
      <c r="D67" s="390">
        <v>-7.3644179533839615E-2</v>
      </c>
      <c r="E67" s="140">
        <v>340230</v>
      </c>
      <c r="F67" s="390">
        <v>-6.711926494821896E-2</v>
      </c>
      <c r="G67" s="140">
        <v>84833</v>
      </c>
      <c r="H67" s="390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90">
        <v>-7.7121257937707854E-2</v>
      </c>
      <c r="S67" s="140">
        <v>48070</v>
      </c>
      <c r="T67" s="390">
        <v>-0.10522495020754608</v>
      </c>
      <c r="U67" s="140">
        <v>14785</v>
      </c>
      <c r="V67" s="390">
        <v>-5.0173454965951381E-2</v>
      </c>
      <c r="W67" s="140">
        <v>12498</v>
      </c>
      <c r="X67" s="390">
        <v>5.5039675839946067E-2</v>
      </c>
      <c r="Y67" s="140">
        <v>10475</v>
      </c>
      <c r="Z67" s="390">
        <v>-0.19639432297660142</v>
      </c>
      <c r="AA67" s="140">
        <v>6099</v>
      </c>
      <c r="AB67" s="390">
        <v>-0.16245536940400984</v>
      </c>
      <c r="AC67" s="140">
        <v>7236</v>
      </c>
      <c r="AD67" s="390">
        <v>-6.232992095373846E-2</v>
      </c>
      <c r="AE67" s="140">
        <v>14359</v>
      </c>
      <c r="AF67" s="390">
        <v>7.5983514424878162E-2</v>
      </c>
      <c r="AG67" s="140">
        <v>9548</v>
      </c>
      <c r="AH67" s="390">
        <v>-8.5265376508909752E-2</v>
      </c>
      <c r="AI67" s="140">
        <v>10760</v>
      </c>
      <c r="AJ67" s="390">
        <v>-0.10638651274811062</v>
      </c>
      <c r="AK67" s="140">
        <v>7372</v>
      </c>
      <c r="AL67" s="390">
        <v>9.085528262799647E-2</v>
      </c>
      <c r="AM67" s="140">
        <v>6331</v>
      </c>
      <c r="AN67" s="390">
        <v>2.6260333927702995E-2</v>
      </c>
      <c r="AO67" s="140">
        <v>2781</v>
      </c>
      <c r="AP67" s="390">
        <v>2.3932253313696528E-2</v>
      </c>
      <c r="AQ67" s="140">
        <v>12520</v>
      </c>
      <c r="AR67" s="390">
        <v>0.18493280333144058</v>
      </c>
      <c r="AS67" s="140">
        <v>10215</v>
      </c>
      <c r="AT67" s="390">
        <v>0.12985289237916153</v>
      </c>
      <c r="AU67" s="140">
        <v>8967</v>
      </c>
      <c r="AV67" s="390">
        <v>-0.11103400416377518</v>
      </c>
      <c r="AW67" s="140">
        <v>1051</v>
      </c>
      <c r="AX67" s="390">
        <v>0.23212192262602582</v>
      </c>
      <c r="AY67" s="140">
        <v>1283</v>
      </c>
      <c r="AZ67" s="390">
        <v>-0.10592334494773514</v>
      </c>
      <c r="BA67" s="140">
        <v>3282</v>
      </c>
      <c r="BB67" s="390">
        <v>-0.51312861593235426</v>
      </c>
    </row>
    <row r="68" spans="1:54" s="4" customFormat="1" ht="15" hidden="1" customHeight="1" outlineLevel="1" x14ac:dyDescent="0.25">
      <c r="B68" s="53" t="s">
        <v>87</v>
      </c>
      <c r="C68" s="140">
        <v>396985</v>
      </c>
      <c r="D68" s="390">
        <v>-3.7215337229888679E-2</v>
      </c>
      <c r="E68" s="140">
        <v>335244</v>
      </c>
      <c r="F68" s="390">
        <v>-5.9982150640294218E-3</v>
      </c>
      <c r="G68" s="140">
        <v>61741</v>
      </c>
      <c r="H68" s="390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90">
        <v>-1.0237875485717418E-2</v>
      </c>
      <c r="S68" s="140">
        <v>54418</v>
      </c>
      <c r="T68" s="390">
        <v>-7.0492783329063169E-2</v>
      </c>
      <c r="U68" s="140">
        <v>12018</v>
      </c>
      <c r="V68" s="390">
        <v>6.7981871500933044E-2</v>
      </c>
      <c r="W68" s="140">
        <v>12119</v>
      </c>
      <c r="X68" s="390">
        <v>-4.55225643852879E-2</v>
      </c>
      <c r="Y68" s="140">
        <v>9089</v>
      </c>
      <c r="Z68" s="390">
        <v>3.1785673742763088E-2</v>
      </c>
      <c r="AA68" s="140">
        <v>5026</v>
      </c>
      <c r="AB68" s="390">
        <v>-0.11373655439957675</v>
      </c>
      <c r="AC68" s="140">
        <v>5845</v>
      </c>
      <c r="AD68" s="390">
        <v>-1.7316745124411614E-2</v>
      </c>
      <c r="AE68" s="140">
        <v>24706</v>
      </c>
      <c r="AF68" s="390">
        <v>-9.9668379432236387E-2</v>
      </c>
      <c r="AG68" s="140">
        <v>17004</v>
      </c>
      <c r="AH68" s="390">
        <v>0.31875290832945558</v>
      </c>
      <c r="AI68" s="140">
        <v>17545</v>
      </c>
      <c r="AJ68" s="390">
        <v>-5.5546108938389072E-3</v>
      </c>
      <c r="AK68" s="140">
        <v>10191</v>
      </c>
      <c r="AL68" s="390">
        <v>6.92477179729305E-2</v>
      </c>
      <c r="AM68" s="140">
        <v>4361</v>
      </c>
      <c r="AN68" s="390">
        <v>0.15953203935123628</v>
      </c>
      <c r="AO68" s="140">
        <v>3108</v>
      </c>
      <c r="AP68" s="390">
        <v>-0.14332965821389199</v>
      </c>
      <c r="AQ68" s="140">
        <v>13192</v>
      </c>
      <c r="AR68" s="390">
        <v>0.47726763717805154</v>
      </c>
      <c r="AS68" s="140">
        <v>8067</v>
      </c>
      <c r="AT68" s="390">
        <v>7.0888092393468716E-2</v>
      </c>
      <c r="AU68" s="140">
        <v>6545</v>
      </c>
      <c r="AV68" s="390">
        <v>-0.12277174641468969</v>
      </c>
      <c r="AW68" s="140">
        <v>763</v>
      </c>
      <c r="AX68" s="390">
        <v>-0.11893764434180143</v>
      </c>
      <c r="AY68" s="140">
        <v>906</v>
      </c>
      <c r="AZ68" s="390">
        <v>-0.16497695852534566</v>
      </c>
      <c r="BA68" s="140">
        <v>2728</v>
      </c>
      <c r="BB68" s="390">
        <v>-0.41181543768865891</v>
      </c>
    </row>
    <row r="69" spans="1:54" s="4" customFormat="1" ht="15" hidden="1" customHeight="1" outlineLevel="1" x14ac:dyDescent="0.25">
      <c r="B69" s="53" t="s">
        <v>88</v>
      </c>
      <c r="C69" s="140">
        <v>391913</v>
      </c>
      <c r="D69" s="390">
        <v>-5.8654970900697267E-2</v>
      </c>
      <c r="E69" s="140">
        <v>325624</v>
      </c>
      <c r="F69" s="390">
        <v>-2.4350488837486584E-2</v>
      </c>
      <c r="G69" s="140">
        <v>66289</v>
      </c>
      <c r="H69" s="390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90">
        <v>-7.697545048704435E-2</v>
      </c>
      <c r="S69" s="140">
        <v>48371</v>
      </c>
      <c r="T69" s="390">
        <v>-3.1747302680305012E-2</v>
      </c>
      <c r="U69" s="140">
        <v>12792</v>
      </c>
      <c r="V69" s="390">
        <v>0.12893831082870011</v>
      </c>
      <c r="W69" s="140">
        <v>13067</v>
      </c>
      <c r="X69" s="390">
        <v>2.7522214358732366E-2</v>
      </c>
      <c r="Y69" s="140">
        <v>10119</v>
      </c>
      <c r="Z69" s="390">
        <v>-0.13520211947696781</v>
      </c>
      <c r="AA69" s="140">
        <v>4376</v>
      </c>
      <c r="AB69" s="390">
        <v>-1.352569882777277E-2</v>
      </c>
      <c r="AC69" s="140">
        <v>7605</v>
      </c>
      <c r="AD69" s="390">
        <v>9.8260523170894398E-3</v>
      </c>
      <c r="AE69" s="140">
        <v>26959</v>
      </c>
      <c r="AF69" s="390">
        <v>-1.303313197876621E-2</v>
      </c>
      <c r="AG69" s="140">
        <v>15930</v>
      </c>
      <c r="AH69" s="390">
        <v>0.43941447546760637</v>
      </c>
      <c r="AI69" s="140">
        <v>18125</v>
      </c>
      <c r="AJ69" s="390">
        <v>-4.0548409295431687E-2</v>
      </c>
      <c r="AK69" s="140">
        <v>10779</v>
      </c>
      <c r="AL69" s="390">
        <v>-4.1574279379157364E-3</v>
      </c>
      <c r="AM69" s="140">
        <v>3579</v>
      </c>
      <c r="AN69" s="390">
        <v>0.30907095830285303</v>
      </c>
      <c r="AO69" s="140">
        <v>3090</v>
      </c>
      <c r="AP69" s="390">
        <v>9.2644978783592569E-2</v>
      </c>
      <c r="AQ69" s="140">
        <v>10237</v>
      </c>
      <c r="AR69" s="390">
        <v>-2.7825261158594516E-2</v>
      </c>
      <c r="AS69" s="140">
        <v>7763</v>
      </c>
      <c r="AT69" s="390">
        <v>3.1011758625145713E-3</v>
      </c>
      <c r="AU69" s="140">
        <v>6484</v>
      </c>
      <c r="AV69" s="390">
        <v>-0.19282957799078804</v>
      </c>
      <c r="AW69" s="140">
        <v>1175</v>
      </c>
      <c r="AX69" s="390">
        <v>-0.16843595187544236</v>
      </c>
      <c r="AY69" s="140">
        <v>1394</v>
      </c>
      <c r="AZ69" s="390">
        <v>-0.16426858513189446</v>
      </c>
      <c r="BA69" s="140">
        <v>4479</v>
      </c>
      <c r="BB69" s="390">
        <v>0.18273039345128073</v>
      </c>
    </row>
    <row r="70" spans="1:54" s="4" customFormat="1" ht="15.75" collapsed="1" x14ac:dyDescent="0.25">
      <c r="A70" s="164"/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1:54" s="4" customFormat="1" ht="15" hidden="1" customHeight="1" outlineLevel="1" x14ac:dyDescent="0.25">
      <c r="B71" s="53" t="s">
        <v>77</v>
      </c>
      <c r="C71" s="140">
        <v>385560</v>
      </c>
      <c r="D71" s="390">
        <v>8.69355923157622E-3</v>
      </c>
      <c r="E71" s="140">
        <v>315651</v>
      </c>
      <c r="F71" s="390">
        <v>3.3142950658702208E-2</v>
      </c>
      <c r="G71" s="140">
        <v>69909</v>
      </c>
      <c r="H71" s="390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90">
        <v>-4.2676607122638655E-2</v>
      </c>
      <c r="S71" s="140">
        <v>52591</v>
      </c>
      <c r="T71" s="390">
        <v>2.2017956391620297E-2</v>
      </c>
      <c r="U71" s="140">
        <v>10695</v>
      </c>
      <c r="V71" s="390">
        <v>1.4417148819121595E-2</v>
      </c>
      <c r="W71" s="140">
        <v>12504</v>
      </c>
      <c r="X71" s="390">
        <v>9.8287220026350486E-2</v>
      </c>
      <c r="Y71" s="140">
        <v>11448</v>
      </c>
      <c r="Z71" s="390">
        <v>0.26974267968056798</v>
      </c>
      <c r="AA71" s="140">
        <v>5758</v>
      </c>
      <c r="AB71" s="390">
        <v>-0.11278890600924496</v>
      </c>
      <c r="AC71" s="140">
        <v>12860</v>
      </c>
      <c r="AD71" s="390">
        <v>0.31708316263826308</v>
      </c>
      <c r="AE71" s="140">
        <v>20262</v>
      </c>
      <c r="AF71" s="390">
        <v>6.2116685013366979E-2</v>
      </c>
      <c r="AG71" s="140">
        <v>12928</v>
      </c>
      <c r="AH71" s="390">
        <v>-3.1029830610103448E-2</v>
      </c>
      <c r="AI71" s="140">
        <v>23917</v>
      </c>
      <c r="AJ71" s="390">
        <v>0.32430786267995559</v>
      </c>
      <c r="AK71" s="140">
        <v>11990</v>
      </c>
      <c r="AL71" s="390">
        <v>-5.5608065532451123E-2</v>
      </c>
      <c r="AM71" s="140">
        <v>2522</v>
      </c>
      <c r="AN71" s="390">
        <v>0.13706041478809738</v>
      </c>
      <c r="AO71" s="140">
        <v>3483</v>
      </c>
      <c r="AP71" s="390">
        <v>5.353901996370225E-2</v>
      </c>
      <c r="AQ71" s="140">
        <v>7758</v>
      </c>
      <c r="AR71" s="390">
        <v>0.26806145799280801</v>
      </c>
      <c r="AS71" s="140">
        <v>6129</v>
      </c>
      <c r="AT71" s="390">
        <v>5.1466803911477177E-2</v>
      </c>
      <c r="AU71" s="140">
        <v>5479</v>
      </c>
      <c r="AV71" s="390">
        <v>2.8147870144492382E-2</v>
      </c>
      <c r="AW71" s="140">
        <v>774</v>
      </c>
      <c r="AX71" s="390">
        <v>-9.2614302461899167E-2</v>
      </c>
      <c r="AY71" s="140">
        <v>1085</v>
      </c>
      <c r="AZ71" s="390">
        <v>-0.28992146596858637</v>
      </c>
      <c r="BA71" s="140">
        <v>3551</v>
      </c>
      <c r="BB71" s="390">
        <v>-3.9231601731601784E-2</v>
      </c>
    </row>
    <row r="72" spans="1:54" s="4" customFormat="1" ht="15" hidden="1" customHeight="1" outlineLevel="1" x14ac:dyDescent="0.25">
      <c r="B72" s="53" t="s">
        <v>78</v>
      </c>
      <c r="C72" s="140">
        <v>417629</v>
      </c>
      <c r="D72" s="390">
        <v>0.13011064898375579</v>
      </c>
      <c r="E72" s="140">
        <v>346217</v>
      </c>
      <c r="F72" s="390">
        <v>0.20407808386398973</v>
      </c>
      <c r="G72" s="140">
        <v>71412</v>
      </c>
      <c r="H72" s="390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90">
        <v>8.2462490772774677E-2</v>
      </c>
      <c r="S72" s="140">
        <v>52735</v>
      </c>
      <c r="T72" s="390">
        <v>0.14137610111897492</v>
      </c>
      <c r="U72" s="140">
        <v>15887</v>
      </c>
      <c r="V72" s="390">
        <v>0.27096000000000009</v>
      </c>
      <c r="W72" s="140">
        <v>11868</v>
      </c>
      <c r="X72" s="390">
        <v>0.16501423382742719</v>
      </c>
      <c r="Y72" s="140">
        <v>18499</v>
      </c>
      <c r="Z72" s="390">
        <v>0.6709421009845542</v>
      </c>
      <c r="AA72" s="140">
        <v>5490</v>
      </c>
      <c r="AB72" s="390">
        <v>-0.1367924528301887</v>
      </c>
      <c r="AC72" s="140">
        <v>11683</v>
      </c>
      <c r="AD72" s="390">
        <v>0.38096926713947998</v>
      </c>
      <c r="AE72" s="140">
        <v>22245</v>
      </c>
      <c r="AF72" s="390">
        <v>0.38987816307403933</v>
      </c>
      <c r="AG72" s="140">
        <v>15632</v>
      </c>
      <c r="AH72" s="390">
        <v>0.34272461776327101</v>
      </c>
      <c r="AI72" s="140">
        <v>23120</v>
      </c>
      <c r="AJ72" s="390">
        <v>0.51775750016411748</v>
      </c>
      <c r="AK72" s="140">
        <v>16919</v>
      </c>
      <c r="AL72" s="390">
        <v>0.28808526836695858</v>
      </c>
      <c r="AM72" s="140">
        <v>3596</v>
      </c>
      <c r="AN72" s="390">
        <v>0.52243861134631664</v>
      </c>
      <c r="AO72" s="140">
        <v>3549</v>
      </c>
      <c r="AP72" s="390">
        <v>0.27661870503597119</v>
      </c>
      <c r="AQ72" s="140">
        <v>4430</v>
      </c>
      <c r="AR72" s="390">
        <v>0.23158187378370854</v>
      </c>
      <c r="AS72" s="140">
        <v>6014</v>
      </c>
      <c r="AT72" s="390">
        <v>0.1739215303533086</v>
      </c>
      <c r="AU72" s="140">
        <v>7791</v>
      </c>
      <c r="AV72" s="390">
        <v>0.52465753424657535</v>
      </c>
      <c r="AW72" s="140">
        <v>1078</v>
      </c>
      <c r="AX72" s="390">
        <v>0.40364583333333326</v>
      </c>
      <c r="AY72" s="140">
        <v>1006</v>
      </c>
      <c r="AZ72" s="390">
        <v>-0.25426241660489246</v>
      </c>
      <c r="BA72" s="140">
        <v>2964</v>
      </c>
      <c r="BB72" s="390">
        <v>-7.7497665732959797E-2</v>
      </c>
    </row>
    <row r="73" spans="1:54" s="4" customFormat="1" ht="15" hidden="1" customHeight="1" outlineLevel="1" x14ac:dyDescent="0.25">
      <c r="B73" s="53" t="s">
        <v>79</v>
      </c>
      <c r="C73" s="140">
        <v>454248</v>
      </c>
      <c r="D73" s="390">
        <v>0.12337243205947157</v>
      </c>
      <c r="E73" s="140">
        <v>374815</v>
      </c>
      <c r="F73" s="390">
        <v>0.23660100098646986</v>
      </c>
      <c r="G73" s="140">
        <v>79433</v>
      </c>
      <c r="H73" s="390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90">
        <v>6.4522819921659869E-2</v>
      </c>
      <c r="S73" s="140">
        <v>58291</v>
      </c>
      <c r="T73" s="390">
        <v>0.16244889819523389</v>
      </c>
      <c r="U73" s="140">
        <v>16524</v>
      </c>
      <c r="V73" s="390">
        <v>0.50711419190076623</v>
      </c>
      <c r="W73" s="140">
        <v>12956</v>
      </c>
      <c r="X73" s="390">
        <v>0.51976539589442816</v>
      </c>
      <c r="Y73" s="140">
        <v>17766</v>
      </c>
      <c r="Z73" s="390">
        <v>0.91691842900302123</v>
      </c>
      <c r="AA73" s="140">
        <v>6038</v>
      </c>
      <c r="AB73" s="390">
        <v>-7.421036491873656E-2</v>
      </c>
      <c r="AC73" s="140">
        <v>10752</v>
      </c>
      <c r="AD73" s="390">
        <v>0.5593908629441624</v>
      </c>
      <c r="AE73" s="140">
        <v>25949</v>
      </c>
      <c r="AF73" s="390">
        <v>0.50141757796678821</v>
      </c>
      <c r="AG73" s="140">
        <v>16117</v>
      </c>
      <c r="AH73" s="390">
        <v>0.36134808683165809</v>
      </c>
      <c r="AI73" s="140">
        <v>24225</v>
      </c>
      <c r="AJ73" s="390">
        <v>0.50887573964497035</v>
      </c>
      <c r="AK73" s="140">
        <v>17000</v>
      </c>
      <c r="AL73" s="390">
        <v>0.38809504368416747</v>
      </c>
      <c r="AM73" s="140">
        <v>3085</v>
      </c>
      <c r="AN73" s="390">
        <v>0.33261339092872566</v>
      </c>
      <c r="AO73" s="140">
        <v>2755</v>
      </c>
      <c r="AP73" s="390">
        <v>3.4547502816372422E-2</v>
      </c>
      <c r="AQ73" s="140">
        <v>7550</v>
      </c>
      <c r="AR73" s="390">
        <v>0.61601027397260277</v>
      </c>
      <c r="AS73" s="140">
        <v>7471</v>
      </c>
      <c r="AT73" s="390">
        <v>0.36456621004566214</v>
      </c>
      <c r="AU73" s="140">
        <v>8789</v>
      </c>
      <c r="AV73" s="390">
        <v>0.57933513027852657</v>
      </c>
      <c r="AW73" s="140">
        <v>1307</v>
      </c>
      <c r="AX73" s="390">
        <v>2.8324154209284025E-2</v>
      </c>
      <c r="AY73" s="140">
        <v>1403</v>
      </c>
      <c r="AZ73" s="390">
        <v>-2.8429282160625791E-3</v>
      </c>
      <c r="BA73" s="140">
        <v>3398</v>
      </c>
      <c r="BB73" s="390">
        <v>-0.26751455054968742</v>
      </c>
    </row>
    <row r="74" spans="1:54" s="4" customFormat="1" ht="15" hidden="1" customHeight="1" outlineLevel="1" x14ac:dyDescent="0.25">
      <c r="B74" s="53" t="s">
        <v>80</v>
      </c>
      <c r="C74" s="140">
        <v>474599</v>
      </c>
      <c r="D74" s="390">
        <v>0.12318098019401291</v>
      </c>
      <c r="E74" s="140">
        <v>355389</v>
      </c>
      <c r="F74" s="390">
        <v>0.22720162434865476</v>
      </c>
      <c r="G74" s="140">
        <v>119210</v>
      </c>
      <c r="H74" s="390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90">
        <v>4.6822140646368693E-2</v>
      </c>
      <c r="S74" s="140">
        <v>54794</v>
      </c>
      <c r="T74" s="390">
        <v>0.21220299986726254</v>
      </c>
      <c r="U74" s="140">
        <v>14433</v>
      </c>
      <c r="V74" s="390">
        <v>0.22542027508914919</v>
      </c>
      <c r="W74" s="140">
        <v>13347</v>
      </c>
      <c r="X74" s="390">
        <v>3.0815569972196588E-2</v>
      </c>
      <c r="Y74" s="140">
        <v>23171</v>
      </c>
      <c r="Z74" s="390">
        <v>0.71079444772593026</v>
      </c>
      <c r="AA74" s="140">
        <v>5979</v>
      </c>
      <c r="AB74" s="390">
        <v>7.4136478517270454E-3</v>
      </c>
      <c r="AC74" s="140">
        <v>9859</v>
      </c>
      <c r="AD74" s="390">
        <v>0.8472924864155893</v>
      </c>
      <c r="AE74" s="140">
        <v>14808</v>
      </c>
      <c r="AF74" s="390">
        <v>0.67910193899535098</v>
      </c>
      <c r="AG74" s="140">
        <v>9424</v>
      </c>
      <c r="AH74" s="390">
        <v>1.766069856178456</v>
      </c>
      <c r="AI74" s="140">
        <v>9156</v>
      </c>
      <c r="AJ74" s="390">
        <v>0.63034188034188032</v>
      </c>
      <c r="AK74" s="140">
        <v>11647</v>
      </c>
      <c r="AL74" s="390">
        <v>1.571081677704194</v>
      </c>
      <c r="AM74" s="140">
        <v>4053</v>
      </c>
      <c r="AN74" s="390">
        <v>0.44183564567769484</v>
      </c>
      <c r="AO74" s="140">
        <v>3517</v>
      </c>
      <c r="AP74" s="390">
        <v>0.41643173580346349</v>
      </c>
      <c r="AQ74" s="140">
        <v>9438</v>
      </c>
      <c r="AR74" s="390">
        <v>0.35779024600776865</v>
      </c>
      <c r="AS74" s="140">
        <v>9796</v>
      </c>
      <c r="AT74" s="390">
        <v>0.69539633091034969</v>
      </c>
      <c r="AU74" s="140">
        <v>8967</v>
      </c>
      <c r="AV74" s="390">
        <v>0.42265587815326033</v>
      </c>
      <c r="AW74" s="140">
        <v>1730</v>
      </c>
      <c r="AX74" s="390">
        <v>0.32161955691367461</v>
      </c>
      <c r="AY74" s="140">
        <v>1679</v>
      </c>
      <c r="AZ74" s="390">
        <v>0.17003484320557494</v>
      </c>
      <c r="BA74" s="140">
        <v>4156</v>
      </c>
      <c r="BB74" s="390">
        <v>-0.35834491276825686</v>
      </c>
    </row>
    <row r="75" spans="1:54" s="4" customFormat="1" ht="15" hidden="1" customHeight="1" outlineLevel="1" x14ac:dyDescent="0.25">
      <c r="B75" s="53" t="s">
        <v>81</v>
      </c>
      <c r="C75" s="140">
        <v>358180</v>
      </c>
      <c r="D75" s="390">
        <v>-8.6272512641953902E-3</v>
      </c>
      <c r="E75" s="140">
        <v>243391</v>
      </c>
      <c r="F75" s="390">
        <v>9.7740393288832772E-2</v>
      </c>
      <c r="G75" s="140">
        <v>114789</v>
      </c>
      <c r="H75" s="390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90">
        <v>0.12277801121727538</v>
      </c>
      <c r="S75" s="140">
        <v>36470</v>
      </c>
      <c r="T75" s="390">
        <v>-5.4004980286366466E-2</v>
      </c>
      <c r="U75" s="140">
        <v>10778</v>
      </c>
      <c r="V75" s="390">
        <v>-0.19265917602996252</v>
      </c>
      <c r="W75" s="140">
        <v>7431</v>
      </c>
      <c r="X75" s="390">
        <v>-0.15757850583834032</v>
      </c>
      <c r="Y75" s="140">
        <v>11876</v>
      </c>
      <c r="Z75" s="390">
        <v>0.46112204724409445</v>
      </c>
      <c r="AA75" s="140">
        <v>5743</v>
      </c>
      <c r="AB75" s="390">
        <v>1.1982378854625608E-2</v>
      </c>
      <c r="AC75" s="140">
        <v>7575</v>
      </c>
      <c r="AD75" s="390">
        <v>0.44616265750286366</v>
      </c>
      <c r="AE75" s="140">
        <v>1001</v>
      </c>
      <c r="AF75" s="390">
        <v>-6.0975609756097615E-2</v>
      </c>
      <c r="AG75" s="140">
        <v>1750</v>
      </c>
      <c r="AH75" s="390">
        <v>0.68431183830606357</v>
      </c>
      <c r="AI75" s="140">
        <v>1191</v>
      </c>
      <c r="AJ75" s="390">
        <v>4.2466960352422909</v>
      </c>
      <c r="AK75" s="140">
        <v>2555</v>
      </c>
      <c r="AL75" s="390">
        <v>0.52628434886499398</v>
      </c>
      <c r="AM75" s="140">
        <v>2919</v>
      </c>
      <c r="AN75" s="390">
        <v>0.24690303289192661</v>
      </c>
      <c r="AO75" s="140">
        <v>1983</v>
      </c>
      <c r="AP75" s="390">
        <v>0.30977542932628799</v>
      </c>
      <c r="AQ75" s="140">
        <v>8512</v>
      </c>
      <c r="AR75" s="390">
        <v>0.51002306191236468</v>
      </c>
      <c r="AS75" s="140">
        <v>6180</v>
      </c>
      <c r="AT75" s="390">
        <v>0.38751683879658727</v>
      </c>
      <c r="AU75" s="140">
        <v>6223</v>
      </c>
      <c r="AV75" s="390">
        <v>-0.18086086613136765</v>
      </c>
      <c r="AW75" s="140">
        <v>1128</v>
      </c>
      <c r="AX75" s="390">
        <v>0.25194228634850169</v>
      </c>
      <c r="AY75" s="140">
        <v>1184</v>
      </c>
      <c r="AZ75" s="390">
        <v>-0.24151185137732223</v>
      </c>
      <c r="BA75" s="140">
        <v>5977</v>
      </c>
      <c r="BB75" s="390">
        <v>0.33683739655558043</v>
      </c>
    </row>
    <row r="76" spans="1:54" s="4" customFormat="1" ht="15" hidden="1" customHeight="1" outlineLevel="1" x14ac:dyDescent="0.25">
      <c r="B76" s="53" t="s">
        <v>82</v>
      </c>
      <c r="C76" s="140">
        <v>384083</v>
      </c>
      <c r="D76" s="390">
        <v>2.4377038643207172E-2</v>
      </c>
      <c r="E76" s="140">
        <v>259785</v>
      </c>
      <c r="F76" s="390">
        <v>0.12644879305186385</v>
      </c>
      <c r="G76" s="140">
        <v>124298</v>
      </c>
      <c r="H76" s="390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90">
        <v>0.11828064309537467</v>
      </c>
      <c r="S76" s="140">
        <v>40430</v>
      </c>
      <c r="T76" s="390">
        <v>0.16576799976932621</v>
      </c>
      <c r="U76" s="140">
        <v>8066</v>
      </c>
      <c r="V76" s="390">
        <v>0.16258287690977236</v>
      </c>
      <c r="W76" s="140">
        <v>9333</v>
      </c>
      <c r="X76" s="390">
        <v>4.7004711689477174E-2</v>
      </c>
      <c r="Y76" s="140">
        <v>8681</v>
      </c>
      <c r="Z76" s="390">
        <v>0.43061964403427822</v>
      </c>
      <c r="AA76" s="140">
        <v>7052</v>
      </c>
      <c r="AB76" s="390">
        <v>0.18242790073775983</v>
      </c>
      <c r="AC76" s="140">
        <v>7289</v>
      </c>
      <c r="AD76" s="390">
        <v>0.23542372881355922</v>
      </c>
      <c r="AE76" s="140">
        <v>495</v>
      </c>
      <c r="AF76" s="390">
        <v>-0.6927374301675977</v>
      </c>
      <c r="AG76" s="140">
        <v>1244</v>
      </c>
      <c r="AH76" s="390">
        <v>1.3854930725346382E-2</v>
      </c>
      <c r="AI76" s="140">
        <v>236</v>
      </c>
      <c r="AJ76" s="390">
        <v>-0.42439024390243907</v>
      </c>
      <c r="AK76" s="140">
        <v>1674</v>
      </c>
      <c r="AL76" s="390">
        <v>0.12273641851106643</v>
      </c>
      <c r="AM76" s="140">
        <v>2385</v>
      </c>
      <c r="AN76" s="390">
        <v>0.22182377049180335</v>
      </c>
      <c r="AO76" s="140">
        <v>1730</v>
      </c>
      <c r="AP76" s="390">
        <v>-4.029936672423684E-3</v>
      </c>
      <c r="AQ76" s="140">
        <v>10311</v>
      </c>
      <c r="AR76" s="390">
        <v>0.48852317020355129</v>
      </c>
      <c r="AS76" s="140">
        <v>7529</v>
      </c>
      <c r="AT76" s="390">
        <v>-5.993257585216627E-2</v>
      </c>
      <c r="AU76" s="140">
        <v>10806</v>
      </c>
      <c r="AV76" s="390">
        <v>0.4171803278688524</v>
      </c>
      <c r="AW76" s="140">
        <v>1267</v>
      </c>
      <c r="AX76" s="390">
        <v>1.0366826156299913E-2</v>
      </c>
      <c r="AY76" s="140">
        <v>1446</v>
      </c>
      <c r="AZ76" s="390">
        <v>-0.14589486119314821</v>
      </c>
      <c r="BA76" s="140">
        <v>5359</v>
      </c>
      <c r="BB76" s="390">
        <v>-0.32937054185959203</v>
      </c>
    </row>
    <row r="77" spans="1:54" s="4" customFormat="1" ht="15" hidden="1" customHeight="1" outlineLevel="1" x14ac:dyDescent="0.25">
      <c r="B77" s="53" t="s">
        <v>83</v>
      </c>
      <c r="C77" s="140">
        <v>490305</v>
      </c>
      <c r="D77" s="390">
        <v>8.6526806113562227E-2</v>
      </c>
      <c r="E77" s="140">
        <v>320831</v>
      </c>
      <c r="F77" s="390">
        <v>0.15678554302011549</v>
      </c>
      <c r="G77" s="140">
        <v>169474</v>
      </c>
      <c r="H77" s="390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90">
        <v>0.15787967298292993</v>
      </c>
      <c r="S77" s="140">
        <v>43373</v>
      </c>
      <c r="T77" s="390">
        <v>0.12196699260179011</v>
      </c>
      <c r="U77" s="140">
        <v>15570</v>
      </c>
      <c r="V77" s="390">
        <v>8.1775863266865922E-2</v>
      </c>
      <c r="W77" s="140">
        <v>13552</v>
      </c>
      <c r="X77" s="390">
        <v>9.9821457555591575E-2</v>
      </c>
      <c r="Y77" s="140">
        <v>13885</v>
      </c>
      <c r="Z77" s="390">
        <v>0.35436987904799055</v>
      </c>
      <c r="AA77" s="140">
        <v>7804</v>
      </c>
      <c r="AB77" s="390">
        <v>0.22051923678448548</v>
      </c>
      <c r="AC77" s="140">
        <v>10055</v>
      </c>
      <c r="AD77" s="390">
        <v>0.21144578313253004</v>
      </c>
      <c r="AE77" s="140">
        <v>959</v>
      </c>
      <c r="AF77" s="390">
        <v>-0.51467611336032393</v>
      </c>
      <c r="AG77" s="140">
        <v>1389</v>
      </c>
      <c r="AH77" s="390">
        <v>-0.33124699085219067</v>
      </c>
      <c r="AI77" s="140">
        <v>174</v>
      </c>
      <c r="AJ77" s="390">
        <v>-0.532258064516129</v>
      </c>
      <c r="AK77" s="140">
        <v>2915</v>
      </c>
      <c r="AL77" s="390">
        <v>0.73202614379084974</v>
      </c>
      <c r="AM77" s="140">
        <v>4292</v>
      </c>
      <c r="AN77" s="390">
        <v>0.33748831411654723</v>
      </c>
      <c r="AO77" s="140">
        <v>3527</v>
      </c>
      <c r="AP77" s="390">
        <v>0.31359404096834265</v>
      </c>
      <c r="AQ77" s="140">
        <v>12868</v>
      </c>
      <c r="AR77" s="390">
        <v>0.27431174489998011</v>
      </c>
      <c r="AS77" s="140">
        <v>9179</v>
      </c>
      <c r="AT77" s="390">
        <v>-6.1355966867777889E-2</v>
      </c>
      <c r="AU77" s="140">
        <v>11757</v>
      </c>
      <c r="AV77" s="390">
        <v>9.4692737430167595E-2</v>
      </c>
      <c r="AW77" s="140">
        <v>1261</v>
      </c>
      <c r="AX77" s="390">
        <v>-0.16268260292164671</v>
      </c>
      <c r="AY77" s="140">
        <v>1904</v>
      </c>
      <c r="AZ77" s="390">
        <v>-9.5486935866983425E-2</v>
      </c>
      <c r="BA77" s="140">
        <v>8592</v>
      </c>
      <c r="BB77" s="390">
        <v>0.89417989417989419</v>
      </c>
    </row>
    <row r="78" spans="1:54" s="4" customFormat="1" ht="15" hidden="1" customHeight="1" outlineLevel="1" x14ac:dyDescent="0.25">
      <c r="B78" s="53" t="s">
        <v>84</v>
      </c>
      <c r="C78" s="140">
        <v>486850</v>
      </c>
      <c r="D78" s="390">
        <v>4.6543622285564412E-2</v>
      </c>
      <c r="E78" s="140">
        <v>308377</v>
      </c>
      <c r="F78" s="390">
        <v>0.17693059255471</v>
      </c>
      <c r="G78" s="140">
        <v>178473</v>
      </c>
      <c r="H78" s="390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90">
        <v>0.23750521619105713</v>
      </c>
      <c r="S78" s="140">
        <v>41872</v>
      </c>
      <c r="T78" s="390">
        <v>0.13231834284323529</v>
      </c>
      <c r="U78" s="140">
        <v>13228</v>
      </c>
      <c r="V78" s="390">
        <v>-2.2898507903678533E-2</v>
      </c>
      <c r="W78" s="140">
        <v>11121</v>
      </c>
      <c r="X78" s="390">
        <v>9.0401019707814445E-2</v>
      </c>
      <c r="Y78" s="140">
        <v>13399</v>
      </c>
      <c r="Z78" s="390">
        <v>0.37524376475418242</v>
      </c>
      <c r="AA78" s="140">
        <v>6305</v>
      </c>
      <c r="AB78" s="390">
        <v>0.31108338531919322</v>
      </c>
      <c r="AC78" s="140">
        <v>17354</v>
      </c>
      <c r="AD78" s="390">
        <v>0.14088488593780824</v>
      </c>
      <c r="AE78" s="140">
        <v>892</v>
      </c>
      <c r="AF78" s="390">
        <v>-0.3869415807560137</v>
      </c>
      <c r="AG78" s="140">
        <v>1193</v>
      </c>
      <c r="AH78" s="390">
        <v>-0.18788291354663034</v>
      </c>
      <c r="AI78" s="140">
        <v>72</v>
      </c>
      <c r="AJ78" s="390">
        <v>-0.80748663101604279</v>
      </c>
      <c r="AK78" s="140">
        <v>2082</v>
      </c>
      <c r="AL78" s="390">
        <v>0.77796754910333044</v>
      </c>
      <c r="AM78" s="140">
        <v>2889</v>
      </c>
      <c r="AN78" s="390">
        <v>0.54906166219839148</v>
      </c>
      <c r="AO78" s="140">
        <v>2326</v>
      </c>
      <c r="AP78" s="390">
        <v>0.1198844487241213</v>
      </c>
      <c r="AQ78" s="140">
        <v>10533</v>
      </c>
      <c r="AR78" s="390">
        <v>0.17111407605070039</v>
      </c>
      <c r="AS78" s="140">
        <v>7592</v>
      </c>
      <c r="AT78" s="390">
        <v>1.294196130753833E-2</v>
      </c>
      <c r="AU78" s="140">
        <v>12515</v>
      </c>
      <c r="AV78" s="390">
        <v>-9.7302365839584515E-2</v>
      </c>
      <c r="AW78" s="140">
        <v>803</v>
      </c>
      <c r="AX78" s="390">
        <v>5.5190538764783081E-2</v>
      </c>
      <c r="AY78" s="140">
        <v>2952</v>
      </c>
      <c r="AZ78" s="390">
        <v>0.31025299600532619</v>
      </c>
      <c r="BA78" s="140">
        <v>7041</v>
      </c>
      <c r="BB78" s="390">
        <v>0.36744999028937664</v>
      </c>
    </row>
    <row r="79" spans="1:54" s="4" customFormat="1" ht="15" hidden="1" customHeight="1" outlineLevel="1" x14ac:dyDescent="0.25">
      <c r="B79" s="53" t="s">
        <v>85</v>
      </c>
      <c r="C79" s="140">
        <v>421231</v>
      </c>
      <c r="D79" s="390">
        <v>0.15826855444313992</v>
      </c>
      <c r="E79" s="140">
        <v>297718</v>
      </c>
      <c r="F79" s="390">
        <v>0.27004671202781383</v>
      </c>
      <c r="G79" s="140">
        <v>123513</v>
      </c>
      <c r="H79" s="390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90">
        <v>0.34795280934068806</v>
      </c>
      <c r="S79" s="140">
        <v>46503</v>
      </c>
      <c r="T79" s="390">
        <v>0.10898337824624993</v>
      </c>
      <c r="U79" s="140">
        <v>10800</v>
      </c>
      <c r="V79" s="390">
        <v>0.17035110533159958</v>
      </c>
      <c r="W79" s="140">
        <v>11387</v>
      </c>
      <c r="X79" s="390">
        <v>0.16099102773246332</v>
      </c>
      <c r="Y79" s="140">
        <v>9139</v>
      </c>
      <c r="Z79" s="390">
        <v>0.45432845321451309</v>
      </c>
      <c r="AA79" s="140">
        <v>6525</v>
      </c>
      <c r="AB79" s="390">
        <v>0.32085020242914974</v>
      </c>
      <c r="AC79" s="140">
        <v>9100</v>
      </c>
      <c r="AD79" s="390">
        <v>0.40064645220871165</v>
      </c>
      <c r="AE79" s="140">
        <v>1020</v>
      </c>
      <c r="AF79" s="390">
        <v>-0.42275042444821731</v>
      </c>
      <c r="AG79" s="140">
        <v>1386</v>
      </c>
      <c r="AH79" s="390">
        <v>0.15692821368948251</v>
      </c>
      <c r="AI79" s="140">
        <v>459</v>
      </c>
      <c r="AJ79" s="390">
        <v>1.04</v>
      </c>
      <c r="AK79" s="140">
        <v>1890</v>
      </c>
      <c r="AL79" s="390">
        <v>0.75813953488372099</v>
      </c>
      <c r="AM79" s="140">
        <v>2974</v>
      </c>
      <c r="AN79" s="390">
        <v>0.19437751004016057</v>
      </c>
      <c r="AO79" s="140">
        <v>2274</v>
      </c>
      <c r="AP79" s="390">
        <v>5.7674418604651168E-2</v>
      </c>
      <c r="AQ79" s="140">
        <v>10356</v>
      </c>
      <c r="AR79" s="390">
        <v>0.40974680098012528</v>
      </c>
      <c r="AS79" s="140">
        <v>9778</v>
      </c>
      <c r="AT79" s="390">
        <v>0.21662311807888512</v>
      </c>
      <c r="AU79" s="140">
        <v>11339</v>
      </c>
      <c r="AV79" s="390">
        <v>0.35601530734274101</v>
      </c>
      <c r="AW79" s="140">
        <v>678</v>
      </c>
      <c r="AX79" s="390">
        <v>-0.27331189710610937</v>
      </c>
      <c r="AY79" s="140">
        <v>1837</v>
      </c>
      <c r="AZ79" s="390">
        <v>7.8051643192488251E-2</v>
      </c>
      <c r="BA79" s="140">
        <v>5342</v>
      </c>
      <c r="BB79" s="390">
        <v>-2.8727272727272712E-2</v>
      </c>
    </row>
    <row r="80" spans="1:54" s="4" customFormat="1" ht="15" hidden="1" customHeight="1" outlineLevel="1" x14ac:dyDescent="0.25">
      <c r="B80" s="53" t="s">
        <v>86</v>
      </c>
      <c r="C80" s="140">
        <v>458855</v>
      </c>
      <c r="D80" s="390">
        <v>5.8227842262694063E-2</v>
      </c>
      <c r="E80" s="140">
        <v>364709</v>
      </c>
      <c r="F80" s="390">
        <v>0.12716185978662642</v>
      </c>
      <c r="G80" s="140">
        <v>94146</v>
      </c>
      <c r="H80" s="390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90">
        <v>6.9838763943166127E-2</v>
      </c>
      <c r="S80" s="140">
        <v>53723</v>
      </c>
      <c r="T80" s="390">
        <v>0.11537183905659587</v>
      </c>
      <c r="U80" s="140">
        <v>15566</v>
      </c>
      <c r="V80" s="390">
        <v>0.11856855418223633</v>
      </c>
      <c r="W80" s="140">
        <v>11846</v>
      </c>
      <c r="X80" s="390">
        <v>0.18176376695929775</v>
      </c>
      <c r="Y80" s="140">
        <v>13035</v>
      </c>
      <c r="Z80" s="390">
        <v>0.32281307083417898</v>
      </c>
      <c r="AA80" s="140">
        <v>7282</v>
      </c>
      <c r="AB80" s="390">
        <v>0.18676662320730109</v>
      </c>
      <c r="AC80" s="140">
        <v>7717</v>
      </c>
      <c r="AD80" s="390">
        <v>0.72062430323299886</v>
      </c>
      <c r="AE80" s="140">
        <v>13345</v>
      </c>
      <c r="AF80" s="390">
        <v>7.7426126271596951E-2</v>
      </c>
      <c r="AG80" s="140">
        <v>10438</v>
      </c>
      <c r="AH80" s="390">
        <v>0.28136508715934205</v>
      </c>
      <c r="AI80" s="140">
        <v>12041</v>
      </c>
      <c r="AJ80" s="390">
        <v>4.9324618736383385E-2</v>
      </c>
      <c r="AK80" s="140">
        <v>6758</v>
      </c>
      <c r="AL80" s="390">
        <v>-7.9542359030236987E-2</v>
      </c>
      <c r="AM80" s="140">
        <v>6169</v>
      </c>
      <c r="AN80" s="390">
        <v>0.48901762008206617</v>
      </c>
      <c r="AO80" s="140">
        <v>2716</v>
      </c>
      <c r="AP80" s="390">
        <v>5.886939571150096E-2</v>
      </c>
      <c r="AQ80" s="140">
        <v>10566</v>
      </c>
      <c r="AR80" s="390">
        <v>0.24878855927195365</v>
      </c>
      <c r="AS80" s="140">
        <v>9041</v>
      </c>
      <c r="AT80" s="390">
        <v>0.39349568434032056</v>
      </c>
      <c r="AU80" s="140">
        <v>10087</v>
      </c>
      <c r="AV80" s="390">
        <v>0.31942446043165473</v>
      </c>
      <c r="AW80" s="140">
        <v>853</v>
      </c>
      <c r="AX80" s="390">
        <v>-0.18138195777351251</v>
      </c>
      <c r="AY80" s="140">
        <v>1435</v>
      </c>
      <c r="AZ80" s="390">
        <v>-2.9749830966869562E-2</v>
      </c>
      <c r="BA80" s="140">
        <v>6741</v>
      </c>
      <c r="BB80" s="390">
        <v>0.28277830637488099</v>
      </c>
    </row>
    <row r="81" spans="1:54" s="4" customFormat="1" ht="15" hidden="1" customHeight="1" outlineLevel="1" x14ac:dyDescent="0.25">
      <c r="B81" s="53" t="s">
        <v>87</v>
      </c>
      <c r="C81" s="140">
        <v>412330</v>
      </c>
      <c r="D81" s="390">
        <v>3.9559902077203724E-2</v>
      </c>
      <c r="E81" s="140">
        <v>337267</v>
      </c>
      <c r="F81" s="390">
        <v>6.6200691691482794E-2</v>
      </c>
      <c r="G81" s="140">
        <v>75063</v>
      </c>
      <c r="H81" s="390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90">
        <v>5.2901065697603222E-2</v>
      </c>
      <c r="S81" s="140">
        <v>58545</v>
      </c>
      <c r="T81" s="390">
        <v>8.1742761589771007E-2</v>
      </c>
      <c r="U81" s="140">
        <v>11253</v>
      </c>
      <c r="V81" s="390">
        <v>-1.1767805392113861E-2</v>
      </c>
      <c r="W81" s="140">
        <v>12697</v>
      </c>
      <c r="X81" s="390">
        <v>7.5470099949178415E-2</v>
      </c>
      <c r="Y81" s="140">
        <v>8809</v>
      </c>
      <c r="Z81" s="390">
        <v>0.11902947154471555</v>
      </c>
      <c r="AA81" s="140">
        <v>5671</v>
      </c>
      <c r="AB81" s="390">
        <v>0.18096626405664296</v>
      </c>
      <c r="AC81" s="140">
        <v>5948</v>
      </c>
      <c r="AD81" s="390">
        <v>-5.1960471788332852E-2</v>
      </c>
      <c r="AE81" s="140">
        <v>27441</v>
      </c>
      <c r="AF81" s="390">
        <v>0.25347158779462808</v>
      </c>
      <c r="AG81" s="140">
        <v>12894</v>
      </c>
      <c r="AH81" s="390">
        <v>-1.4370891301024313E-2</v>
      </c>
      <c r="AI81" s="140">
        <v>17643</v>
      </c>
      <c r="AJ81" s="390">
        <v>-9.0285655357327022E-2</v>
      </c>
      <c r="AK81" s="140">
        <v>9531</v>
      </c>
      <c r="AL81" s="390">
        <v>-5.6243192395286634E-2</v>
      </c>
      <c r="AM81" s="140">
        <v>3761</v>
      </c>
      <c r="AN81" s="390">
        <v>0.18906101802086628</v>
      </c>
      <c r="AO81" s="140">
        <v>3628</v>
      </c>
      <c r="AP81" s="390">
        <v>5.6493884682585982E-2</v>
      </c>
      <c r="AQ81" s="140">
        <v>8930</v>
      </c>
      <c r="AR81" s="390">
        <v>0.35467233009708732</v>
      </c>
      <c r="AS81" s="140">
        <v>7533</v>
      </c>
      <c r="AT81" s="390">
        <v>0.30306175402179547</v>
      </c>
      <c r="AU81" s="140">
        <v>7461</v>
      </c>
      <c r="AV81" s="390">
        <v>9.190692228889219E-2</v>
      </c>
      <c r="AW81" s="140">
        <v>866</v>
      </c>
      <c r="AX81" s="390">
        <v>2.2432113341204207E-2</v>
      </c>
      <c r="AY81" s="140">
        <v>1085</v>
      </c>
      <c r="AZ81" s="390">
        <v>3.5305343511450316E-2</v>
      </c>
      <c r="BA81" s="140">
        <v>4638</v>
      </c>
      <c r="BB81" s="390">
        <v>-0.14805290227773693</v>
      </c>
    </row>
    <row r="82" spans="1:54" s="4" customFormat="1" ht="15" hidden="1" customHeight="1" outlineLevel="1" x14ac:dyDescent="0.25">
      <c r="B82" s="53" t="s">
        <v>88</v>
      </c>
      <c r="C82" s="140">
        <v>416333</v>
      </c>
      <c r="D82" s="390">
        <v>2.541285420489392E-2</v>
      </c>
      <c r="E82" s="140">
        <v>333751</v>
      </c>
      <c r="F82" s="390">
        <v>6.5031336558467157E-2</v>
      </c>
      <c r="G82" s="140">
        <v>82582</v>
      </c>
      <c r="H82" s="390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90">
        <v>3.2043501868472379E-2</v>
      </c>
      <c r="S82" s="140">
        <v>49957</v>
      </c>
      <c r="T82" s="390">
        <v>-5.9495383635784771E-3</v>
      </c>
      <c r="U82" s="140">
        <v>11331</v>
      </c>
      <c r="V82" s="390">
        <v>-0.10821659058712418</v>
      </c>
      <c r="W82" s="140">
        <v>12717</v>
      </c>
      <c r="X82" s="390">
        <v>6.7489297406194915E-2</v>
      </c>
      <c r="Y82" s="140">
        <v>11701</v>
      </c>
      <c r="Z82" s="390">
        <v>0.19361419973477512</v>
      </c>
      <c r="AA82" s="140">
        <v>4436</v>
      </c>
      <c r="AB82" s="390">
        <v>0.16095263020151784</v>
      </c>
      <c r="AC82" s="140">
        <v>7531</v>
      </c>
      <c r="AD82" s="390">
        <v>-6.447204968944098E-2</v>
      </c>
      <c r="AE82" s="140">
        <v>27315</v>
      </c>
      <c r="AF82" s="390">
        <v>0.55190046020112504</v>
      </c>
      <c r="AG82" s="140">
        <v>11067</v>
      </c>
      <c r="AH82" s="390">
        <v>9.8549137695045363E-3</v>
      </c>
      <c r="AI82" s="140">
        <v>18891</v>
      </c>
      <c r="AJ82" s="390">
        <v>-8.6685360665248457E-2</v>
      </c>
      <c r="AK82" s="140">
        <v>10824</v>
      </c>
      <c r="AL82" s="390">
        <v>-2.4249526728567616E-2</v>
      </c>
      <c r="AM82" s="140">
        <v>2734</v>
      </c>
      <c r="AN82" s="390">
        <v>0.24669402644778837</v>
      </c>
      <c r="AO82" s="140">
        <v>2828</v>
      </c>
      <c r="AP82" s="390">
        <v>1.7266187050359649E-2</v>
      </c>
      <c r="AQ82" s="140">
        <v>10530</v>
      </c>
      <c r="AR82" s="390">
        <v>0.59569631762388231</v>
      </c>
      <c r="AS82" s="140">
        <v>7739</v>
      </c>
      <c r="AT82" s="390">
        <v>0.41610247026532488</v>
      </c>
      <c r="AU82" s="140">
        <v>8033</v>
      </c>
      <c r="AV82" s="390">
        <v>0.10983697153909922</v>
      </c>
      <c r="AW82" s="140">
        <v>1413</v>
      </c>
      <c r="AX82" s="390">
        <v>0.13951612903225796</v>
      </c>
      <c r="AY82" s="140">
        <v>1668</v>
      </c>
      <c r="AZ82" s="390">
        <v>7.6823757262750147E-2</v>
      </c>
      <c r="BA82" s="140">
        <v>3787</v>
      </c>
      <c r="BB82" s="390">
        <v>-9.5317725752508409E-2</v>
      </c>
    </row>
    <row r="83" spans="1:54" s="4" customFormat="1" ht="15.75" collapsed="1" x14ac:dyDescent="0.25">
      <c r="A83" s="164"/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1:54" s="4" customFormat="1" ht="15" hidden="1" customHeight="1" outlineLevel="1" x14ac:dyDescent="0.25">
      <c r="B84" s="53" t="s">
        <v>77</v>
      </c>
      <c r="C84" s="140">
        <v>382237</v>
      </c>
      <c r="D84" s="390">
        <v>3.9581855908386032E-3</v>
      </c>
      <c r="E84" s="140">
        <v>305525</v>
      </c>
      <c r="F84" s="390">
        <v>-2.7052417043500365E-2</v>
      </c>
      <c r="G84" s="140">
        <v>76712</v>
      </c>
      <c r="H84" s="390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90">
        <v>-3.3506071890488931E-3</v>
      </c>
      <c r="S84" s="140">
        <v>51458</v>
      </c>
      <c r="T84" s="390">
        <v>-1.9287211740041887E-2</v>
      </c>
      <c r="U84" s="140">
        <v>10543</v>
      </c>
      <c r="V84" s="390">
        <v>2.58830397976062E-2</v>
      </c>
      <c r="W84" s="140">
        <v>11385</v>
      </c>
      <c r="X84" s="390">
        <v>6.2727527303276354E-2</v>
      </c>
      <c r="Y84" s="140">
        <v>9016</v>
      </c>
      <c r="Z84" s="390">
        <v>8.5872576177285387E-2</v>
      </c>
      <c r="AA84" s="140">
        <v>6490</v>
      </c>
      <c r="AB84" s="390">
        <v>-0.21285627653123107</v>
      </c>
      <c r="AC84" s="140">
        <v>9764</v>
      </c>
      <c r="AD84" s="390">
        <v>-1.5030767678805623E-2</v>
      </c>
      <c r="AE84" s="140">
        <v>19077</v>
      </c>
      <c r="AF84" s="390">
        <v>-7.5592382613752007E-2</v>
      </c>
      <c r="AG84" s="140">
        <v>13342</v>
      </c>
      <c r="AH84" s="390">
        <v>8.7988257359536748E-2</v>
      </c>
      <c r="AI84" s="140">
        <v>18060</v>
      </c>
      <c r="AJ84" s="390">
        <v>-0.10505450941526262</v>
      </c>
      <c r="AK84" s="140">
        <v>12696</v>
      </c>
      <c r="AL84" s="390">
        <v>-0.21137958879433505</v>
      </c>
      <c r="AM84" s="140">
        <v>2218</v>
      </c>
      <c r="AN84" s="390">
        <v>-5.9771089444679903E-2</v>
      </c>
      <c r="AO84" s="140">
        <v>3306</v>
      </c>
      <c r="AP84" s="390">
        <v>-1.1659192825112075E-2</v>
      </c>
      <c r="AQ84" s="140">
        <v>6118</v>
      </c>
      <c r="AR84" s="390">
        <v>-6.9930069930069894E-2</v>
      </c>
      <c r="AS84" s="140">
        <v>5829</v>
      </c>
      <c r="AT84" s="390">
        <v>-8.0309245818870334E-2</v>
      </c>
      <c r="AU84" s="140">
        <v>5329</v>
      </c>
      <c r="AV84" s="390">
        <v>-0.12294272547728768</v>
      </c>
      <c r="AW84" s="140">
        <v>853</v>
      </c>
      <c r="AX84" s="390">
        <v>0.49387040280210148</v>
      </c>
      <c r="AY84" s="140">
        <v>1528</v>
      </c>
      <c r="AZ84" s="390">
        <v>0.13017751479289941</v>
      </c>
      <c r="BA84" s="140">
        <v>3696</v>
      </c>
      <c r="BB84" s="390">
        <v>0.19302775984506138</v>
      </c>
    </row>
    <row r="85" spans="1:54" s="4" customFormat="1" ht="15" hidden="1" customHeight="1" outlineLevel="1" x14ac:dyDescent="0.25">
      <c r="B85" s="53" t="s">
        <v>78</v>
      </c>
      <c r="C85" s="140">
        <v>369547</v>
      </c>
      <c r="D85" s="390">
        <v>-4.1586484846284355E-2</v>
      </c>
      <c r="E85" s="140">
        <v>287537</v>
      </c>
      <c r="F85" s="390">
        <v>-7.595477742213308E-2</v>
      </c>
      <c r="G85" s="140">
        <v>82010</v>
      </c>
      <c r="H85" s="390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90">
        <v>-5.9048495752960339E-2</v>
      </c>
      <c r="S85" s="140">
        <v>46203</v>
      </c>
      <c r="T85" s="390">
        <v>-2.4821123282466884E-2</v>
      </c>
      <c r="U85" s="140">
        <v>12500</v>
      </c>
      <c r="V85" s="390">
        <v>-6.6746304315365101E-2</v>
      </c>
      <c r="W85" s="140">
        <v>10187</v>
      </c>
      <c r="X85" s="390">
        <v>0.10189291508923737</v>
      </c>
      <c r="Y85" s="140">
        <v>11071</v>
      </c>
      <c r="Z85" s="390">
        <v>-9.4837612955175343E-3</v>
      </c>
      <c r="AA85" s="140">
        <v>6360</v>
      </c>
      <c r="AB85" s="390">
        <v>-0.17786970010341263</v>
      </c>
      <c r="AC85" s="140">
        <v>8460</v>
      </c>
      <c r="AD85" s="390">
        <v>4.2000246335755609E-2</v>
      </c>
      <c r="AE85" s="140">
        <v>16005</v>
      </c>
      <c r="AF85" s="390">
        <v>-0.24908510837946884</v>
      </c>
      <c r="AG85" s="140">
        <v>11642</v>
      </c>
      <c r="AH85" s="390">
        <v>-0.13928729853615263</v>
      </c>
      <c r="AI85" s="140">
        <v>15233</v>
      </c>
      <c r="AJ85" s="390">
        <v>-0.19640219455581343</v>
      </c>
      <c r="AK85" s="140">
        <v>13135</v>
      </c>
      <c r="AL85" s="390">
        <v>-0.17566210618802558</v>
      </c>
      <c r="AM85" s="140">
        <v>2362</v>
      </c>
      <c r="AN85" s="390">
        <v>3.1441048034934527E-2</v>
      </c>
      <c r="AO85" s="140">
        <v>2780</v>
      </c>
      <c r="AP85" s="390">
        <v>2.4318349299926378E-2</v>
      </c>
      <c r="AQ85" s="140">
        <v>3597</v>
      </c>
      <c r="AR85" s="390">
        <v>0.13006597549481613</v>
      </c>
      <c r="AS85" s="140">
        <v>5123</v>
      </c>
      <c r="AT85" s="390">
        <v>-0.17847979474021813</v>
      </c>
      <c r="AU85" s="140">
        <v>5110</v>
      </c>
      <c r="AV85" s="390">
        <v>-0.10554874846840534</v>
      </c>
      <c r="AW85" s="140">
        <v>768</v>
      </c>
      <c r="AX85" s="390">
        <v>4.0650406504065151E-2</v>
      </c>
      <c r="AY85" s="140">
        <v>1349</v>
      </c>
      <c r="AZ85" s="390">
        <v>0.22192028985507251</v>
      </c>
      <c r="BA85" s="140">
        <v>3213</v>
      </c>
      <c r="BB85" s="390">
        <v>0.10071942446043169</v>
      </c>
    </row>
    <row r="86" spans="1:54" s="4" customFormat="1" ht="15" hidden="1" customHeight="1" outlineLevel="1" x14ac:dyDescent="0.25">
      <c r="B86" s="53" t="s">
        <v>79</v>
      </c>
      <c r="C86" s="140">
        <v>404361</v>
      </c>
      <c r="D86" s="390">
        <v>-1.2568741025816399E-2</v>
      </c>
      <c r="E86" s="140">
        <v>303101</v>
      </c>
      <c r="F86" s="390">
        <v>-8.2749020260557749E-2</v>
      </c>
      <c r="G86" s="140">
        <v>101260</v>
      </c>
      <c r="H86" s="390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90">
        <v>-4.6056967704536378E-3</v>
      </c>
      <c r="S86" s="140">
        <v>50145</v>
      </c>
      <c r="T86" s="390">
        <v>-4.3691357082920157E-2</v>
      </c>
      <c r="U86" s="140">
        <v>10964</v>
      </c>
      <c r="V86" s="390">
        <v>-6.2425175303574498E-2</v>
      </c>
      <c r="W86" s="140">
        <v>8525</v>
      </c>
      <c r="X86" s="390">
        <v>-9.5490716180371304E-2</v>
      </c>
      <c r="Y86" s="140">
        <v>9268</v>
      </c>
      <c r="Z86" s="390">
        <v>-7.0690865336408337E-2</v>
      </c>
      <c r="AA86" s="140">
        <v>6522</v>
      </c>
      <c r="AB86" s="390">
        <v>-0.12714132762312635</v>
      </c>
      <c r="AC86" s="140">
        <v>6895</v>
      </c>
      <c r="AD86" s="390">
        <v>4.8828719196835957E-2</v>
      </c>
      <c r="AE86" s="140">
        <v>17283</v>
      </c>
      <c r="AF86" s="390">
        <v>-0.27333501513622604</v>
      </c>
      <c r="AG86" s="140">
        <v>11839</v>
      </c>
      <c r="AH86" s="390">
        <v>-0.21885721826339399</v>
      </c>
      <c r="AI86" s="140">
        <v>16055</v>
      </c>
      <c r="AJ86" s="390">
        <v>-0.33323643008430581</v>
      </c>
      <c r="AK86" s="140">
        <v>12247</v>
      </c>
      <c r="AL86" s="390">
        <v>-0.32202170062001767</v>
      </c>
      <c r="AM86" s="140">
        <v>2315</v>
      </c>
      <c r="AN86" s="390">
        <v>-2.8127623845507932E-2</v>
      </c>
      <c r="AO86" s="140">
        <v>2663</v>
      </c>
      <c r="AP86" s="390">
        <v>0.29586374695863737</v>
      </c>
      <c r="AQ86" s="140">
        <v>4672</v>
      </c>
      <c r="AR86" s="390">
        <v>7.3307460112117528E-3</v>
      </c>
      <c r="AS86" s="140">
        <v>5475</v>
      </c>
      <c r="AT86" s="390">
        <v>-0.17532760957975602</v>
      </c>
      <c r="AU86" s="140">
        <v>5565</v>
      </c>
      <c r="AV86" s="390">
        <v>-3.8361845515811344E-2</v>
      </c>
      <c r="AW86" s="140">
        <v>1271</v>
      </c>
      <c r="AX86" s="390">
        <v>0.66797900262467191</v>
      </c>
      <c r="AY86" s="140">
        <v>1407</v>
      </c>
      <c r="AZ86" s="390">
        <v>0.36469447138700284</v>
      </c>
      <c r="BA86" s="140">
        <v>4639</v>
      </c>
      <c r="BB86" s="390">
        <v>0.80998829496683578</v>
      </c>
    </row>
    <row r="87" spans="1:54" s="4" customFormat="1" ht="15" hidden="1" customHeight="1" outlineLevel="1" x14ac:dyDescent="0.25">
      <c r="B87" s="53" t="s">
        <v>80</v>
      </c>
      <c r="C87" s="140">
        <v>422549</v>
      </c>
      <c r="D87" s="390">
        <v>9.8439404440409106E-3</v>
      </c>
      <c r="E87" s="140">
        <v>289593</v>
      </c>
      <c r="F87" s="390">
        <v>5.4998281303708652E-3</v>
      </c>
      <c r="G87" s="140">
        <v>132956</v>
      </c>
      <c r="H87" s="390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90">
        <v>0.10798309275061801</v>
      </c>
      <c r="S87" s="140">
        <v>45202</v>
      </c>
      <c r="T87" s="390">
        <v>-0.11259006223373969</v>
      </c>
      <c r="U87" s="140">
        <v>11778</v>
      </c>
      <c r="V87" s="390">
        <v>-0.12248547161376844</v>
      </c>
      <c r="W87" s="140">
        <v>12948</v>
      </c>
      <c r="X87" s="390">
        <v>5.6031318815757292E-2</v>
      </c>
      <c r="Y87" s="140">
        <v>13544</v>
      </c>
      <c r="Z87" s="390">
        <v>2.8632186526923453E-2</v>
      </c>
      <c r="AA87" s="140">
        <v>5935</v>
      </c>
      <c r="AB87" s="390">
        <v>-0.18843156023519758</v>
      </c>
      <c r="AC87" s="140">
        <v>5337</v>
      </c>
      <c r="AD87" s="390">
        <v>-0.15446768060836502</v>
      </c>
      <c r="AE87" s="140">
        <v>8819</v>
      </c>
      <c r="AF87" s="390">
        <v>-7.3147661586967949E-2</v>
      </c>
      <c r="AG87" s="140">
        <v>3407</v>
      </c>
      <c r="AH87" s="390">
        <v>-0.20619757688723206</v>
      </c>
      <c r="AI87" s="140">
        <v>5616</v>
      </c>
      <c r="AJ87" s="390">
        <v>-0.27263307861675945</v>
      </c>
      <c r="AK87" s="140">
        <v>4530</v>
      </c>
      <c r="AL87" s="390">
        <v>-0.32599315578038979</v>
      </c>
      <c r="AM87" s="140">
        <v>2811</v>
      </c>
      <c r="AN87" s="390">
        <v>-6.049465240641716E-2</v>
      </c>
      <c r="AO87" s="140">
        <v>2483</v>
      </c>
      <c r="AP87" s="390">
        <v>-0.12199434229137196</v>
      </c>
      <c r="AQ87" s="140">
        <v>6951</v>
      </c>
      <c r="AR87" s="390">
        <v>0.29973821989528804</v>
      </c>
      <c r="AS87" s="140">
        <v>5778</v>
      </c>
      <c r="AT87" s="390">
        <v>-7.4483421432003816E-2</v>
      </c>
      <c r="AU87" s="140">
        <v>6303</v>
      </c>
      <c r="AV87" s="390">
        <v>-8.9425021670037519E-2</v>
      </c>
      <c r="AW87" s="140">
        <v>1309</v>
      </c>
      <c r="AX87" s="390">
        <v>-5.8273381294964066E-2</v>
      </c>
      <c r="AY87" s="140">
        <v>1435</v>
      </c>
      <c r="AZ87" s="390">
        <v>-0.31958274063537218</v>
      </c>
      <c r="BA87" s="140">
        <v>6477</v>
      </c>
      <c r="BB87" s="390">
        <v>1.0719769673704413</v>
      </c>
    </row>
    <row r="88" spans="1:54" s="4" customFormat="1" ht="15" hidden="1" customHeight="1" outlineLevel="1" x14ac:dyDescent="0.25">
      <c r="B88" s="53" t="s">
        <v>81</v>
      </c>
      <c r="C88" s="140">
        <v>361297</v>
      </c>
      <c r="D88" s="390">
        <v>3.1413702243550334E-2</v>
      </c>
      <c r="E88" s="140">
        <v>221720</v>
      </c>
      <c r="F88" s="390">
        <v>1.2595792877302836E-2</v>
      </c>
      <c r="G88" s="140">
        <v>139577</v>
      </c>
      <c r="H88" s="390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90">
        <v>-3.0911955809712621E-2</v>
      </c>
      <c r="S88" s="140">
        <v>38552</v>
      </c>
      <c r="T88" s="390">
        <v>5.0405972426570855E-2</v>
      </c>
      <c r="U88" s="140">
        <v>13350</v>
      </c>
      <c r="V88" s="390">
        <v>0.29435718440954051</v>
      </c>
      <c r="W88" s="140">
        <v>8821</v>
      </c>
      <c r="X88" s="390">
        <v>8.766954377311964E-2</v>
      </c>
      <c r="Y88" s="140">
        <v>8128</v>
      </c>
      <c r="Z88" s="390">
        <v>0.16031406138472515</v>
      </c>
      <c r="AA88" s="140">
        <v>5675</v>
      </c>
      <c r="AB88" s="390">
        <v>-0.31766261873271617</v>
      </c>
      <c r="AC88" s="140">
        <v>5238</v>
      </c>
      <c r="AD88" s="390">
        <v>0.186409966024915</v>
      </c>
      <c r="AE88" s="140">
        <v>1066</v>
      </c>
      <c r="AF88" s="390">
        <v>-1.0213556174558991E-2</v>
      </c>
      <c r="AG88" s="140">
        <v>1039</v>
      </c>
      <c r="AH88" s="390">
        <v>4.6162162162162161</v>
      </c>
      <c r="AI88" s="140">
        <v>227</v>
      </c>
      <c r="AJ88" s="390">
        <v>-0.62786885245901636</v>
      </c>
      <c r="AK88" s="140">
        <v>1674</v>
      </c>
      <c r="AL88" s="390">
        <v>-0.15326251896813359</v>
      </c>
      <c r="AM88" s="140">
        <v>2341</v>
      </c>
      <c r="AN88" s="390">
        <v>8.8331008833100855E-2</v>
      </c>
      <c r="AO88" s="140">
        <v>1514</v>
      </c>
      <c r="AP88" s="390">
        <v>-0.1353512278697887</v>
      </c>
      <c r="AQ88" s="140">
        <v>5637</v>
      </c>
      <c r="AR88" s="390">
        <v>-0.24396459227467815</v>
      </c>
      <c r="AS88" s="140">
        <v>4454</v>
      </c>
      <c r="AT88" s="390">
        <v>-0.18514452982070984</v>
      </c>
      <c r="AU88" s="140">
        <v>7597</v>
      </c>
      <c r="AV88" s="390">
        <v>0.63200859291084854</v>
      </c>
      <c r="AW88" s="140">
        <v>901</v>
      </c>
      <c r="AX88" s="390">
        <v>-0.13779904306220092</v>
      </c>
      <c r="AY88" s="140">
        <v>1561</v>
      </c>
      <c r="AZ88" s="390">
        <v>5.1178451178451212E-2</v>
      </c>
      <c r="BA88" s="140">
        <v>4471</v>
      </c>
      <c r="BB88" s="390">
        <v>0.3651908396946566</v>
      </c>
    </row>
    <row r="89" spans="1:54" s="4" customFormat="1" ht="15" hidden="1" customHeight="1" outlineLevel="1" x14ac:dyDescent="0.25">
      <c r="B89" s="53" t="s">
        <v>82</v>
      </c>
      <c r="C89" s="140">
        <v>374943</v>
      </c>
      <c r="D89" s="390">
        <v>7.1700518496075505E-2</v>
      </c>
      <c r="E89" s="140">
        <v>230623</v>
      </c>
      <c r="F89" s="390">
        <v>7.0896891179680122E-2</v>
      </c>
      <c r="G89" s="140">
        <v>144320</v>
      </c>
      <c r="H89" s="390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90">
        <v>9.3695136039879667E-2</v>
      </c>
      <c r="S89" s="140">
        <v>34681</v>
      </c>
      <c r="T89" s="390">
        <v>3.4358316681082135E-2</v>
      </c>
      <c r="U89" s="140">
        <v>6938</v>
      </c>
      <c r="V89" s="390">
        <v>-0.24595152700793388</v>
      </c>
      <c r="W89" s="140">
        <v>8914</v>
      </c>
      <c r="X89" s="390">
        <v>0.15841455490578293</v>
      </c>
      <c r="Y89" s="140">
        <v>6068</v>
      </c>
      <c r="Z89" s="390">
        <v>0.18794048551292097</v>
      </c>
      <c r="AA89" s="140">
        <v>5964</v>
      </c>
      <c r="AB89" s="390">
        <v>3.4518647007805825E-2</v>
      </c>
      <c r="AC89" s="140">
        <v>5900</v>
      </c>
      <c r="AD89" s="390">
        <v>0.11573373676248111</v>
      </c>
      <c r="AE89" s="140">
        <v>1611</v>
      </c>
      <c r="AF89" s="390">
        <v>4.542504866969499E-2</v>
      </c>
      <c r="AG89" s="140">
        <v>1227</v>
      </c>
      <c r="AH89" s="390">
        <v>0.22089552238805976</v>
      </c>
      <c r="AI89" s="140">
        <v>410</v>
      </c>
      <c r="AJ89" s="390">
        <v>1.1925133689839571</v>
      </c>
      <c r="AK89" s="140">
        <v>1491</v>
      </c>
      <c r="AL89" s="390">
        <v>-0.33733333333333337</v>
      </c>
      <c r="AM89" s="140">
        <v>1952</v>
      </c>
      <c r="AN89" s="390">
        <v>-0.10786106032906762</v>
      </c>
      <c r="AO89" s="140">
        <v>1737</v>
      </c>
      <c r="AP89" s="390">
        <v>0.22323943661971835</v>
      </c>
      <c r="AQ89" s="140">
        <v>6927</v>
      </c>
      <c r="AR89" s="390">
        <v>0.10337687161516396</v>
      </c>
      <c r="AS89" s="140">
        <v>8009</v>
      </c>
      <c r="AT89" s="390">
        <v>-9.9505284461434695E-2</v>
      </c>
      <c r="AU89" s="140">
        <v>7625</v>
      </c>
      <c r="AV89" s="390">
        <v>-0.12103746397694526</v>
      </c>
      <c r="AW89" s="140">
        <v>1254</v>
      </c>
      <c r="AX89" s="390">
        <v>0.11367673179396087</v>
      </c>
      <c r="AY89" s="140">
        <v>1693</v>
      </c>
      <c r="AZ89" s="390">
        <v>0.29138062547673527</v>
      </c>
      <c r="BA89" s="140">
        <v>7991</v>
      </c>
      <c r="BB89" s="390">
        <v>1.0164017158718144</v>
      </c>
    </row>
    <row r="90" spans="1:54" s="4" customFormat="1" ht="15" hidden="1" customHeight="1" outlineLevel="1" x14ac:dyDescent="0.25">
      <c r="B90" s="53" t="s">
        <v>83</v>
      </c>
      <c r="C90" s="140">
        <v>451259</v>
      </c>
      <c r="D90" s="390">
        <v>3.9300314374877576E-2</v>
      </c>
      <c r="E90" s="140">
        <v>277347</v>
      </c>
      <c r="F90" s="390">
        <v>9.4213447904460956E-2</v>
      </c>
      <c r="G90" s="140">
        <v>173912</v>
      </c>
      <c r="H90" s="390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90">
        <v>9.6985066215835358E-2</v>
      </c>
      <c r="S90" s="140">
        <v>38658</v>
      </c>
      <c r="T90" s="390">
        <v>7.7634990103977897E-2</v>
      </c>
      <c r="U90" s="140">
        <v>14393</v>
      </c>
      <c r="V90" s="390">
        <v>-8.9741968125474303E-2</v>
      </c>
      <c r="W90" s="140">
        <v>12322</v>
      </c>
      <c r="X90" s="390">
        <v>0.10076826871538325</v>
      </c>
      <c r="Y90" s="140">
        <v>10252</v>
      </c>
      <c r="Z90" s="390">
        <v>0.29772151898734167</v>
      </c>
      <c r="AA90" s="140">
        <v>6394</v>
      </c>
      <c r="AB90" s="390">
        <v>4.5796532548249891E-2</v>
      </c>
      <c r="AC90" s="140">
        <v>8300</v>
      </c>
      <c r="AD90" s="390">
        <v>0.18605315804515565</v>
      </c>
      <c r="AE90" s="140">
        <v>1976</v>
      </c>
      <c r="AF90" s="390">
        <v>-6.3950734249170971E-2</v>
      </c>
      <c r="AG90" s="140">
        <v>2077</v>
      </c>
      <c r="AH90" s="390">
        <v>0.15517241379310343</v>
      </c>
      <c r="AI90" s="140">
        <v>372</v>
      </c>
      <c r="AJ90" s="390">
        <v>4.2016806722689148E-2</v>
      </c>
      <c r="AK90" s="140">
        <v>1683</v>
      </c>
      <c r="AL90" s="390">
        <v>-0.11884816753926697</v>
      </c>
      <c r="AM90" s="140">
        <v>3209</v>
      </c>
      <c r="AN90" s="390">
        <v>-3.5177390258568808E-2</v>
      </c>
      <c r="AO90" s="140">
        <v>2685</v>
      </c>
      <c r="AP90" s="390">
        <v>0.19227353463587926</v>
      </c>
      <c r="AQ90" s="140">
        <v>10098</v>
      </c>
      <c r="AR90" s="390">
        <v>0.40406006674082318</v>
      </c>
      <c r="AS90" s="140">
        <v>9779</v>
      </c>
      <c r="AT90" s="390">
        <v>0.18763662861306774</v>
      </c>
      <c r="AU90" s="140">
        <v>10740</v>
      </c>
      <c r="AV90" s="390">
        <v>3.6279428791972101E-2</v>
      </c>
      <c r="AW90" s="140">
        <v>1506</v>
      </c>
      <c r="AX90" s="390">
        <v>0.11225997045790259</v>
      </c>
      <c r="AY90" s="140">
        <v>2105</v>
      </c>
      <c r="AZ90" s="390">
        <v>5.9386009058882694E-2</v>
      </c>
      <c r="BA90" s="140">
        <v>4536</v>
      </c>
      <c r="BB90" s="390">
        <v>1.3404825737265424E-2</v>
      </c>
    </row>
    <row r="91" spans="1:54" s="4" customFormat="1" ht="15" hidden="1" customHeight="1" outlineLevel="1" x14ac:dyDescent="0.25">
      <c r="B91" s="53" t="s">
        <v>84</v>
      </c>
      <c r="C91" s="140">
        <v>465198</v>
      </c>
      <c r="D91" s="390">
        <v>-5.5239406390156232E-3</v>
      </c>
      <c r="E91" s="140">
        <v>262018</v>
      </c>
      <c r="F91" s="390">
        <v>7.0374319317295209E-2</v>
      </c>
      <c r="G91" s="140">
        <v>203180</v>
      </c>
      <c r="H91" s="390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90">
        <v>8.2152285674586656E-2</v>
      </c>
      <c r="S91" s="140">
        <v>36979</v>
      </c>
      <c r="T91" s="390">
        <v>5.3322699176802324E-2</v>
      </c>
      <c r="U91" s="140">
        <v>13538</v>
      </c>
      <c r="V91" s="390">
        <v>-7.1149228130360176E-2</v>
      </c>
      <c r="W91" s="140">
        <v>10199</v>
      </c>
      <c r="X91" s="390">
        <v>-1.1149893348846196E-2</v>
      </c>
      <c r="Y91" s="140">
        <v>9743</v>
      </c>
      <c r="Z91" s="390">
        <v>-6.5060934651185121E-2</v>
      </c>
      <c r="AA91" s="140">
        <v>4809</v>
      </c>
      <c r="AB91" s="390">
        <v>-0.13909774436090228</v>
      </c>
      <c r="AC91" s="140">
        <v>15211</v>
      </c>
      <c r="AD91" s="390">
        <v>-2.2115075538412077E-2</v>
      </c>
      <c r="AE91" s="140">
        <v>1455</v>
      </c>
      <c r="AF91" s="390">
        <v>0.86777920410783049</v>
      </c>
      <c r="AG91" s="140">
        <v>1469</v>
      </c>
      <c r="AH91" s="390">
        <v>0.95086321381142103</v>
      </c>
      <c r="AI91" s="140">
        <v>374</v>
      </c>
      <c r="AJ91" s="390">
        <v>3.4000000000000004</v>
      </c>
      <c r="AK91" s="140">
        <v>1171</v>
      </c>
      <c r="AL91" s="390">
        <v>-0.20285908781484008</v>
      </c>
      <c r="AM91" s="140">
        <v>1865</v>
      </c>
      <c r="AN91" s="390">
        <v>-8.846529814271753E-2</v>
      </c>
      <c r="AO91" s="140">
        <v>2077</v>
      </c>
      <c r="AP91" s="390">
        <v>0.2459508098380323</v>
      </c>
      <c r="AQ91" s="140">
        <v>8994</v>
      </c>
      <c r="AR91" s="390">
        <v>0.41704742397983297</v>
      </c>
      <c r="AS91" s="140">
        <v>7495</v>
      </c>
      <c r="AT91" s="390">
        <v>0.22687837616631201</v>
      </c>
      <c r="AU91" s="140">
        <v>13864</v>
      </c>
      <c r="AV91" s="390">
        <v>0.21977828611648786</v>
      </c>
      <c r="AW91" s="140">
        <v>761</v>
      </c>
      <c r="AX91" s="390">
        <v>-0.27316141356255974</v>
      </c>
      <c r="AY91" s="140">
        <v>2253</v>
      </c>
      <c r="AZ91" s="390">
        <v>1.3495276653171295E-2</v>
      </c>
      <c r="BA91" s="140">
        <v>5149</v>
      </c>
      <c r="BB91" s="390">
        <v>0.22887828162291179</v>
      </c>
    </row>
    <row r="92" spans="1:54" s="4" customFormat="1" ht="15" hidden="1" customHeight="1" outlineLevel="1" x14ac:dyDescent="0.25">
      <c r="B92" s="53" t="s">
        <v>85</v>
      </c>
      <c r="C92" s="140">
        <v>363673</v>
      </c>
      <c r="D92" s="390">
        <v>2.6704195768659567E-2</v>
      </c>
      <c r="E92" s="140">
        <v>234415</v>
      </c>
      <c r="F92" s="390">
        <v>6.0946191202494671E-2</v>
      </c>
      <c r="G92" s="140">
        <v>129258</v>
      </c>
      <c r="H92" s="390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90">
        <v>-3.6581137309292799E-3</v>
      </c>
      <c r="S92" s="140">
        <v>41933</v>
      </c>
      <c r="T92" s="390">
        <v>0.14856610698731809</v>
      </c>
      <c r="U92" s="140">
        <v>9228</v>
      </c>
      <c r="V92" s="390">
        <v>3.2615786040444128E-3</v>
      </c>
      <c r="W92" s="140">
        <v>9808</v>
      </c>
      <c r="X92" s="390">
        <v>0.19101396478445665</v>
      </c>
      <c r="Y92" s="140">
        <v>6284</v>
      </c>
      <c r="Z92" s="390">
        <v>0.19558599695585999</v>
      </c>
      <c r="AA92" s="140">
        <v>4940</v>
      </c>
      <c r="AB92" s="390">
        <v>5.2407328504473716E-2</v>
      </c>
      <c r="AC92" s="140">
        <v>6497</v>
      </c>
      <c r="AD92" s="390">
        <v>0.24966339680707827</v>
      </c>
      <c r="AE92" s="140">
        <v>1767</v>
      </c>
      <c r="AF92" s="390">
        <v>-0.18458698661744344</v>
      </c>
      <c r="AG92" s="140">
        <v>1198</v>
      </c>
      <c r="AH92" s="390">
        <v>-7.5617283950617287E-2</v>
      </c>
      <c r="AI92" s="140">
        <v>225</v>
      </c>
      <c r="AJ92" s="390">
        <v>-0.56479690522243708</v>
      </c>
      <c r="AK92" s="140">
        <v>1075</v>
      </c>
      <c r="AL92" s="390">
        <v>-0.50231481481481488</v>
      </c>
      <c r="AM92" s="140">
        <v>2490</v>
      </c>
      <c r="AN92" s="390">
        <v>4.5779084418311689E-2</v>
      </c>
      <c r="AO92" s="140">
        <v>2150</v>
      </c>
      <c r="AP92" s="390">
        <v>0.32063882063882065</v>
      </c>
      <c r="AQ92" s="140">
        <v>7346</v>
      </c>
      <c r="AR92" s="390">
        <v>0.37462574850299402</v>
      </c>
      <c r="AS92" s="140">
        <v>8037</v>
      </c>
      <c r="AT92" s="390">
        <v>8.5347738014854846E-2</v>
      </c>
      <c r="AU92" s="140">
        <v>8362</v>
      </c>
      <c r="AV92" s="390">
        <v>0.15753045404208188</v>
      </c>
      <c r="AW92" s="140">
        <v>933</v>
      </c>
      <c r="AX92" s="390">
        <v>-0.2420796100731113</v>
      </c>
      <c r="AY92" s="140">
        <v>1704</v>
      </c>
      <c r="AZ92" s="390">
        <v>-1.7574692442882123E-3</v>
      </c>
      <c r="BA92" s="140">
        <v>5500</v>
      </c>
      <c r="BB92" s="390">
        <v>0.59976730657358934</v>
      </c>
    </row>
    <row r="93" spans="1:54" s="4" customFormat="1" ht="15" hidden="1" customHeight="1" outlineLevel="1" x14ac:dyDescent="0.25">
      <c r="B93" s="53" t="s">
        <v>86</v>
      </c>
      <c r="C93" s="140">
        <v>433607</v>
      </c>
      <c r="D93" s="390">
        <v>7.0975693492495218E-2</v>
      </c>
      <c r="E93" s="140">
        <v>323564</v>
      </c>
      <c r="F93" s="390">
        <v>0.11928490630653688</v>
      </c>
      <c r="G93" s="140">
        <v>110043</v>
      </c>
      <c r="H93" s="390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90">
        <v>8.7549432146023509E-2</v>
      </c>
      <c r="S93" s="140">
        <v>48166</v>
      </c>
      <c r="T93" s="390">
        <v>8.7317711860580571E-2</v>
      </c>
      <c r="U93" s="140">
        <v>13916</v>
      </c>
      <c r="V93" s="390">
        <v>4.1460859152821383E-2</v>
      </c>
      <c r="W93" s="140">
        <v>10024</v>
      </c>
      <c r="X93" s="390">
        <v>8.1687709075213055E-2</v>
      </c>
      <c r="Y93" s="140">
        <v>9854</v>
      </c>
      <c r="Z93" s="390">
        <v>0.21444417056938625</v>
      </c>
      <c r="AA93" s="140">
        <v>6136</v>
      </c>
      <c r="AB93" s="390">
        <v>7.2352324362111142E-2</v>
      </c>
      <c r="AC93" s="140">
        <v>4485</v>
      </c>
      <c r="AD93" s="390">
        <v>-9.0448184952342303E-2</v>
      </c>
      <c r="AE93" s="140">
        <v>12386</v>
      </c>
      <c r="AF93" s="390">
        <v>0.32300790429395421</v>
      </c>
      <c r="AG93" s="140">
        <v>8146</v>
      </c>
      <c r="AH93" s="390">
        <v>0.39725557461406513</v>
      </c>
      <c r="AI93" s="140">
        <v>11475</v>
      </c>
      <c r="AJ93" s="390">
        <v>0.29646367642074334</v>
      </c>
      <c r="AK93" s="140">
        <v>7342</v>
      </c>
      <c r="AL93" s="390">
        <v>4.0090664400056708E-2</v>
      </c>
      <c r="AM93" s="140">
        <v>4143</v>
      </c>
      <c r="AN93" s="390">
        <v>0.13196721311475401</v>
      </c>
      <c r="AO93" s="140">
        <v>2565</v>
      </c>
      <c r="AP93" s="390">
        <v>0.20309568480300189</v>
      </c>
      <c r="AQ93" s="140">
        <v>8461</v>
      </c>
      <c r="AR93" s="390">
        <v>0.27616892911010549</v>
      </c>
      <c r="AS93" s="140">
        <v>6488</v>
      </c>
      <c r="AT93" s="390">
        <v>8.5496657857919711E-3</v>
      </c>
      <c r="AU93" s="140">
        <v>7645</v>
      </c>
      <c r="AV93" s="390">
        <v>0.38170974155069581</v>
      </c>
      <c r="AW93" s="140">
        <v>1042</v>
      </c>
      <c r="AX93" s="390">
        <v>-0.10481099656357384</v>
      </c>
      <c r="AY93" s="140">
        <v>1479</v>
      </c>
      <c r="AZ93" s="390">
        <v>2.5658807212205259E-2</v>
      </c>
      <c r="BA93" s="140">
        <v>5255</v>
      </c>
      <c r="BB93" s="390">
        <v>0.65407617248977012</v>
      </c>
    </row>
    <row r="94" spans="1:54" s="4" customFormat="1" ht="15" hidden="1" customHeight="1" outlineLevel="1" x14ac:dyDescent="0.25">
      <c r="B94" s="53" t="s">
        <v>87</v>
      </c>
      <c r="C94" s="140">
        <v>396639</v>
      </c>
      <c r="D94" s="390">
        <v>6.6801684767698877E-2</v>
      </c>
      <c r="E94" s="140">
        <v>316326</v>
      </c>
      <c r="F94" s="390">
        <v>9.6484812351165239E-2</v>
      </c>
      <c r="G94" s="140">
        <v>80313</v>
      </c>
      <c r="H94" s="390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90">
        <v>0.10105560351028631</v>
      </c>
      <c r="S94" s="140">
        <v>54121</v>
      </c>
      <c r="T94" s="390">
        <v>1.3501872659176017E-2</v>
      </c>
      <c r="U94" s="140">
        <v>11387</v>
      </c>
      <c r="V94" s="390">
        <v>0.19548556430446196</v>
      </c>
      <c r="W94" s="140">
        <v>11806</v>
      </c>
      <c r="X94" s="390">
        <v>2.0838737570255006E-2</v>
      </c>
      <c r="Y94" s="140">
        <v>7872</v>
      </c>
      <c r="Z94" s="390">
        <v>0.25450199203187251</v>
      </c>
      <c r="AA94" s="140">
        <v>4802</v>
      </c>
      <c r="AB94" s="390">
        <v>-6.0090037189273859E-2</v>
      </c>
      <c r="AC94" s="140">
        <v>6274</v>
      </c>
      <c r="AD94" s="390">
        <v>0.2350393700787401</v>
      </c>
      <c r="AE94" s="140">
        <v>21892</v>
      </c>
      <c r="AF94" s="390">
        <v>0.18354327728820885</v>
      </c>
      <c r="AG94" s="140">
        <v>13082</v>
      </c>
      <c r="AH94" s="390">
        <v>-3.160855725812417E-2</v>
      </c>
      <c r="AI94" s="140">
        <v>19394</v>
      </c>
      <c r="AJ94" s="390">
        <v>4.3529728275490953E-2</v>
      </c>
      <c r="AK94" s="140">
        <v>10099</v>
      </c>
      <c r="AL94" s="390">
        <v>-3.5618792971734203E-2</v>
      </c>
      <c r="AM94" s="140">
        <v>3163</v>
      </c>
      <c r="AN94" s="390">
        <v>0.17758749069247948</v>
      </c>
      <c r="AO94" s="140">
        <v>3434</v>
      </c>
      <c r="AP94" s="390">
        <v>0.14428523825391526</v>
      </c>
      <c r="AQ94" s="140">
        <v>6592</v>
      </c>
      <c r="AR94" s="390">
        <v>0.4268398268398268</v>
      </c>
      <c r="AS94" s="140">
        <v>5781</v>
      </c>
      <c r="AT94" s="390">
        <v>0.15967903711133391</v>
      </c>
      <c r="AU94" s="140">
        <v>6833</v>
      </c>
      <c r="AV94" s="390">
        <v>0.32782743878740761</v>
      </c>
      <c r="AW94" s="140">
        <v>847</v>
      </c>
      <c r="AX94" s="390">
        <v>-0.18085106382978722</v>
      </c>
      <c r="AY94" s="140">
        <v>1048</v>
      </c>
      <c r="AZ94" s="390">
        <v>-0.25409252669039151</v>
      </c>
      <c r="BA94" s="140">
        <v>5444</v>
      </c>
      <c r="BB94" s="390">
        <v>1.2864342713145738</v>
      </c>
    </row>
    <row r="95" spans="1:54" s="4" customFormat="1" ht="15" hidden="1" customHeight="1" outlineLevel="1" x14ac:dyDescent="0.25">
      <c r="B95" s="53" t="s">
        <v>88</v>
      </c>
      <c r="C95" s="140">
        <v>406015</v>
      </c>
      <c r="D95" s="390">
        <v>6.7008832719694489E-2</v>
      </c>
      <c r="E95" s="140">
        <v>313372</v>
      </c>
      <c r="F95" s="390">
        <v>0.10772863525818677</v>
      </c>
      <c r="G95" s="140">
        <v>92643</v>
      </c>
      <c r="H95" s="390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90">
        <v>0.10398448519040904</v>
      </c>
      <c r="S95" s="140">
        <v>50256</v>
      </c>
      <c r="T95" s="390">
        <v>0.1218858826680953</v>
      </c>
      <c r="U95" s="140">
        <v>12706</v>
      </c>
      <c r="V95" s="390">
        <v>0.19462203836028591</v>
      </c>
      <c r="W95" s="140">
        <v>11913</v>
      </c>
      <c r="X95" s="390">
        <v>4.3718240756965177E-2</v>
      </c>
      <c r="Y95" s="140">
        <v>9803</v>
      </c>
      <c r="Z95" s="390">
        <v>0.43760082123478505</v>
      </c>
      <c r="AA95" s="140">
        <v>3821</v>
      </c>
      <c r="AB95" s="390">
        <v>-0.17933848797250862</v>
      </c>
      <c r="AC95" s="140">
        <v>8050</v>
      </c>
      <c r="AD95" s="390">
        <v>0.16329479768786137</v>
      </c>
      <c r="AE95" s="140">
        <v>17601</v>
      </c>
      <c r="AF95" s="390">
        <v>8.5377034150813103E-3</v>
      </c>
      <c r="AG95" s="140">
        <v>10959</v>
      </c>
      <c r="AH95" s="390">
        <v>-3.6366942449314044E-3</v>
      </c>
      <c r="AI95" s="140">
        <v>20684</v>
      </c>
      <c r="AJ95" s="390">
        <v>0.17516050224419066</v>
      </c>
      <c r="AK95" s="140">
        <v>11093</v>
      </c>
      <c r="AL95" s="390">
        <v>4.4047058823529328E-2</v>
      </c>
      <c r="AM95" s="140">
        <v>2193</v>
      </c>
      <c r="AN95" s="390">
        <v>2.0000000000000018E-2</v>
      </c>
      <c r="AO95" s="140">
        <v>2780</v>
      </c>
      <c r="AP95" s="390">
        <v>1.0541621228644216E-2</v>
      </c>
      <c r="AQ95" s="140">
        <v>6599</v>
      </c>
      <c r="AR95" s="390">
        <v>0.50903270066316031</v>
      </c>
      <c r="AS95" s="140">
        <v>5465</v>
      </c>
      <c r="AT95" s="390">
        <v>-5.8407994486560977E-2</v>
      </c>
      <c r="AU95" s="140">
        <v>7238</v>
      </c>
      <c r="AV95" s="390">
        <v>0.35062511662623619</v>
      </c>
      <c r="AW95" s="140">
        <v>1240</v>
      </c>
      <c r="AX95" s="390">
        <v>8.4864391951006146E-2</v>
      </c>
      <c r="AY95" s="140">
        <v>1549</v>
      </c>
      <c r="AZ95" s="390">
        <v>-0.10720461095100864</v>
      </c>
      <c r="BA95" s="140">
        <v>4186</v>
      </c>
      <c r="BB95" s="390">
        <v>-8.761543926118831E-3</v>
      </c>
    </row>
    <row r="96" spans="1:54" s="4" customFormat="1" ht="15.75" collapsed="1" x14ac:dyDescent="0.25">
      <c r="A96" s="164"/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1:54" s="4" customFormat="1" ht="15" hidden="1" customHeight="1" outlineLevel="1" x14ac:dyDescent="0.25">
      <c r="B97" s="53" t="s">
        <v>77</v>
      </c>
      <c r="C97" s="140">
        <v>380730</v>
      </c>
      <c r="D97" s="390">
        <v>-7.081686992217151E-2</v>
      </c>
      <c r="E97" s="140">
        <v>314020</v>
      </c>
      <c r="F97" s="390">
        <v>-7.7637963648326314E-2</v>
      </c>
      <c r="G97" s="140">
        <v>66710</v>
      </c>
      <c r="H97" s="390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90">
        <v>-0.137585902292225</v>
      </c>
      <c r="S97" s="140">
        <v>52470</v>
      </c>
      <c r="T97" s="390">
        <v>-8.7271904952423984E-2</v>
      </c>
      <c r="U97" s="140">
        <v>10277</v>
      </c>
      <c r="V97" s="390">
        <v>-2.9464538672206997E-2</v>
      </c>
      <c r="W97" s="140">
        <v>10713</v>
      </c>
      <c r="X97" s="390">
        <v>6.4910536779324124E-2</v>
      </c>
      <c r="Y97" s="140">
        <v>8303</v>
      </c>
      <c r="Z97" s="390">
        <v>-0.12719436560496167</v>
      </c>
      <c r="AA97" s="140">
        <v>8245</v>
      </c>
      <c r="AB97" s="390">
        <v>0.38921651221566966</v>
      </c>
      <c r="AC97" s="140">
        <v>9913</v>
      </c>
      <c r="AD97" s="390">
        <v>-0.10395010395010396</v>
      </c>
      <c r="AE97" s="140">
        <v>20637</v>
      </c>
      <c r="AF97" s="390">
        <v>2.3762278003770287E-2</v>
      </c>
      <c r="AG97" s="140">
        <v>12263</v>
      </c>
      <c r="AH97" s="390">
        <v>-9.591565909761135E-2</v>
      </c>
      <c r="AI97" s="140">
        <v>20180</v>
      </c>
      <c r="AJ97" s="390">
        <v>-6.987501230193871E-3</v>
      </c>
      <c r="AK97" s="140">
        <v>16099</v>
      </c>
      <c r="AL97" s="390">
        <v>-8.0582524271844647E-2</v>
      </c>
      <c r="AM97" s="140">
        <v>2359</v>
      </c>
      <c r="AN97" s="390">
        <v>0.38438967136150226</v>
      </c>
      <c r="AO97" s="140">
        <v>3345</v>
      </c>
      <c r="AP97" s="390">
        <v>0.12664196699225339</v>
      </c>
      <c r="AQ97" s="140">
        <v>6578</v>
      </c>
      <c r="AR97" s="390">
        <v>-8.7782554430730797E-2</v>
      </c>
      <c r="AS97" s="140">
        <v>6338</v>
      </c>
      <c r="AT97" s="390">
        <v>0.16786438179473007</v>
      </c>
      <c r="AU97" s="140">
        <v>6076</v>
      </c>
      <c r="AV97" s="390">
        <v>-0.2863518910030538</v>
      </c>
      <c r="AW97" s="140">
        <v>571</v>
      </c>
      <c r="AX97" s="390">
        <v>-0.40334378265412751</v>
      </c>
      <c r="AY97" s="140">
        <v>1352</v>
      </c>
      <c r="AZ97" s="390">
        <v>-0.13054662379421222</v>
      </c>
      <c r="BA97" s="140">
        <v>3098</v>
      </c>
      <c r="BB97" s="390">
        <v>0.32847341337907365</v>
      </c>
    </row>
    <row r="98" spans="1:54" s="4" customFormat="1" ht="15" hidden="1" customHeight="1" outlineLevel="1" x14ac:dyDescent="0.25">
      <c r="B98" s="53" t="s">
        <v>78</v>
      </c>
      <c r="C98" s="140">
        <v>385582</v>
      </c>
      <c r="D98" s="390">
        <v>-0.16162881209259039</v>
      </c>
      <c r="E98" s="140">
        <v>311172</v>
      </c>
      <c r="F98" s="390">
        <v>-0.17165043271316882</v>
      </c>
      <c r="G98" s="140">
        <v>74410</v>
      </c>
      <c r="H98" s="390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90">
        <v>-0.26744114762138305</v>
      </c>
      <c r="S98" s="140">
        <v>47379</v>
      </c>
      <c r="T98" s="390">
        <v>-0.18067684645580784</v>
      </c>
      <c r="U98" s="140">
        <v>13394</v>
      </c>
      <c r="V98" s="390">
        <v>-0.1156741053743563</v>
      </c>
      <c r="W98" s="140">
        <v>9245</v>
      </c>
      <c r="X98" s="390">
        <v>-2.6432181971356328E-2</v>
      </c>
      <c r="Y98" s="140">
        <v>11177</v>
      </c>
      <c r="Z98" s="390">
        <v>-0.10933142083034508</v>
      </c>
      <c r="AA98" s="140">
        <v>7736</v>
      </c>
      <c r="AB98" s="390">
        <v>0.24834597385831847</v>
      </c>
      <c r="AC98" s="140">
        <v>8119</v>
      </c>
      <c r="AD98" s="390">
        <v>-2.5681027241089671E-2</v>
      </c>
      <c r="AE98" s="140">
        <v>21314</v>
      </c>
      <c r="AF98" s="390">
        <v>-1.6655132641291814E-2</v>
      </c>
      <c r="AG98" s="140">
        <v>13526</v>
      </c>
      <c r="AH98" s="390">
        <v>-2.2130421953379109E-3</v>
      </c>
      <c r="AI98" s="140">
        <v>18956</v>
      </c>
      <c r="AJ98" s="390">
        <v>-0.1041587901701323</v>
      </c>
      <c r="AK98" s="140">
        <v>15934</v>
      </c>
      <c r="AL98" s="390">
        <v>-0.15866730027984577</v>
      </c>
      <c r="AM98" s="140">
        <v>2290</v>
      </c>
      <c r="AN98" s="390">
        <v>0.21356650768415464</v>
      </c>
      <c r="AO98" s="140">
        <v>2714</v>
      </c>
      <c r="AP98" s="390">
        <v>-0.10488126649076512</v>
      </c>
      <c r="AQ98" s="140">
        <v>3183</v>
      </c>
      <c r="AR98" s="390">
        <v>-0.37280788177339896</v>
      </c>
      <c r="AS98" s="140">
        <v>6236</v>
      </c>
      <c r="AT98" s="390">
        <v>0.12097788962789857</v>
      </c>
      <c r="AU98" s="140">
        <v>5713</v>
      </c>
      <c r="AV98" s="390">
        <v>-0.24341146867964503</v>
      </c>
      <c r="AW98" s="140">
        <v>738</v>
      </c>
      <c r="AX98" s="390">
        <v>-0.23681489141675283</v>
      </c>
      <c r="AY98" s="140">
        <v>1104</v>
      </c>
      <c r="AZ98" s="390">
        <v>-0.11961722488038273</v>
      </c>
      <c r="BA98" s="140">
        <v>2919</v>
      </c>
      <c r="BB98" s="390">
        <v>0.25494411006018924</v>
      </c>
    </row>
    <row r="99" spans="1:54" s="4" customFormat="1" ht="15" hidden="1" customHeight="1" outlineLevel="1" x14ac:dyDescent="0.25">
      <c r="B99" s="53" t="s">
        <v>79</v>
      </c>
      <c r="C99" s="140">
        <v>409508</v>
      </c>
      <c r="D99" s="390">
        <v>-0.19401357652194617</v>
      </c>
      <c r="E99" s="140">
        <v>330445</v>
      </c>
      <c r="F99" s="390">
        <v>-0.15211813306648192</v>
      </c>
      <c r="G99" s="140">
        <v>79063</v>
      </c>
      <c r="H99" s="390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90">
        <v>-0.18579270303296758</v>
      </c>
      <c r="S99" s="140">
        <v>52436</v>
      </c>
      <c r="T99" s="390">
        <v>-0.26393217103231426</v>
      </c>
      <c r="U99" s="140">
        <v>11694</v>
      </c>
      <c r="V99" s="390">
        <v>-0.11876412961567451</v>
      </c>
      <c r="W99" s="140">
        <v>9425</v>
      </c>
      <c r="X99" s="390">
        <v>-0.16184971098265899</v>
      </c>
      <c r="Y99" s="140">
        <v>9973</v>
      </c>
      <c r="Z99" s="390">
        <v>-2.9391727493917275E-2</v>
      </c>
      <c r="AA99" s="140">
        <v>7472</v>
      </c>
      <c r="AB99" s="390">
        <v>-4.2787599282603117E-2</v>
      </c>
      <c r="AC99" s="140">
        <v>6574</v>
      </c>
      <c r="AD99" s="390">
        <v>-6.7517730496453932E-2</v>
      </c>
      <c r="AE99" s="140">
        <v>23784</v>
      </c>
      <c r="AF99" s="390">
        <v>-8.4350336862367703E-2</v>
      </c>
      <c r="AG99" s="140">
        <v>15156</v>
      </c>
      <c r="AH99" s="390">
        <v>-3.9361095265259549E-2</v>
      </c>
      <c r="AI99" s="140">
        <v>24079</v>
      </c>
      <c r="AJ99" s="390">
        <v>0.14069828035435128</v>
      </c>
      <c r="AK99" s="140">
        <v>18064</v>
      </c>
      <c r="AL99" s="390">
        <v>-0.11481354437202917</v>
      </c>
      <c r="AM99" s="140">
        <v>2382</v>
      </c>
      <c r="AN99" s="390">
        <v>8.4033613445377853E-4</v>
      </c>
      <c r="AO99" s="140">
        <v>2055</v>
      </c>
      <c r="AP99" s="390">
        <v>-0.31408544726301735</v>
      </c>
      <c r="AQ99" s="140">
        <v>4638</v>
      </c>
      <c r="AR99" s="390">
        <v>-0.14899082568807342</v>
      </c>
      <c r="AS99" s="140">
        <v>6639</v>
      </c>
      <c r="AT99" s="390">
        <v>6.2240000000000073E-2</v>
      </c>
      <c r="AU99" s="140">
        <v>5787</v>
      </c>
      <c r="AV99" s="390">
        <v>-0.27535687453042823</v>
      </c>
      <c r="AW99" s="140">
        <v>762</v>
      </c>
      <c r="AX99" s="390">
        <v>-0.49603174603174605</v>
      </c>
      <c r="AY99" s="140">
        <v>1031</v>
      </c>
      <c r="AZ99" s="390">
        <v>-0.29383561643835621</v>
      </c>
      <c r="BA99" s="140">
        <v>2563</v>
      </c>
      <c r="BB99" s="390">
        <v>-0.10914146680570036</v>
      </c>
    </row>
    <row r="100" spans="1:54" s="4" customFormat="1" ht="15" hidden="1" customHeight="1" outlineLevel="1" x14ac:dyDescent="0.25">
      <c r="B100" s="53" t="s">
        <v>80</v>
      </c>
      <c r="C100" s="140">
        <v>418430</v>
      </c>
      <c r="D100" s="390">
        <v>-1.4331682818470082E-2</v>
      </c>
      <c r="E100" s="140">
        <v>288009</v>
      </c>
      <c r="F100" s="390">
        <v>-5.4045798518051358E-2</v>
      </c>
      <c r="G100" s="140">
        <v>130421</v>
      </c>
      <c r="H100" s="390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90">
        <v>-0.11911201657943726</v>
      </c>
      <c r="S100" s="140">
        <v>50937</v>
      </c>
      <c r="T100" s="390">
        <v>-0.12042617119372834</v>
      </c>
      <c r="U100" s="140">
        <v>13422</v>
      </c>
      <c r="V100" s="390">
        <v>-0.15981220657276995</v>
      </c>
      <c r="W100" s="140">
        <v>12261</v>
      </c>
      <c r="X100" s="390">
        <v>0.53569639278557113</v>
      </c>
      <c r="Y100" s="140">
        <v>13167</v>
      </c>
      <c r="Z100" s="390">
        <v>6.1898211829436445E-3</v>
      </c>
      <c r="AA100" s="140">
        <v>7313</v>
      </c>
      <c r="AB100" s="390">
        <v>0.33717315779850066</v>
      </c>
      <c r="AC100" s="140">
        <v>6312</v>
      </c>
      <c r="AD100" s="390">
        <v>8.6402753872633298E-2</v>
      </c>
      <c r="AE100" s="140">
        <v>9515</v>
      </c>
      <c r="AF100" s="390">
        <v>0.11508262041486006</v>
      </c>
      <c r="AG100" s="140">
        <v>4292</v>
      </c>
      <c r="AH100" s="390">
        <v>0.17976910390324363</v>
      </c>
      <c r="AI100" s="140">
        <v>7721</v>
      </c>
      <c r="AJ100" s="390">
        <v>0.27915838303512253</v>
      </c>
      <c r="AK100" s="140">
        <v>6721</v>
      </c>
      <c r="AL100" s="390">
        <v>4.3633540372670865E-2</v>
      </c>
      <c r="AM100" s="140">
        <v>2992</v>
      </c>
      <c r="AN100" s="390">
        <v>7.0100143061516462E-2</v>
      </c>
      <c r="AO100" s="140">
        <v>2828</v>
      </c>
      <c r="AP100" s="390">
        <v>8.9368258859784389E-2</v>
      </c>
      <c r="AQ100" s="140">
        <v>5348</v>
      </c>
      <c r="AR100" s="390">
        <v>-0.2343593414459556</v>
      </c>
      <c r="AS100" s="140">
        <v>6243</v>
      </c>
      <c r="AT100" s="390">
        <v>-2.483598875351456E-2</v>
      </c>
      <c r="AU100" s="140">
        <v>6922</v>
      </c>
      <c r="AV100" s="390">
        <v>-3.2834986726281934E-2</v>
      </c>
      <c r="AW100" s="140">
        <v>1390</v>
      </c>
      <c r="AX100" s="390">
        <v>0.19313304721030033</v>
      </c>
      <c r="AY100" s="140">
        <v>2109</v>
      </c>
      <c r="AZ100" s="390">
        <v>0.63996889580093308</v>
      </c>
      <c r="BA100" s="140">
        <v>3126</v>
      </c>
      <c r="BB100" s="390">
        <v>9.6842105263157841E-2</v>
      </c>
    </row>
    <row r="101" spans="1:54" s="4" customFormat="1" ht="15" hidden="1" customHeight="1" outlineLevel="1" x14ac:dyDescent="0.25">
      <c r="B101" s="53" t="s">
        <v>81</v>
      </c>
      <c r="C101" s="140">
        <v>350293</v>
      </c>
      <c r="D101" s="390">
        <v>-0.152212689231216</v>
      </c>
      <c r="E101" s="140">
        <v>218962</v>
      </c>
      <c r="F101" s="390">
        <v>-0.15278121711137249</v>
      </c>
      <c r="G101" s="140">
        <v>131331</v>
      </c>
      <c r="H101" s="390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90">
        <v>-0.15465491308284629</v>
      </c>
      <c r="S101" s="140">
        <v>36702</v>
      </c>
      <c r="T101" s="390">
        <v>-0.23966770939073145</v>
      </c>
      <c r="U101" s="140">
        <v>10314</v>
      </c>
      <c r="V101" s="390">
        <v>-0.11422191686705596</v>
      </c>
      <c r="W101" s="140">
        <v>8110</v>
      </c>
      <c r="X101" s="390">
        <v>0.12560721721027068</v>
      </c>
      <c r="Y101" s="140">
        <v>7005</v>
      </c>
      <c r="Z101" s="390">
        <v>-7.6831839746968944E-2</v>
      </c>
      <c r="AA101" s="140">
        <v>8317</v>
      </c>
      <c r="AB101" s="390">
        <v>0.20501303969863804</v>
      </c>
      <c r="AC101" s="140">
        <v>4415</v>
      </c>
      <c r="AD101" s="390">
        <v>-0.16666666666666663</v>
      </c>
      <c r="AE101" s="140">
        <v>1077</v>
      </c>
      <c r="AF101" s="390">
        <v>0.739903069466882</v>
      </c>
      <c r="AG101" s="140">
        <v>185</v>
      </c>
      <c r="AH101" s="390">
        <v>-0.83570159857904081</v>
      </c>
      <c r="AI101" s="140">
        <v>610</v>
      </c>
      <c r="AJ101" s="390">
        <v>0.94888178913738019</v>
      </c>
      <c r="AK101" s="140">
        <v>1977</v>
      </c>
      <c r="AL101" s="390">
        <v>-0.17966804979253115</v>
      </c>
      <c r="AM101" s="140">
        <v>2151</v>
      </c>
      <c r="AN101" s="390">
        <v>-0.10820895522388063</v>
      </c>
      <c r="AO101" s="140">
        <v>1751</v>
      </c>
      <c r="AP101" s="390">
        <v>-0.32911877394636013</v>
      </c>
      <c r="AQ101" s="140">
        <v>7456</v>
      </c>
      <c r="AR101" s="390">
        <v>-0.10792055515673604</v>
      </c>
      <c r="AS101" s="140">
        <v>5466</v>
      </c>
      <c r="AT101" s="390">
        <v>-0.36867636867636866</v>
      </c>
      <c r="AU101" s="140">
        <v>4655</v>
      </c>
      <c r="AV101" s="390">
        <v>-0.27288347391440171</v>
      </c>
      <c r="AW101" s="140">
        <v>1045</v>
      </c>
      <c r="AX101" s="390">
        <v>0.51230101302460196</v>
      </c>
      <c r="AY101" s="140">
        <v>1485</v>
      </c>
      <c r="AZ101" s="390">
        <v>-9.0630740967544421E-2</v>
      </c>
      <c r="BA101" s="140">
        <v>3275</v>
      </c>
      <c r="BB101" s="390">
        <v>0.22429906542056077</v>
      </c>
    </row>
    <row r="102" spans="1:54" s="4" customFormat="1" ht="15" hidden="1" customHeight="1" outlineLevel="1" x14ac:dyDescent="0.25">
      <c r="B102" s="53" t="s">
        <v>82</v>
      </c>
      <c r="C102" s="140">
        <v>349858</v>
      </c>
      <c r="D102" s="390">
        <v>-0.13063854424733679</v>
      </c>
      <c r="E102" s="140">
        <v>215355</v>
      </c>
      <c r="F102" s="390">
        <v>-0.12396065541760903</v>
      </c>
      <c r="G102" s="140">
        <v>134503</v>
      </c>
      <c r="H102" s="390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90">
        <v>-0.13782988902395987</v>
      </c>
      <c r="S102" s="140">
        <v>33529</v>
      </c>
      <c r="T102" s="390">
        <v>-0.19224746440530971</v>
      </c>
      <c r="U102" s="140">
        <v>9201</v>
      </c>
      <c r="V102" s="390">
        <v>-0.13508178228990408</v>
      </c>
      <c r="W102" s="140">
        <v>7695</v>
      </c>
      <c r="X102" s="390">
        <v>9.1025095703955783E-2</v>
      </c>
      <c r="Y102" s="140">
        <v>5108</v>
      </c>
      <c r="Z102" s="390">
        <v>-3.2942067398712638E-2</v>
      </c>
      <c r="AA102" s="140">
        <v>5765</v>
      </c>
      <c r="AB102" s="390">
        <v>-0.27043786383194124</v>
      </c>
      <c r="AC102" s="140">
        <v>5288</v>
      </c>
      <c r="AD102" s="390">
        <v>-0.2858879135719109</v>
      </c>
      <c r="AE102" s="140">
        <v>1541</v>
      </c>
      <c r="AF102" s="390">
        <v>0.83890214797136031</v>
      </c>
      <c r="AG102" s="140">
        <v>1005</v>
      </c>
      <c r="AH102" s="390">
        <v>-0.40462085308056872</v>
      </c>
      <c r="AI102" s="140">
        <v>187</v>
      </c>
      <c r="AJ102" s="390">
        <v>0.25503355704697994</v>
      </c>
      <c r="AK102" s="140">
        <v>2250</v>
      </c>
      <c r="AL102" s="390">
        <v>-0.19499105545617168</v>
      </c>
      <c r="AM102" s="140">
        <v>2188</v>
      </c>
      <c r="AN102" s="390">
        <v>9.4547273636818474E-2</v>
      </c>
      <c r="AO102" s="140">
        <v>1420</v>
      </c>
      <c r="AP102" s="390">
        <v>-0.26424870466321249</v>
      </c>
      <c r="AQ102" s="140">
        <v>6278</v>
      </c>
      <c r="AR102" s="390">
        <v>-0.14011779208327624</v>
      </c>
      <c r="AS102" s="140">
        <v>8894</v>
      </c>
      <c r="AT102" s="390">
        <v>0.54839832869080785</v>
      </c>
      <c r="AU102" s="140">
        <v>8675</v>
      </c>
      <c r="AV102" s="390">
        <v>-0.18834206586826352</v>
      </c>
      <c r="AW102" s="140">
        <v>1126</v>
      </c>
      <c r="AX102" s="390">
        <v>0.23329682365826954</v>
      </c>
      <c r="AY102" s="140">
        <v>1311</v>
      </c>
      <c r="AZ102" s="390">
        <v>-0.19767441860465118</v>
      </c>
      <c r="BA102" s="140">
        <v>3963</v>
      </c>
      <c r="BB102" s="390">
        <v>0.38809106830122597</v>
      </c>
    </row>
    <row r="103" spans="1:54" s="4" customFormat="1" ht="15" hidden="1" customHeight="1" outlineLevel="1" x14ac:dyDescent="0.25">
      <c r="B103" s="53" t="s">
        <v>83</v>
      </c>
      <c r="C103" s="140">
        <v>434195</v>
      </c>
      <c r="D103" s="390">
        <v>-7.129030533126568E-2</v>
      </c>
      <c r="E103" s="140">
        <v>253467</v>
      </c>
      <c r="F103" s="390">
        <v>-9.6248676286542545E-2</v>
      </c>
      <c r="G103" s="140">
        <v>180728</v>
      </c>
      <c r="H103" s="390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90">
        <v>-0.10865618519342413</v>
      </c>
      <c r="S103" s="140">
        <v>35873</v>
      </c>
      <c r="T103" s="390">
        <v>-0.14632811384512878</v>
      </c>
      <c r="U103" s="140">
        <v>15812</v>
      </c>
      <c r="V103" s="390">
        <v>-2.7970738304542886E-2</v>
      </c>
      <c r="W103" s="140">
        <v>11194</v>
      </c>
      <c r="X103" s="390">
        <v>0.22231928368639431</v>
      </c>
      <c r="Y103" s="140">
        <v>7900</v>
      </c>
      <c r="Z103" s="390">
        <v>-5.6829035339064027E-2</v>
      </c>
      <c r="AA103" s="140">
        <v>6114</v>
      </c>
      <c r="AB103" s="390">
        <v>-0.14141272293217244</v>
      </c>
      <c r="AC103" s="140">
        <v>6998</v>
      </c>
      <c r="AD103" s="390">
        <v>-0.1672021896941569</v>
      </c>
      <c r="AE103" s="140">
        <v>2111</v>
      </c>
      <c r="AF103" s="390">
        <v>0.54538799414348471</v>
      </c>
      <c r="AG103" s="140">
        <v>1798</v>
      </c>
      <c r="AH103" s="390">
        <v>-0.39338731443994601</v>
      </c>
      <c r="AI103" s="140">
        <v>357</v>
      </c>
      <c r="AJ103" s="390">
        <v>0.60810810810810811</v>
      </c>
      <c r="AK103" s="140">
        <v>1910</v>
      </c>
      <c r="AL103" s="390">
        <v>-0.48559116617290599</v>
      </c>
      <c r="AM103" s="140">
        <v>3326</v>
      </c>
      <c r="AN103" s="390">
        <v>0.12516914749661701</v>
      </c>
      <c r="AO103" s="140">
        <v>2252</v>
      </c>
      <c r="AP103" s="390">
        <v>-0.20283185840707962</v>
      </c>
      <c r="AQ103" s="140">
        <v>7192</v>
      </c>
      <c r="AR103" s="390">
        <v>-0.18235561618917695</v>
      </c>
      <c r="AS103" s="140">
        <v>8234</v>
      </c>
      <c r="AT103" s="390">
        <v>-5.7957015213716545E-3</v>
      </c>
      <c r="AU103" s="140">
        <v>10364</v>
      </c>
      <c r="AV103" s="390">
        <v>-0.19944384365827283</v>
      </c>
      <c r="AW103" s="140">
        <v>1354</v>
      </c>
      <c r="AX103" s="390">
        <v>0.58548009367681497</v>
      </c>
      <c r="AY103" s="140">
        <v>1987</v>
      </c>
      <c r="AZ103" s="390">
        <v>3.6515388628064693E-2</v>
      </c>
      <c r="BA103" s="140">
        <v>4476</v>
      </c>
      <c r="BB103" s="390">
        <v>0.53497942386831276</v>
      </c>
    </row>
    <row r="104" spans="1:54" s="4" customFormat="1" ht="15" hidden="1" customHeight="1" outlineLevel="1" x14ac:dyDescent="0.25">
      <c r="B104" s="53" t="s">
        <v>84</v>
      </c>
      <c r="C104" s="140">
        <v>467782</v>
      </c>
      <c r="D104" s="390">
        <v>-0.12032194672458696</v>
      </c>
      <c r="E104" s="140">
        <v>244791</v>
      </c>
      <c r="F104" s="390">
        <v>-0.17506571409314553</v>
      </c>
      <c r="G104" s="140">
        <v>222991</v>
      </c>
      <c r="H104" s="390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90">
        <v>-0.18640044088346264</v>
      </c>
      <c r="S104" s="140">
        <v>35107</v>
      </c>
      <c r="T104" s="390">
        <v>-0.22528466766704913</v>
      </c>
      <c r="U104" s="140">
        <v>14575</v>
      </c>
      <c r="V104" s="390">
        <v>3.4348165495706517E-2</v>
      </c>
      <c r="W104" s="140">
        <v>10314</v>
      </c>
      <c r="X104" s="390">
        <v>0.1495764600980829</v>
      </c>
      <c r="Y104" s="140">
        <v>10421</v>
      </c>
      <c r="Z104" s="390">
        <v>-0.18330721003134798</v>
      </c>
      <c r="AA104" s="140">
        <v>5586</v>
      </c>
      <c r="AB104" s="390">
        <v>-0.22972972972972971</v>
      </c>
      <c r="AC104" s="140">
        <v>15555</v>
      </c>
      <c r="AD104" s="390">
        <v>-0.15323897659227004</v>
      </c>
      <c r="AE104" s="140">
        <v>779</v>
      </c>
      <c r="AF104" s="390">
        <v>-1.8891687657430767E-2</v>
      </c>
      <c r="AG104" s="140">
        <v>753</v>
      </c>
      <c r="AH104" s="390">
        <v>-0.50816459830176353</v>
      </c>
      <c r="AI104" s="140">
        <v>85</v>
      </c>
      <c r="AJ104" s="390">
        <v>-0.4178082191780822</v>
      </c>
      <c r="AK104" s="140">
        <v>1469</v>
      </c>
      <c r="AL104" s="390">
        <v>-0.39497528830313011</v>
      </c>
      <c r="AM104" s="140">
        <v>2046</v>
      </c>
      <c r="AN104" s="390">
        <v>-8.2404265632574081E-3</v>
      </c>
      <c r="AO104" s="140">
        <v>1667</v>
      </c>
      <c r="AP104" s="390">
        <v>-0.304837364470392</v>
      </c>
      <c r="AQ104" s="140">
        <v>6347</v>
      </c>
      <c r="AR104" s="390">
        <v>-0.36005242992538822</v>
      </c>
      <c r="AS104" s="140">
        <v>6109</v>
      </c>
      <c r="AT104" s="390">
        <v>-0.22464779794390155</v>
      </c>
      <c r="AU104" s="140">
        <v>11366</v>
      </c>
      <c r="AV104" s="390">
        <v>-0.24382941920031931</v>
      </c>
      <c r="AW104" s="140">
        <v>1047</v>
      </c>
      <c r="AX104" s="390">
        <v>0.49358059914407981</v>
      </c>
      <c r="AY104" s="140">
        <v>2223</v>
      </c>
      <c r="AZ104" s="390">
        <v>-5.8139534883721034E-3</v>
      </c>
      <c r="BA104" s="140">
        <v>4190</v>
      </c>
      <c r="BB104" s="390">
        <v>0.26204819277108427</v>
      </c>
    </row>
    <row r="105" spans="1:54" s="4" customFormat="1" ht="15" hidden="1" customHeight="1" outlineLevel="1" x14ac:dyDescent="0.25">
      <c r="B105" s="53" t="s">
        <v>85</v>
      </c>
      <c r="C105" s="140">
        <v>354214</v>
      </c>
      <c r="D105" s="390">
        <v>-9.4912854949036563E-2</v>
      </c>
      <c r="E105" s="140">
        <v>220949</v>
      </c>
      <c r="F105" s="390">
        <v>-0.10730922915934371</v>
      </c>
      <c r="G105" s="140">
        <v>133265</v>
      </c>
      <c r="H105" s="390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90">
        <v>-5.9245667686034675E-2</v>
      </c>
      <c r="S105" s="140">
        <v>36509</v>
      </c>
      <c r="T105" s="390">
        <v>-0.18231091401823107</v>
      </c>
      <c r="U105" s="140">
        <v>9198</v>
      </c>
      <c r="V105" s="390">
        <v>-0.18225462304409668</v>
      </c>
      <c r="W105" s="140">
        <v>8235</v>
      </c>
      <c r="X105" s="390">
        <v>0.15368450546371526</v>
      </c>
      <c r="Y105" s="140">
        <v>5256</v>
      </c>
      <c r="Z105" s="390">
        <v>-0.12850273586469907</v>
      </c>
      <c r="AA105" s="140">
        <v>4694</v>
      </c>
      <c r="AB105" s="390">
        <v>-0.36687348260048558</v>
      </c>
      <c r="AC105" s="140">
        <v>5199</v>
      </c>
      <c r="AD105" s="390">
        <v>-7.8518255937610748E-2</v>
      </c>
      <c r="AE105" s="140">
        <v>2167</v>
      </c>
      <c r="AF105" s="390">
        <v>0.35607008760951198</v>
      </c>
      <c r="AG105" s="140">
        <v>1296</v>
      </c>
      <c r="AH105" s="390">
        <v>-0.47572815533980584</v>
      </c>
      <c r="AI105" s="140">
        <v>517</v>
      </c>
      <c r="AJ105" s="390">
        <v>1.8563535911602211</v>
      </c>
      <c r="AK105" s="140">
        <v>2160</v>
      </c>
      <c r="AL105" s="390">
        <v>-0.30255085566677431</v>
      </c>
      <c r="AM105" s="140">
        <v>2381</v>
      </c>
      <c r="AN105" s="390">
        <v>-6.4807541241162614E-2</v>
      </c>
      <c r="AO105" s="140">
        <v>1628</v>
      </c>
      <c r="AP105" s="390">
        <v>-0.18883906327852518</v>
      </c>
      <c r="AQ105" s="140">
        <v>5344</v>
      </c>
      <c r="AR105" s="390">
        <v>-0.27440597420230817</v>
      </c>
      <c r="AS105" s="140">
        <v>7405</v>
      </c>
      <c r="AT105" s="390">
        <v>-0.132700866713516</v>
      </c>
      <c r="AU105" s="140">
        <v>7224</v>
      </c>
      <c r="AV105" s="390">
        <v>-0.29666050043812675</v>
      </c>
      <c r="AW105" s="140">
        <v>1231</v>
      </c>
      <c r="AX105" s="390">
        <v>0.88514548238897395</v>
      </c>
      <c r="AY105" s="140">
        <v>1707</v>
      </c>
      <c r="AZ105" s="390">
        <v>-5.2193225985563529E-2</v>
      </c>
      <c r="BA105" s="140">
        <v>3438</v>
      </c>
      <c r="BB105" s="390">
        <v>0.53963278101209133</v>
      </c>
    </row>
    <row r="106" spans="1:54" s="4" customFormat="1" ht="15" hidden="1" customHeight="1" outlineLevel="1" x14ac:dyDescent="0.25">
      <c r="B106" s="53" t="s">
        <v>86</v>
      </c>
      <c r="C106" s="140">
        <v>404871</v>
      </c>
      <c r="D106" s="390">
        <v>-8.3705814324543937E-2</v>
      </c>
      <c r="E106" s="140">
        <v>289081</v>
      </c>
      <c r="F106" s="390">
        <v>-0.12503896874328446</v>
      </c>
      <c r="G106" s="140">
        <v>115790</v>
      </c>
      <c r="H106" s="390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90">
        <v>-6.6776987582330305E-2</v>
      </c>
      <c r="S106" s="140">
        <v>44298</v>
      </c>
      <c r="T106" s="390">
        <v>-8.2439206263722586E-2</v>
      </c>
      <c r="U106" s="140">
        <v>13362</v>
      </c>
      <c r="V106" s="390">
        <v>-0.20431132019293752</v>
      </c>
      <c r="W106" s="140">
        <v>9267</v>
      </c>
      <c r="X106" s="390">
        <v>3.8435679067682749E-2</v>
      </c>
      <c r="Y106" s="140">
        <v>8114</v>
      </c>
      <c r="Z106" s="390">
        <v>-7.0028653295128973E-2</v>
      </c>
      <c r="AA106" s="140">
        <v>5722</v>
      </c>
      <c r="AB106" s="390">
        <v>-0.30083088954056691</v>
      </c>
      <c r="AC106" s="140">
        <v>4931</v>
      </c>
      <c r="AD106" s="390">
        <v>-1.4785214785214773E-2</v>
      </c>
      <c r="AE106" s="140">
        <v>9362</v>
      </c>
      <c r="AF106" s="390">
        <v>-0.24243405081728431</v>
      </c>
      <c r="AG106" s="140">
        <v>5830</v>
      </c>
      <c r="AH106" s="390">
        <v>-0.39188484405966417</v>
      </c>
      <c r="AI106" s="140">
        <v>8851</v>
      </c>
      <c r="AJ106" s="390">
        <v>-0.1314033366045142</v>
      </c>
      <c r="AK106" s="140">
        <v>7059</v>
      </c>
      <c r="AL106" s="390">
        <v>-0.30439495467087108</v>
      </c>
      <c r="AM106" s="140">
        <v>3660</v>
      </c>
      <c r="AN106" s="390">
        <v>4.303220290681109E-2</v>
      </c>
      <c r="AO106" s="140">
        <v>2132</v>
      </c>
      <c r="AP106" s="390">
        <v>-0.1142501038637308</v>
      </c>
      <c r="AQ106" s="140">
        <v>6630</v>
      </c>
      <c r="AR106" s="390">
        <v>-0.55084343879140985</v>
      </c>
      <c r="AS106" s="140">
        <v>6433</v>
      </c>
      <c r="AT106" s="390">
        <v>1.9654461879854201E-2</v>
      </c>
      <c r="AU106" s="140">
        <v>5533</v>
      </c>
      <c r="AV106" s="390">
        <v>-0.25481481481481483</v>
      </c>
      <c r="AW106" s="140">
        <v>1164</v>
      </c>
      <c r="AX106" s="390">
        <v>0.24226254002134473</v>
      </c>
      <c r="AY106" s="140">
        <v>1442</v>
      </c>
      <c r="AZ106" s="390">
        <v>-0.25051975051975051</v>
      </c>
      <c r="BA106" s="140">
        <v>3177</v>
      </c>
      <c r="BB106" s="390">
        <v>0.20068027210884343</v>
      </c>
    </row>
    <row r="107" spans="1:54" s="4" customFormat="1" ht="15" hidden="1" customHeight="1" outlineLevel="1" x14ac:dyDescent="0.25">
      <c r="B107" s="53" t="s">
        <v>87</v>
      </c>
      <c r="C107" s="140">
        <v>371802</v>
      </c>
      <c r="D107" s="390">
        <v>-0.1388289248158614</v>
      </c>
      <c r="E107" s="140">
        <v>288491</v>
      </c>
      <c r="F107" s="390">
        <v>-0.14884847555038916</v>
      </c>
      <c r="G107" s="140">
        <v>83311</v>
      </c>
      <c r="H107" s="390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90">
        <v>-0.13622666128180438</v>
      </c>
      <c r="S107" s="140">
        <v>53400</v>
      </c>
      <c r="T107" s="390">
        <v>-0.11363410018922415</v>
      </c>
      <c r="U107" s="140">
        <v>9525</v>
      </c>
      <c r="V107" s="390">
        <v>-0.11064425770308128</v>
      </c>
      <c r="W107" s="140">
        <v>11565</v>
      </c>
      <c r="X107" s="390">
        <v>0.18179031269160029</v>
      </c>
      <c r="Y107" s="140">
        <v>6275</v>
      </c>
      <c r="Z107" s="390">
        <v>-4.9098348234581035E-2</v>
      </c>
      <c r="AA107" s="140">
        <v>5109</v>
      </c>
      <c r="AB107" s="390">
        <v>-0.20209276901452444</v>
      </c>
      <c r="AC107" s="140">
        <v>5080</v>
      </c>
      <c r="AD107" s="390">
        <v>-2.9423003439052353E-2</v>
      </c>
      <c r="AE107" s="140">
        <v>18497</v>
      </c>
      <c r="AF107" s="390">
        <v>-0.26602118963533194</v>
      </c>
      <c r="AG107" s="140">
        <v>13509</v>
      </c>
      <c r="AH107" s="390">
        <v>-0.24862339395961952</v>
      </c>
      <c r="AI107" s="140">
        <v>18585</v>
      </c>
      <c r="AJ107" s="390">
        <v>-9.4871669994642804E-2</v>
      </c>
      <c r="AK107" s="140">
        <v>10472</v>
      </c>
      <c r="AL107" s="390">
        <v>-0.42229822916092019</v>
      </c>
      <c r="AM107" s="140">
        <v>2686</v>
      </c>
      <c r="AN107" s="390">
        <v>-0.16867842773135255</v>
      </c>
      <c r="AO107" s="140">
        <v>3001</v>
      </c>
      <c r="AP107" s="390">
        <v>-8.1982257571122652E-2</v>
      </c>
      <c r="AQ107" s="140">
        <v>4620</v>
      </c>
      <c r="AR107" s="390">
        <v>-0.23963133640552992</v>
      </c>
      <c r="AS107" s="140">
        <v>4985</v>
      </c>
      <c r="AT107" s="390">
        <v>-0.13903281519861832</v>
      </c>
      <c r="AU107" s="140">
        <v>5146</v>
      </c>
      <c r="AV107" s="390">
        <v>-0.210009210930304</v>
      </c>
      <c r="AW107" s="140">
        <v>1034</v>
      </c>
      <c r="AX107" s="390">
        <v>0.18442153493699887</v>
      </c>
      <c r="AY107" s="140">
        <v>1405</v>
      </c>
      <c r="AZ107" s="390">
        <v>4.4609665427509215E-2</v>
      </c>
      <c r="BA107" s="140">
        <v>2381</v>
      </c>
      <c r="BB107" s="390">
        <v>4.8898678414097008E-2</v>
      </c>
    </row>
    <row r="108" spans="1:54" s="4" customFormat="1" ht="15" hidden="1" customHeight="1" outlineLevel="1" x14ac:dyDescent="0.25">
      <c r="B108" s="53" t="s">
        <v>88</v>
      </c>
      <c r="C108" s="140">
        <v>380517</v>
      </c>
      <c r="D108" s="390">
        <v>-7.2369046545247118E-2</v>
      </c>
      <c r="E108" s="140">
        <v>282896</v>
      </c>
      <c r="F108" s="390">
        <v>-0.12436160136686947</v>
      </c>
      <c r="G108" s="140">
        <v>97621</v>
      </c>
      <c r="H108" s="390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90">
        <v>-0.12687417259320832</v>
      </c>
      <c r="S108" s="140">
        <v>44796</v>
      </c>
      <c r="T108" s="390">
        <v>-0.10433078737953372</v>
      </c>
      <c r="U108" s="140">
        <v>10636</v>
      </c>
      <c r="V108" s="390">
        <v>-0.12841104646398427</v>
      </c>
      <c r="W108" s="140">
        <v>11414</v>
      </c>
      <c r="X108" s="390">
        <v>4.1518386714116229E-2</v>
      </c>
      <c r="Y108" s="140">
        <v>6819</v>
      </c>
      <c r="Z108" s="390">
        <v>-5.5278470490440546E-2</v>
      </c>
      <c r="AA108" s="140">
        <v>4656</v>
      </c>
      <c r="AB108" s="390">
        <v>-0.1731486414491209</v>
      </c>
      <c r="AC108" s="140">
        <v>6920</v>
      </c>
      <c r="AD108" s="390">
        <v>-0.12227295788939629</v>
      </c>
      <c r="AE108" s="140">
        <v>17452</v>
      </c>
      <c r="AF108" s="390">
        <v>-0.194423929098966</v>
      </c>
      <c r="AG108" s="140">
        <v>10999</v>
      </c>
      <c r="AH108" s="390">
        <v>-0.14743043174947679</v>
      </c>
      <c r="AI108" s="140">
        <v>17601</v>
      </c>
      <c r="AJ108" s="390">
        <v>-0.19619125907658586</v>
      </c>
      <c r="AK108" s="140">
        <v>10625</v>
      </c>
      <c r="AL108" s="390">
        <v>-0.26424762828059001</v>
      </c>
      <c r="AM108" s="140">
        <v>2150</v>
      </c>
      <c r="AN108" s="390">
        <v>5.0317537860283368E-2</v>
      </c>
      <c r="AO108" s="140">
        <v>2751</v>
      </c>
      <c r="AP108" s="390">
        <v>2.34375E-2</v>
      </c>
      <c r="AQ108" s="140">
        <v>4373</v>
      </c>
      <c r="AR108" s="390">
        <v>-0.19864394355873194</v>
      </c>
      <c r="AS108" s="140">
        <v>5804</v>
      </c>
      <c r="AT108" s="390">
        <v>5.1258829922115501E-2</v>
      </c>
      <c r="AU108" s="140">
        <v>5359</v>
      </c>
      <c r="AV108" s="390">
        <v>-0.2281434538383984</v>
      </c>
      <c r="AW108" s="140">
        <v>1143</v>
      </c>
      <c r="AX108" s="390">
        <v>0.10009624639076042</v>
      </c>
      <c r="AY108" s="140">
        <v>1735</v>
      </c>
      <c r="AZ108" s="390">
        <v>6.7035670356703658E-2</v>
      </c>
      <c r="BA108" s="140">
        <v>4223</v>
      </c>
      <c r="BB108" s="390">
        <v>0.39973483592973147</v>
      </c>
    </row>
    <row r="109" spans="1:54" s="4" customFormat="1" ht="15.75" collapsed="1" x14ac:dyDescent="0.25">
      <c r="A109" s="164"/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1:54" s="4" customFormat="1" ht="15" hidden="1" customHeight="1" outlineLevel="1" x14ac:dyDescent="0.25">
      <c r="B110" s="53" t="s">
        <v>77</v>
      </c>
      <c r="C110" s="140">
        <v>409747</v>
      </c>
      <c r="D110" s="390">
        <v>6.4378104075888398E-3</v>
      </c>
      <c r="E110" s="140">
        <v>340452</v>
      </c>
      <c r="F110" s="390">
        <v>6.4355923435075457E-3</v>
      </c>
      <c r="G110" s="140">
        <v>69295</v>
      </c>
      <c r="H110" s="390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90">
        <v>-3.5111923318622118E-2</v>
      </c>
      <c r="S110" s="140">
        <v>57487</v>
      </c>
      <c r="T110" s="390">
        <v>-4.7534627874610602E-2</v>
      </c>
      <c r="U110" s="140">
        <v>10589</v>
      </c>
      <c r="V110" s="390">
        <v>-1.9537037037037019E-2</v>
      </c>
      <c r="W110" s="140">
        <v>10060</v>
      </c>
      <c r="X110" s="390">
        <v>2.7579162410623193E-2</v>
      </c>
      <c r="Y110" s="140">
        <v>9513</v>
      </c>
      <c r="Z110" s="390">
        <v>0.1383271508914683</v>
      </c>
      <c r="AA110" s="140">
        <v>5935</v>
      </c>
      <c r="AB110" s="390">
        <v>0.50139134834303056</v>
      </c>
      <c r="AC110" s="140">
        <v>11063</v>
      </c>
      <c r="AD110" s="390">
        <v>-0.22354014598540151</v>
      </c>
      <c r="AE110" s="140">
        <v>20158</v>
      </c>
      <c r="AF110" s="390">
        <v>-3.8171581257753551E-2</v>
      </c>
      <c r="AG110" s="140">
        <v>13564</v>
      </c>
      <c r="AH110" s="390">
        <v>0.32967356141554749</v>
      </c>
      <c r="AI110" s="140">
        <v>20322</v>
      </c>
      <c r="AJ110" s="390">
        <v>0.12787212787212798</v>
      </c>
      <c r="AK110" s="140">
        <v>17510</v>
      </c>
      <c r="AL110" s="390">
        <v>2.7340999765313345E-2</v>
      </c>
      <c r="AM110" s="140">
        <v>1704</v>
      </c>
      <c r="AN110" s="390">
        <v>-4.1080472706809257E-2</v>
      </c>
      <c r="AO110" s="140">
        <v>2969</v>
      </c>
      <c r="AP110" s="390">
        <v>-0.12983587338804226</v>
      </c>
      <c r="AQ110" s="140">
        <v>7211</v>
      </c>
      <c r="AR110" s="390">
        <v>8.0461492358405717E-2</v>
      </c>
      <c r="AS110" s="140">
        <v>5427</v>
      </c>
      <c r="AT110" s="390">
        <v>6.8727845608507199E-2</v>
      </c>
      <c r="AU110" s="140">
        <v>8514</v>
      </c>
      <c r="AV110" s="390">
        <v>0.74360024575056327</v>
      </c>
      <c r="AW110" s="140">
        <v>957</v>
      </c>
      <c r="AX110" s="390">
        <v>0.11668611435239207</v>
      </c>
      <c r="AY110" s="140">
        <v>1555</v>
      </c>
      <c r="AZ110" s="390">
        <v>0.36403508771929816</v>
      </c>
      <c r="BA110" s="140">
        <v>2332</v>
      </c>
      <c r="BB110" s="390">
        <v>2.0122484689413911E-2</v>
      </c>
    </row>
    <row r="111" spans="1:54" s="4" customFormat="1" ht="15" hidden="1" customHeight="1" outlineLevel="1" x14ac:dyDescent="0.25">
      <c r="B111" s="53" t="s">
        <v>78</v>
      </c>
      <c r="C111" s="140">
        <v>459918</v>
      </c>
      <c r="D111" s="390">
        <v>8.5003986921011743E-2</v>
      </c>
      <c r="E111" s="140">
        <v>375653</v>
      </c>
      <c r="F111" s="390">
        <v>9.8953274746363729E-2</v>
      </c>
      <c r="G111" s="140">
        <v>84265</v>
      </c>
      <c r="H111" s="390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90">
        <v>7.9650000661874776E-2</v>
      </c>
      <c r="S111" s="140">
        <v>57827</v>
      </c>
      <c r="T111" s="390">
        <v>1.7848027740129835E-2</v>
      </c>
      <c r="U111" s="140">
        <v>15146</v>
      </c>
      <c r="V111" s="390">
        <v>0.26006655574043269</v>
      </c>
      <c r="W111" s="140">
        <v>9496</v>
      </c>
      <c r="X111" s="390">
        <v>4.3287189628653078E-2</v>
      </c>
      <c r="Y111" s="140">
        <v>12549</v>
      </c>
      <c r="Z111" s="390">
        <v>8.9890568004168836E-2</v>
      </c>
      <c r="AA111" s="140">
        <v>6197</v>
      </c>
      <c r="AB111" s="390">
        <v>0.5515773660490737</v>
      </c>
      <c r="AC111" s="140">
        <v>8333</v>
      </c>
      <c r="AD111" s="390">
        <v>-0.22360942886425039</v>
      </c>
      <c r="AE111" s="140">
        <v>21675</v>
      </c>
      <c r="AF111" s="390">
        <v>7.2541936760849079E-2</v>
      </c>
      <c r="AG111" s="140">
        <v>13556</v>
      </c>
      <c r="AH111" s="390">
        <v>0.20487067816194116</v>
      </c>
      <c r="AI111" s="140">
        <v>21160</v>
      </c>
      <c r="AJ111" s="390">
        <v>0.21987778162112304</v>
      </c>
      <c r="AK111" s="140">
        <v>18939</v>
      </c>
      <c r="AL111" s="390">
        <v>0.16133186166298752</v>
      </c>
      <c r="AM111" s="140">
        <v>1887</v>
      </c>
      <c r="AN111" s="390">
        <v>5.4779206260480606E-2</v>
      </c>
      <c r="AO111" s="140">
        <v>3032</v>
      </c>
      <c r="AP111" s="390">
        <v>2.6404874746106977E-2</v>
      </c>
      <c r="AQ111" s="140">
        <v>5075</v>
      </c>
      <c r="AR111" s="390">
        <v>0.45875251509054316</v>
      </c>
      <c r="AS111" s="140">
        <v>5563</v>
      </c>
      <c r="AT111" s="390">
        <v>0.33822468126052452</v>
      </c>
      <c r="AU111" s="140">
        <v>7551</v>
      </c>
      <c r="AV111" s="390">
        <v>0.67576564580559251</v>
      </c>
      <c r="AW111" s="140">
        <v>967</v>
      </c>
      <c r="AX111" s="390">
        <v>-4.2574257425742612E-2</v>
      </c>
      <c r="AY111" s="140">
        <v>1254</v>
      </c>
      <c r="AZ111" s="390">
        <v>4.3261231281197965E-2</v>
      </c>
      <c r="BA111" s="140">
        <v>2326</v>
      </c>
      <c r="BB111" s="390">
        <v>-1.2314225053078554E-2</v>
      </c>
    </row>
    <row r="112" spans="1:54" s="4" customFormat="1" ht="15" hidden="1" customHeight="1" outlineLevel="1" x14ac:dyDescent="0.25">
      <c r="B112" s="53" t="s">
        <v>79</v>
      </c>
      <c r="C112" s="140">
        <v>508083</v>
      </c>
      <c r="D112" s="390">
        <v>3.8962924489140738E-2</v>
      </c>
      <c r="E112" s="140">
        <v>389730</v>
      </c>
      <c r="F112" s="390">
        <v>-9.1652154016296228E-3</v>
      </c>
      <c r="G112" s="140">
        <v>118353</v>
      </c>
      <c r="H112" s="390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90">
        <v>-0.12510747578966419</v>
      </c>
      <c r="S112" s="140">
        <v>71238</v>
      </c>
      <c r="T112" s="390">
        <v>-6.1558930853236049E-2</v>
      </c>
      <c r="U112" s="140">
        <v>13270</v>
      </c>
      <c r="V112" s="390">
        <v>-1.7302339577220938E-3</v>
      </c>
      <c r="W112" s="140">
        <v>11245</v>
      </c>
      <c r="X112" s="390">
        <v>0.1393110435663627</v>
      </c>
      <c r="Y112" s="140">
        <v>10275</v>
      </c>
      <c r="Z112" s="390">
        <v>-0.19037112914663934</v>
      </c>
      <c r="AA112" s="140">
        <v>7806</v>
      </c>
      <c r="AB112" s="390">
        <v>0.68851395197923426</v>
      </c>
      <c r="AC112" s="140">
        <v>7050</v>
      </c>
      <c r="AD112" s="390">
        <v>-0.27810772066352651</v>
      </c>
      <c r="AE112" s="140">
        <v>25975</v>
      </c>
      <c r="AF112" s="390">
        <v>0.32262335149447519</v>
      </c>
      <c r="AG112" s="140">
        <v>15777</v>
      </c>
      <c r="AH112" s="390">
        <v>0.44161184210526305</v>
      </c>
      <c r="AI112" s="140">
        <v>21109</v>
      </c>
      <c r="AJ112" s="390">
        <v>0.12797905311531466</v>
      </c>
      <c r="AK112" s="140">
        <v>20407</v>
      </c>
      <c r="AL112" s="390">
        <v>0.3382516886353204</v>
      </c>
      <c r="AM112" s="140">
        <v>2380</v>
      </c>
      <c r="AN112" s="390">
        <v>0.21366649668536453</v>
      </c>
      <c r="AO112" s="140">
        <v>2996</v>
      </c>
      <c r="AP112" s="390">
        <v>-9.2121212121212159E-2</v>
      </c>
      <c r="AQ112" s="140">
        <v>5450</v>
      </c>
      <c r="AR112" s="390">
        <v>0.12347969490826638</v>
      </c>
      <c r="AS112" s="140">
        <v>6250</v>
      </c>
      <c r="AT112" s="390">
        <v>0.4592575297688537</v>
      </c>
      <c r="AU112" s="140">
        <v>7986</v>
      </c>
      <c r="AV112" s="390">
        <v>0.38573659552316508</v>
      </c>
      <c r="AW112" s="140">
        <v>1512</v>
      </c>
      <c r="AX112" s="390">
        <v>-5.9701492537313383E-2</v>
      </c>
      <c r="AY112" s="140">
        <v>1460</v>
      </c>
      <c r="AZ112" s="390">
        <v>8.4695393759286697E-2</v>
      </c>
      <c r="BA112" s="140">
        <v>2877</v>
      </c>
      <c r="BB112" s="390">
        <v>5.0383351588170866E-2</v>
      </c>
    </row>
    <row r="113" spans="1:54" s="4" customFormat="1" ht="15" hidden="1" customHeight="1" outlineLevel="1" x14ac:dyDescent="0.25">
      <c r="B113" s="53" t="s">
        <v>80</v>
      </c>
      <c r="C113" s="140">
        <v>424514</v>
      </c>
      <c r="D113" s="390">
        <v>-3.1314106294082933E-2</v>
      </c>
      <c r="E113" s="140">
        <v>304464</v>
      </c>
      <c r="F113" s="390">
        <v>1.6968174651952106E-2</v>
      </c>
      <c r="G113" s="140">
        <v>120050</v>
      </c>
      <c r="H113" s="390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90">
        <v>6.5241306023483325E-2</v>
      </c>
      <c r="S113" s="140">
        <v>57911</v>
      </c>
      <c r="T113" s="390">
        <v>-4.6920772851453241E-2</v>
      </c>
      <c r="U113" s="140">
        <v>15975</v>
      </c>
      <c r="V113" s="390">
        <v>0.24658603199375739</v>
      </c>
      <c r="W113" s="140">
        <v>7984</v>
      </c>
      <c r="X113" s="390">
        <v>-0.22844994201778124</v>
      </c>
      <c r="Y113" s="140">
        <v>13086</v>
      </c>
      <c r="Z113" s="390">
        <v>-1.0435571687840262E-2</v>
      </c>
      <c r="AA113" s="140">
        <v>5469</v>
      </c>
      <c r="AB113" s="390">
        <v>0.26246537396121883</v>
      </c>
      <c r="AC113" s="140">
        <v>5810</v>
      </c>
      <c r="AD113" s="390">
        <v>-0.37059906835662437</v>
      </c>
      <c r="AE113" s="140">
        <v>8533</v>
      </c>
      <c r="AF113" s="390">
        <v>-0.18250622724659893</v>
      </c>
      <c r="AG113" s="140">
        <v>3638</v>
      </c>
      <c r="AH113" s="390">
        <v>-0.28917545916373588</v>
      </c>
      <c r="AI113" s="140">
        <v>6036</v>
      </c>
      <c r="AJ113" s="390">
        <v>-0.12458303118201597</v>
      </c>
      <c r="AK113" s="140">
        <v>6440</v>
      </c>
      <c r="AL113" s="390">
        <v>-0.12523770714479765</v>
      </c>
      <c r="AM113" s="140">
        <v>2796</v>
      </c>
      <c r="AN113" s="390">
        <v>0.27963386727688788</v>
      </c>
      <c r="AO113" s="140">
        <v>2596</v>
      </c>
      <c r="AP113" s="390">
        <v>7.763975155279601E-3</v>
      </c>
      <c r="AQ113" s="140">
        <v>6985</v>
      </c>
      <c r="AR113" s="390">
        <v>0.22910434629597054</v>
      </c>
      <c r="AS113" s="140">
        <v>6402</v>
      </c>
      <c r="AT113" s="390">
        <v>0.52428571428571424</v>
      </c>
      <c r="AU113" s="140">
        <v>7157</v>
      </c>
      <c r="AV113" s="390">
        <v>0.33925898203592819</v>
      </c>
      <c r="AW113" s="140">
        <v>1165</v>
      </c>
      <c r="AX113" s="390">
        <v>6.1020036429872526E-2</v>
      </c>
      <c r="AY113" s="140">
        <v>1286</v>
      </c>
      <c r="AZ113" s="390">
        <v>-0.21776155717761558</v>
      </c>
      <c r="BA113" s="140">
        <v>2850</v>
      </c>
      <c r="BB113" s="390">
        <v>0.13908872901678659</v>
      </c>
    </row>
    <row r="114" spans="1:54" s="4" customFormat="1" ht="15" hidden="1" customHeight="1" outlineLevel="1" x14ac:dyDescent="0.25">
      <c r="B114" s="53" t="s">
        <v>81</v>
      </c>
      <c r="C114" s="140">
        <v>413185</v>
      </c>
      <c r="D114" s="390">
        <v>0.20972440587551566</v>
      </c>
      <c r="E114" s="140">
        <v>258448</v>
      </c>
      <c r="F114" s="390">
        <v>0.14309977266092866</v>
      </c>
      <c r="G114" s="140">
        <v>154737</v>
      </c>
      <c r="H114" s="390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90">
        <v>7.2771498298118242E-2</v>
      </c>
      <c r="S114" s="140">
        <v>48271</v>
      </c>
      <c r="T114" s="390">
        <v>0.11987286562732002</v>
      </c>
      <c r="U114" s="140">
        <v>11644</v>
      </c>
      <c r="V114" s="390">
        <v>0.14945705824284294</v>
      </c>
      <c r="W114" s="140">
        <v>7205</v>
      </c>
      <c r="X114" s="390">
        <v>-2.3448088912984555E-2</v>
      </c>
      <c r="Y114" s="140">
        <v>7588</v>
      </c>
      <c r="Z114" s="390">
        <v>0.30422825713303547</v>
      </c>
      <c r="AA114" s="140">
        <v>6902</v>
      </c>
      <c r="AB114" s="390">
        <v>0.21385860007034818</v>
      </c>
      <c r="AC114" s="140">
        <v>5298</v>
      </c>
      <c r="AD114" s="390">
        <v>-2.2598870056497189E-3</v>
      </c>
      <c r="AE114" s="140">
        <v>619</v>
      </c>
      <c r="AF114" s="390">
        <v>0.62467191601049876</v>
      </c>
      <c r="AG114" s="140">
        <v>1126</v>
      </c>
      <c r="AH114" s="390">
        <v>10.608247422680412</v>
      </c>
      <c r="AI114" s="140">
        <v>313</v>
      </c>
      <c r="AJ114" s="390">
        <v>1.1736111111111112</v>
      </c>
      <c r="AK114" s="140">
        <v>2410</v>
      </c>
      <c r="AL114" s="390">
        <v>1.5164279696714411E-2</v>
      </c>
      <c r="AM114" s="140">
        <v>2412</v>
      </c>
      <c r="AN114" s="390">
        <v>0.35810810810810811</v>
      </c>
      <c r="AO114" s="140">
        <v>2610</v>
      </c>
      <c r="AP114" s="390">
        <v>0.3964686998394864</v>
      </c>
      <c r="AQ114" s="140">
        <v>8358</v>
      </c>
      <c r="AR114" s="390">
        <v>0.71130221130221138</v>
      </c>
      <c r="AS114" s="140">
        <v>8658</v>
      </c>
      <c r="AT114" s="390">
        <v>2.3913043478260869</v>
      </c>
      <c r="AU114" s="140">
        <v>6402</v>
      </c>
      <c r="AV114" s="390">
        <v>0.16803503010399568</v>
      </c>
      <c r="AW114" s="140">
        <v>691</v>
      </c>
      <c r="AX114" s="390">
        <v>-0.33685220729366605</v>
      </c>
      <c r="AY114" s="140">
        <v>1633</v>
      </c>
      <c r="AZ114" s="390">
        <v>4.6124279308135785E-2</v>
      </c>
      <c r="BA114" s="140">
        <v>2675</v>
      </c>
      <c r="BB114" s="390">
        <v>0.38028895768833859</v>
      </c>
    </row>
    <row r="115" spans="1:54" s="4" customFormat="1" ht="15" hidden="1" customHeight="1" outlineLevel="1" x14ac:dyDescent="0.25">
      <c r="B115" s="53" t="s">
        <v>82</v>
      </c>
      <c r="C115" s="140">
        <v>402431</v>
      </c>
      <c r="D115" s="390">
        <v>-2.1998478673481037E-2</v>
      </c>
      <c r="E115" s="140">
        <v>245828</v>
      </c>
      <c r="F115" s="390">
        <v>-2.1408724313909722E-2</v>
      </c>
      <c r="G115" s="140">
        <v>156603</v>
      </c>
      <c r="H115" s="390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90">
        <v>-6.3454871312727645E-2</v>
      </c>
      <c r="S115" s="140">
        <v>41509</v>
      </c>
      <c r="T115" s="390">
        <v>-8.5080120787321745E-2</v>
      </c>
      <c r="U115" s="140">
        <v>10638</v>
      </c>
      <c r="V115" s="390">
        <v>0.15392124959323139</v>
      </c>
      <c r="W115" s="140">
        <v>7053</v>
      </c>
      <c r="X115" s="390">
        <v>-8.3787996882307092E-2</v>
      </c>
      <c r="Y115" s="140">
        <v>5282</v>
      </c>
      <c r="Z115" s="390">
        <v>-0.18070420350550642</v>
      </c>
      <c r="AA115" s="140">
        <v>7902</v>
      </c>
      <c r="AB115" s="390">
        <v>0.16257172281889076</v>
      </c>
      <c r="AC115" s="140">
        <v>7405</v>
      </c>
      <c r="AD115" s="390">
        <v>0.10687593423019437</v>
      </c>
      <c r="AE115" s="140">
        <v>838</v>
      </c>
      <c r="AF115" s="390">
        <v>0.65285996055226825</v>
      </c>
      <c r="AG115" s="140">
        <v>1688</v>
      </c>
      <c r="AH115" s="390">
        <v>2.9164733178654294</v>
      </c>
      <c r="AI115" s="140">
        <v>149</v>
      </c>
      <c r="AJ115" s="390">
        <v>-0.18131868131868134</v>
      </c>
      <c r="AK115" s="140">
        <v>2795</v>
      </c>
      <c r="AL115" s="390">
        <v>0.83760683760683752</v>
      </c>
      <c r="AM115" s="140">
        <v>1999</v>
      </c>
      <c r="AN115" s="390">
        <v>0.12492965672481704</v>
      </c>
      <c r="AO115" s="140">
        <v>1930</v>
      </c>
      <c r="AP115" s="390">
        <v>-0.19650291423813493</v>
      </c>
      <c r="AQ115" s="140">
        <v>7301</v>
      </c>
      <c r="AR115" s="390">
        <v>7.7320348236682879E-2</v>
      </c>
      <c r="AS115" s="140">
        <v>5744</v>
      </c>
      <c r="AT115" s="390">
        <v>9.1807641132864548E-2</v>
      </c>
      <c r="AU115" s="140">
        <v>10688</v>
      </c>
      <c r="AV115" s="390">
        <v>0.22288329519450811</v>
      </c>
      <c r="AW115" s="140">
        <v>913</v>
      </c>
      <c r="AX115" s="390">
        <v>-0.13786591123701608</v>
      </c>
      <c r="AY115" s="140">
        <v>1634</v>
      </c>
      <c r="AZ115" s="390">
        <v>0.10930074677528845</v>
      </c>
      <c r="BA115" s="140">
        <v>2855</v>
      </c>
      <c r="BB115" s="390">
        <v>5.2728613569321459E-2</v>
      </c>
    </row>
    <row r="116" spans="1:54" s="4" customFormat="1" ht="15" hidden="1" customHeight="1" outlineLevel="1" x14ac:dyDescent="0.25">
      <c r="B116" s="53" t="s">
        <v>83</v>
      </c>
      <c r="C116" s="140">
        <v>467525</v>
      </c>
      <c r="D116" s="390">
        <v>2.8873029458640342E-3</v>
      </c>
      <c r="E116" s="140">
        <v>280461</v>
      </c>
      <c r="F116" s="390">
        <v>5.1049509254644132E-2</v>
      </c>
      <c r="G116" s="140">
        <v>187064</v>
      </c>
      <c r="H116" s="390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90">
        <v>8.4895525176719611E-2</v>
      </c>
      <c r="S116" s="140">
        <v>42022</v>
      </c>
      <c r="T116" s="390">
        <v>-4.2909852867489606E-2</v>
      </c>
      <c r="U116" s="140">
        <v>16267</v>
      </c>
      <c r="V116" s="390">
        <v>-7.3369410424380499E-2</v>
      </c>
      <c r="W116" s="140">
        <v>9158</v>
      </c>
      <c r="X116" s="390">
        <v>-0.16555808656036441</v>
      </c>
      <c r="Y116" s="140">
        <v>8376</v>
      </c>
      <c r="Z116" s="390">
        <v>6.7006369426751533E-2</v>
      </c>
      <c r="AA116" s="140">
        <v>7121</v>
      </c>
      <c r="AB116" s="390">
        <v>0.15077569489334186</v>
      </c>
      <c r="AC116" s="140">
        <v>8403</v>
      </c>
      <c r="AD116" s="390">
        <v>-0.20883156011674986</v>
      </c>
      <c r="AE116" s="140">
        <v>1366</v>
      </c>
      <c r="AF116" s="390">
        <v>0.85850340136054415</v>
      </c>
      <c r="AG116" s="140">
        <v>2964</v>
      </c>
      <c r="AH116" s="390">
        <v>0.91968911917098439</v>
      </c>
      <c r="AI116" s="140">
        <v>222</v>
      </c>
      <c r="AJ116" s="390">
        <v>0.79032258064516125</v>
      </c>
      <c r="AK116" s="140">
        <v>3713</v>
      </c>
      <c r="AL116" s="390">
        <v>0.57865646258503411</v>
      </c>
      <c r="AM116" s="140">
        <v>2956</v>
      </c>
      <c r="AN116" s="390">
        <v>0.17768924302788847</v>
      </c>
      <c r="AO116" s="140">
        <v>2825</v>
      </c>
      <c r="AP116" s="390">
        <v>1.765129682997113E-2</v>
      </c>
      <c r="AQ116" s="140">
        <v>8796</v>
      </c>
      <c r="AR116" s="390">
        <v>0.28671737858396718</v>
      </c>
      <c r="AS116" s="140">
        <v>8282</v>
      </c>
      <c r="AT116" s="390">
        <v>0.2874242188714442</v>
      </c>
      <c r="AU116" s="140">
        <v>12946</v>
      </c>
      <c r="AV116" s="390">
        <v>8.5436404795841359E-2</v>
      </c>
      <c r="AW116" s="140">
        <v>854</v>
      </c>
      <c r="AX116" s="390">
        <v>-0.2271493212669683</v>
      </c>
      <c r="AY116" s="140">
        <v>1917</v>
      </c>
      <c r="AZ116" s="390">
        <v>5.2140504939626853E-2</v>
      </c>
      <c r="BA116" s="140">
        <v>2916</v>
      </c>
      <c r="BB116" s="390">
        <v>-6.7774936061381075E-2</v>
      </c>
    </row>
    <row r="117" spans="1:54" s="4" customFormat="1" ht="15" hidden="1" customHeight="1" outlineLevel="1" x14ac:dyDescent="0.25">
      <c r="B117" s="53" t="s">
        <v>84</v>
      </c>
      <c r="C117" s="140">
        <v>531765</v>
      </c>
      <c r="D117" s="390">
        <v>6.0027393528467865E-3</v>
      </c>
      <c r="E117" s="140">
        <v>296740</v>
      </c>
      <c r="F117" s="390">
        <v>-8.0428954423592547E-3</v>
      </c>
      <c r="G117" s="140">
        <v>235025</v>
      </c>
      <c r="H117" s="390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90">
        <v>-2.5637142188382089E-2</v>
      </c>
      <c r="S117" s="140">
        <v>45316</v>
      </c>
      <c r="T117" s="390">
        <v>-6.3235142118863052E-2</v>
      </c>
      <c r="U117" s="140">
        <v>14091</v>
      </c>
      <c r="V117" s="390">
        <v>2.8915662650602414E-2</v>
      </c>
      <c r="W117" s="140">
        <v>8972</v>
      </c>
      <c r="X117" s="390">
        <v>-0.27843011098600612</v>
      </c>
      <c r="Y117" s="140">
        <v>12760</v>
      </c>
      <c r="Z117" s="390">
        <v>0.19812206572769964</v>
      </c>
      <c r="AA117" s="140">
        <v>7252</v>
      </c>
      <c r="AB117" s="390">
        <v>0.18535469107551483</v>
      </c>
      <c r="AC117" s="140">
        <v>18370</v>
      </c>
      <c r="AD117" s="390">
        <v>-0.10972181835804984</v>
      </c>
      <c r="AE117" s="140">
        <v>794</v>
      </c>
      <c r="AF117" s="390">
        <v>0.27858293075684371</v>
      </c>
      <c r="AG117" s="140">
        <v>1531</v>
      </c>
      <c r="AH117" s="390">
        <v>0.71252796420581666</v>
      </c>
      <c r="AI117" s="140">
        <v>146</v>
      </c>
      <c r="AJ117" s="390">
        <v>8.1481481481481488E-2</v>
      </c>
      <c r="AK117" s="140">
        <v>2428</v>
      </c>
      <c r="AL117" s="390">
        <v>0.15674130538351605</v>
      </c>
      <c r="AM117" s="140">
        <v>2063</v>
      </c>
      <c r="AN117" s="390">
        <v>0.19663573085846875</v>
      </c>
      <c r="AO117" s="140">
        <v>2398</v>
      </c>
      <c r="AP117" s="390">
        <v>3.095442820292349E-2</v>
      </c>
      <c r="AQ117" s="140">
        <v>9918</v>
      </c>
      <c r="AR117" s="390">
        <v>0.24974798387096775</v>
      </c>
      <c r="AS117" s="140">
        <v>7879</v>
      </c>
      <c r="AT117" s="390">
        <v>0.15850610204381699</v>
      </c>
      <c r="AU117" s="140">
        <v>15031</v>
      </c>
      <c r="AV117" s="390">
        <v>0.1057897447215479</v>
      </c>
      <c r="AW117" s="140">
        <v>701</v>
      </c>
      <c r="AX117" s="390">
        <v>-0.27731958762886599</v>
      </c>
      <c r="AY117" s="140">
        <v>2236</v>
      </c>
      <c r="AZ117" s="390">
        <v>0.17994722955145126</v>
      </c>
      <c r="BA117" s="140">
        <v>3320</v>
      </c>
      <c r="BB117" s="390">
        <v>0.11111111111111116</v>
      </c>
    </row>
    <row r="118" spans="1:54" s="4" customFormat="1" ht="15" hidden="1" customHeight="1" outlineLevel="1" x14ac:dyDescent="0.25">
      <c r="B118" s="53" t="s">
        <v>85</v>
      </c>
      <c r="C118" s="140">
        <v>391359</v>
      </c>
      <c r="D118" s="390">
        <v>-4.4741254951926934E-2</v>
      </c>
      <c r="E118" s="140">
        <v>247509</v>
      </c>
      <c r="F118" s="390">
        <v>-2.1247063847960712E-2</v>
      </c>
      <c r="G118" s="140">
        <v>143850</v>
      </c>
      <c r="H118" s="390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90">
        <v>-3.7661664992466148E-2</v>
      </c>
      <c r="S118" s="140">
        <v>44649</v>
      </c>
      <c r="T118" s="390">
        <v>-7.9572862767733787E-2</v>
      </c>
      <c r="U118" s="140">
        <v>11248</v>
      </c>
      <c r="V118" s="390">
        <v>7.4718134913051681E-2</v>
      </c>
      <c r="W118" s="140">
        <v>7138</v>
      </c>
      <c r="X118" s="390">
        <v>-7.2746167835801456E-2</v>
      </c>
      <c r="Y118" s="140">
        <v>6031</v>
      </c>
      <c r="Z118" s="390">
        <v>-8.2458542522440337E-2</v>
      </c>
      <c r="AA118" s="140">
        <v>7414</v>
      </c>
      <c r="AB118" s="390">
        <v>0.23525491502832385</v>
      </c>
      <c r="AC118" s="140">
        <v>5642</v>
      </c>
      <c r="AD118" s="390">
        <v>-0.17719119148315587</v>
      </c>
      <c r="AE118" s="140">
        <v>1598</v>
      </c>
      <c r="AF118" s="390">
        <v>1.1682496607869743</v>
      </c>
      <c r="AG118" s="140">
        <v>2472</v>
      </c>
      <c r="AH118" s="390">
        <v>0.93427230046948351</v>
      </c>
      <c r="AI118" s="140">
        <v>181</v>
      </c>
      <c r="AJ118" s="390">
        <v>-0.11274509803921573</v>
      </c>
      <c r="AK118" s="140">
        <v>3097</v>
      </c>
      <c r="AL118" s="390">
        <v>0.17355058734369089</v>
      </c>
      <c r="AM118" s="140">
        <v>2546</v>
      </c>
      <c r="AN118" s="390">
        <v>5.6431535269709565E-2</v>
      </c>
      <c r="AO118" s="140">
        <v>2007</v>
      </c>
      <c r="AP118" s="390">
        <v>-0.14740866610025494</v>
      </c>
      <c r="AQ118" s="140">
        <v>7365</v>
      </c>
      <c r="AR118" s="390">
        <v>-8.8817117480823882E-3</v>
      </c>
      <c r="AS118" s="140">
        <v>8538</v>
      </c>
      <c r="AT118" s="390">
        <v>0.26152482269503552</v>
      </c>
      <c r="AU118" s="140">
        <v>10271</v>
      </c>
      <c r="AV118" s="390">
        <v>0.17935469055000564</v>
      </c>
      <c r="AW118" s="140">
        <v>653</v>
      </c>
      <c r="AX118" s="390">
        <v>-0.33367346938775511</v>
      </c>
      <c r="AY118" s="140">
        <v>1801</v>
      </c>
      <c r="AZ118" s="390">
        <v>-0.11061728395061732</v>
      </c>
      <c r="BA118" s="140">
        <v>2233</v>
      </c>
      <c r="BB118" s="390">
        <v>-0.41513881613410164</v>
      </c>
    </row>
    <row r="119" spans="1:54" s="4" customFormat="1" ht="15" hidden="1" customHeight="1" outlineLevel="1" x14ac:dyDescent="0.25">
      <c r="B119" s="53" t="s">
        <v>86</v>
      </c>
      <c r="C119" s="140">
        <v>441857</v>
      </c>
      <c r="D119" s="390">
        <v>-5.4131060229822059E-2</v>
      </c>
      <c r="E119" s="140">
        <v>330393</v>
      </c>
      <c r="F119" s="390">
        <v>-2.1156387208399741E-2</v>
      </c>
      <c r="G119" s="140">
        <v>111464</v>
      </c>
      <c r="H119" s="390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90">
        <v>-7.8870325788461315E-2</v>
      </c>
      <c r="S119" s="140">
        <v>48278</v>
      </c>
      <c r="T119" s="390">
        <v>-1.4955826243088333E-2</v>
      </c>
      <c r="U119" s="140">
        <v>16793</v>
      </c>
      <c r="V119" s="390">
        <v>2.9235106643785258E-2</v>
      </c>
      <c r="W119" s="140">
        <v>8924</v>
      </c>
      <c r="X119" s="390">
        <v>-7.5903489696593107E-2</v>
      </c>
      <c r="Y119" s="140">
        <v>8725</v>
      </c>
      <c r="Z119" s="390">
        <v>5.4890581549994044E-2</v>
      </c>
      <c r="AA119" s="140">
        <v>8184</v>
      </c>
      <c r="AB119" s="390">
        <v>0.63876651982378863</v>
      </c>
      <c r="AC119" s="140">
        <v>5005</v>
      </c>
      <c r="AD119" s="390">
        <v>-0.22916987525026955</v>
      </c>
      <c r="AE119" s="140">
        <v>12358</v>
      </c>
      <c r="AF119" s="390">
        <v>-0.21942900454775138</v>
      </c>
      <c r="AG119" s="140">
        <v>9587</v>
      </c>
      <c r="AH119" s="390">
        <v>0.10056250717483639</v>
      </c>
      <c r="AI119" s="140">
        <v>10190</v>
      </c>
      <c r="AJ119" s="390">
        <v>-0.12726961288112371</v>
      </c>
      <c r="AK119" s="140">
        <v>10148</v>
      </c>
      <c r="AL119" s="390">
        <v>0.16189603847034584</v>
      </c>
      <c r="AM119" s="140">
        <v>3509</v>
      </c>
      <c r="AN119" s="390">
        <v>5.5021046301864107E-2</v>
      </c>
      <c r="AO119" s="140">
        <v>2407</v>
      </c>
      <c r="AP119" s="390">
        <v>-0.10586924219910843</v>
      </c>
      <c r="AQ119" s="140">
        <v>14761</v>
      </c>
      <c r="AR119" s="390">
        <v>1.0492850201305011</v>
      </c>
      <c r="AS119" s="140">
        <v>6309</v>
      </c>
      <c r="AT119" s="390">
        <v>0.11980830670926523</v>
      </c>
      <c r="AU119" s="140">
        <v>7425</v>
      </c>
      <c r="AV119" s="390">
        <v>-8.6153846153846136E-2</v>
      </c>
      <c r="AW119" s="140">
        <v>937</v>
      </c>
      <c r="AX119" s="390">
        <v>-0.10420650095602291</v>
      </c>
      <c r="AY119" s="140">
        <v>1924</v>
      </c>
      <c r="AZ119" s="390">
        <v>0.19280843149411031</v>
      </c>
      <c r="BA119" s="140">
        <v>2646</v>
      </c>
      <c r="BB119" s="390">
        <v>-8.0611535788742139E-2</v>
      </c>
    </row>
    <row r="120" spans="1:54" s="4" customFormat="1" ht="15" hidden="1" customHeight="1" outlineLevel="1" x14ac:dyDescent="0.25">
      <c r="B120" s="53" t="s">
        <v>87</v>
      </c>
      <c r="C120" s="140">
        <v>431740</v>
      </c>
      <c r="D120" s="390">
        <v>-5.6367888444473602E-2</v>
      </c>
      <c r="E120" s="140">
        <v>338942</v>
      </c>
      <c r="F120" s="390">
        <v>-7.6769283570218394E-2</v>
      </c>
      <c r="G120" s="140">
        <v>92798</v>
      </c>
      <c r="H120" s="390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90">
        <v>-0.21119892176683208</v>
      </c>
      <c r="S120" s="140">
        <v>60246</v>
      </c>
      <c r="T120" s="390">
        <v>-4.0622959695526872E-2</v>
      </c>
      <c r="U120" s="140">
        <v>10710</v>
      </c>
      <c r="V120" s="390">
        <v>-2.7159596693614341E-2</v>
      </c>
      <c r="W120" s="140">
        <v>9786</v>
      </c>
      <c r="X120" s="390">
        <v>9.5120859444941752E-2</v>
      </c>
      <c r="Y120" s="140">
        <v>6599</v>
      </c>
      <c r="Z120" s="390">
        <v>0.12132540356839416</v>
      </c>
      <c r="AA120" s="140">
        <v>6403</v>
      </c>
      <c r="AB120" s="390">
        <v>0.41128499008155162</v>
      </c>
      <c r="AC120" s="140">
        <v>5234</v>
      </c>
      <c r="AD120" s="390">
        <v>-0.11378259397223167</v>
      </c>
      <c r="AE120" s="140">
        <v>25201</v>
      </c>
      <c r="AF120" s="390">
        <v>0.10545247181646711</v>
      </c>
      <c r="AG120" s="140">
        <v>17979</v>
      </c>
      <c r="AH120" s="390">
        <v>0.31166557233530323</v>
      </c>
      <c r="AI120" s="140">
        <v>20533</v>
      </c>
      <c r="AJ120" s="390">
        <v>-1.3926907746242168E-2</v>
      </c>
      <c r="AK120" s="140">
        <v>18127</v>
      </c>
      <c r="AL120" s="390">
        <v>0.2192775946727652</v>
      </c>
      <c r="AM120" s="140">
        <v>3231</v>
      </c>
      <c r="AN120" s="390">
        <v>0.14574468085106385</v>
      </c>
      <c r="AO120" s="140">
        <v>3269</v>
      </c>
      <c r="AP120" s="390">
        <v>-0.12849906691548918</v>
      </c>
      <c r="AQ120" s="140">
        <v>6076</v>
      </c>
      <c r="AR120" s="390">
        <v>-0.21892274071217377</v>
      </c>
      <c r="AS120" s="140">
        <v>5790</v>
      </c>
      <c r="AT120" s="390">
        <v>-3.4517258629314651E-2</v>
      </c>
      <c r="AU120" s="140">
        <v>6514</v>
      </c>
      <c r="AV120" s="390">
        <v>-0.13698993110757818</v>
      </c>
      <c r="AW120" s="140">
        <v>873</v>
      </c>
      <c r="AX120" s="390">
        <v>0.11210191082802545</v>
      </c>
      <c r="AY120" s="140">
        <v>1345</v>
      </c>
      <c r="AZ120" s="390">
        <v>-9.9129269926322872E-2</v>
      </c>
      <c r="BA120" s="140">
        <v>2270</v>
      </c>
      <c r="BB120" s="390">
        <v>-7.686051240341607E-2</v>
      </c>
    </row>
    <row r="121" spans="1:54" s="4" customFormat="1" ht="15" hidden="1" customHeight="1" outlineLevel="1" x14ac:dyDescent="0.25">
      <c r="B121" s="53" t="s">
        <v>88</v>
      </c>
      <c r="C121" s="140">
        <v>410203</v>
      </c>
      <c r="D121" s="390">
        <v>-6.4181358592495297E-2</v>
      </c>
      <c r="E121" s="140">
        <v>323074</v>
      </c>
      <c r="F121" s="390">
        <v>-8.4589491341010015E-2</v>
      </c>
      <c r="G121" s="140">
        <v>87129</v>
      </c>
      <c r="H121" s="390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90">
        <v>-0.10027423063073049</v>
      </c>
      <c r="S121" s="140">
        <v>50014</v>
      </c>
      <c r="T121" s="390">
        <v>-9.1793931249886551E-2</v>
      </c>
      <c r="U121" s="140">
        <v>12203</v>
      </c>
      <c r="V121" s="390">
        <v>0.15024978791592036</v>
      </c>
      <c r="W121" s="140">
        <v>10959</v>
      </c>
      <c r="X121" s="390">
        <v>3.3876579381064698E-3</v>
      </c>
      <c r="Y121" s="140">
        <v>7218</v>
      </c>
      <c r="Z121" s="390">
        <v>-5.7702349869451663E-2</v>
      </c>
      <c r="AA121" s="140">
        <v>5631</v>
      </c>
      <c r="AB121" s="390">
        <v>4.2005921539600255E-2</v>
      </c>
      <c r="AC121" s="140">
        <v>7884</v>
      </c>
      <c r="AD121" s="390">
        <v>9.7336065573769837E-3</v>
      </c>
      <c r="AE121" s="140">
        <v>21664</v>
      </c>
      <c r="AF121" s="390">
        <v>-0.12191958495460442</v>
      </c>
      <c r="AG121" s="140">
        <v>12901</v>
      </c>
      <c r="AH121" s="390">
        <v>-0.10310066740823132</v>
      </c>
      <c r="AI121" s="140">
        <v>21897</v>
      </c>
      <c r="AJ121" s="390">
        <v>-8.3232154071593012E-2</v>
      </c>
      <c r="AK121" s="140">
        <v>14441</v>
      </c>
      <c r="AL121" s="390">
        <v>-0.25783739336005751</v>
      </c>
      <c r="AM121" s="140">
        <v>2047</v>
      </c>
      <c r="AN121" s="390">
        <v>-1.8696069031639451E-2</v>
      </c>
      <c r="AO121" s="140">
        <v>2688</v>
      </c>
      <c r="AP121" s="390">
        <v>7.0489844683393033E-2</v>
      </c>
      <c r="AQ121" s="140">
        <v>5457</v>
      </c>
      <c r="AR121" s="390">
        <v>4.5001914975105306E-2</v>
      </c>
      <c r="AS121" s="140">
        <v>5521</v>
      </c>
      <c r="AT121" s="390">
        <v>8.2176771365960466E-3</v>
      </c>
      <c r="AU121" s="140">
        <v>6943</v>
      </c>
      <c r="AV121" s="390">
        <v>-6.1249323958896706E-2</v>
      </c>
      <c r="AW121" s="140">
        <v>1039</v>
      </c>
      <c r="AX121" s="390">
        <v>3.8647342995168366E-3</v>
      </c>
      <c r="AY121" s="140">
        <v>1626</v>
      </c>
      <c r="AZ121" s="390">
        <v>7.0441079657669547E-2</v>
      </c>
      <c r="BA121" s="140">
        <v>3017</v>
      </c>
      <c r="BB121" s="390">
        <v>-0.11473004694835676</v>
      </c>
    </row>
    <row r="122" spans="1:54" s="4" customFormat="1" ht="15.75" collapsed="1" x14ac:dyDescent="0.25">
      <c r="A122" s="164"/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1:54" s="4" customFormat="1" ht="15" hidden="1" customHeight="1" outlineLevel="1" x14ac:dyDescent="0.25">
      <c r="B123" s="53" t="s">
        <v>77</v>
      </c>
      <c r="C123" s="140">
        <v>407126</v>
      </c>
      <c r="D123" s="390">
        <v>-3.4573850028218667E-2</v>
      </c>
      <c r="E123" s="140">
        <v>338275</v>
      </c>
      <c r="F123" s="390">
        <v>-3.7621728653566611E-2</v>
      </c>
      <c r="G123" s="140">
        <v>68851</v>
      </c>
      <c r="H123" s="390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90">
        <v>-3.6744037182377287E-2</v>
      </c>
      <c r="S123" s="140">
        <v>60356</v>
      </c>
      <c r="T123" s="390">
        <v>-1.7275347216568648E-2</v>
      </c>
      <c r="U123" s="140">
        <v>10800</v>
      </c>
      <c r="V123" s="390">
        <v>-7.4391498114501187E-2</v>
      </c>
      <c r="W123" s="140">
        <v>9790</v>
      </c>
      <c r="X123" s="390">
        <v>-4.8405909797822666E-2</v>
      </c>
      <c r="Y123" s="140">
        <v>8357</v>
      </c>
      <c r="Z123" s="390">
        <v>5.4910376167634389E-2</v>
      </c>
      <c r="AA123" s="140">
        <v>3953</v>
      </c>
      <c r="AB123" s="390">
        <v>0.56492478226444964</v>
      </c>
      <c r="AC123" s="140">
        <v>14248</v>
      </c>
      <c r="AD123" s="390">
        <v>-2.9890379246953036E-2</v>
      </c>
      <c r="AE123" s="140">
        <v>20958</v>
      </c>
      <c r="AF123" s="390">
        <v>-0.10405266757865939</v>
      </c>
      <c r="AG123" s="140">
        <v>10201</v>
      </c>
      <c r="AH123" s="390">
        <v>-0.22260326169791189</v>
      </c>
      <c r="AI123" s="140">
        <v>18018</v>
      </c>
      <c r="AJ123" s="390">
        <v>-0.2472111969918529</v>
      </c>
      <c r="AK123" s="140">
        <v>17044</v>
      </c>
      <c r="AL123" s="390">
        <v>-7.3961912526935292E-3</v>
      </c>
      <c r="AM123" s="140">
        <v>1777</v>
      </c>
      <c r="AN123" s="390">
        <v>-0.12806673209028463</v>
      </c>
      <c r="AO123" s="140">
        <v>3412</v>
      </c>
      <c r="AP123" s="390">
        <v>0.27123695976154982</v>
      </c>
      <c r="AQ123" s="140">
        <v>6674</v>
      </c>
      <c r="AR123" s="390">
        <v>0.34529328764362033</v>
      </c>
      <c r="AS123" s="140">
        <v>5078</v>
      </c>
      <c r="AT123" s="390">
        <v>0.47145754853665611</v>
      </c>
      <c r="AU123" s="140">
        <v>4883</v>
      </c>
      <c r="AV123" s="390">
        <v>9.2393736017897021E-2</v>
      </c>
      <c r="AW123" s="140">
        <v>857</v>
      </c>
      <c r="AX123" s="390">
        <v>-0.24293286219081267</v>
      </c>
      <c r="AY123" s="140">
        <v>1140</v>
      </c>
      <c r="AZ123" s="390">
        <v>0.12537018756169793</v>
      </c>
      <c r="BA123" s="140">
        <v>2286</v>
      </c>
      <c r="BB123" s="390">
        <v>0.20442571127502629</v>
      </c>
    </row>
    <row r="124" spans="1:54" s="4" customFormat="1" ht="15" hidden="1" customHeight="1" outlineLevel="1" x14ac:dyDescent="0.25">
      <c r="B124" s="53" t="s">
        <v>78</v>
      </c>
      <c r="C124" s="140">
        <v>423886</v>
      </c>
      <c r="D124" s="390">
        <v>5.3911999867177762E-3</v>
      </c>
      <c r="E124" s="140">
        <v>341828</v>
      </c>
      <c r="F124" s="390">
        <v>5.473581917860848E-4</v>
      </c>
      <c r="G124" s="140">
        <v>82058</v>
      </c>
      <c r="H124" s="390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90">
        <v>3.2523047694547058E-2</v>
      </c>
      <c r="S124" s="140">
        <v>56813</v>
      </c>
      <c r="T124" s="390">
        <v>-6.7155969328276166E-2</v>
      </c>
      <c r="U124" s="140">
        <v>12020</v>
      </c>
      <c r="V124" s="390">
        <v>-5.5922086082312306E-2</v>
      </c>
      <c r="W124" s="140">
        <v>9102</v>
      </c>
      <c r="X124" s="390">
        <v>-5.561319775887108E-2</v>
      </c>
      <c r="Y124" s="140">
        <v>11514</v>
      </c>
      <c r="Z124" s="390">
        <v>-2.7122940430925224E-2</v>
      </c>
      <c r="AA124" s="140">
        <v>3994</v>
      </c>
      <c r="AB124" s="390">
        <v>0.49588014981273409</v>
      </c>
      <c r="AC124" s="140">
        <v>10733</v>
      </c>
      <c r="AD124" s="390">
        <v>-3.6102379883251046E-2</v>
      </c>
      <c r="AE124" s="140">
        <v>20209</v>
      </c>
      <c r="AF124" s="390">
        <v>7.9655946148092793E-2</v>
      </c>
      <c r="AG124" s="140">
        <v>11251</v>
      </c>
      <c r="AH124" s="390">
        <v>5.8817993600602358E-2</v>
      </c>
      <c r="AI124" s="140">
        <v>17346</v>
      </c>
      <c r="AJ124" s="390">
        <v>-0.19208197484862599</v>
      </c>
      <c r="AK124" s="140">
        <v>16308</v>
      </c>
      <c r="AL124" s="390">
        <v>3.569230769230769E-3</v>
      </c>
      <c r="AM124" s="140">
        <v>1789</v>
      </c>
      <c r="AN124" s="390">
        <v>-3.5059331175836039E-2</v>
      </c>
      <c r="AO124" s="140">
        <v>2954</v>
      </c>
      <c r="AP124" s="390">
        <v>-1.4676450967311516E-2</v>
      </c>
      <c r="AQ124" s="140">
        <v>3479</v>
      </c>
      <c r="AR124" s="390">
        <v>0.19430140748369373</v>
      </c>
      <c r="AS124" s="140">
        <v>4157</v>
      </c>
      <c r="AT124" s="390">
        <v>0.42411784857828017</v>
      </c>
      <c r="AU124" s="140">
        <v>4506</v>
      </c>
      <c r="AV124" s="390">
        <v>0.2399559713813979</v>
      </c>
      <c r="AW124" s="140">
        <v>1010</v>
      </c>
      <c r="AX124" s="390">
        <v>-0.4598930481283422</v>
      </c>
      <c r="AY124" s="140">
        <v>1202</v>
      </c>
      <c r="AZ124" s="390">
        <v>-4.9668874172185129E-3</v>
      </c>
      <c r="BA124" s="140">
        <v>2355</v>
      </c>
      <c r="BB124" s="390">
        <v>0.21329211746522403</v>
      </c>
    </row>
    <row r="125" spans="1:54" s="4" customFormat="1" ht="15" hidden="1" customHeight="1" outlineLevel="1" x14ac:dyDescent="0.25">
      <c r="B125" s="53" t="s">
        <v>79</v>
      </c>
      <c r="C125" s="140">
        <v>489029</v>
      </c>
      <c r="D125" s="390">
        <v>4.1072006403596983E-2</v>
      </c>
      <c r="E125" s="140">
        <v>393335</v>
      </c>
      <c r="F125" s="390">
        <v>3.3788987040020535E-2</v>
      </c>
      <c r="G125" s="140">
        <v>95694</v>
      </c>
      <c r="H125" s="390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90">
        <v>3.6212091016728509E-2</v>
      </c>
      <c r="S125" s="140">
        <v>75911</v>
      </c>
      <c r="T125" s="390">
        <v>3.0237639618365231E-2</v>
      </c>
      <c r="U125" s="140">
        <v>13293</v>
      </c>
      <c r="V125" s="390">
        <v>6.4461883408071685E-2</v>
      </c>
      <c r="W125" s="140">
        <v>9870</v>
      </c>
      <c r="X125" s="390">
        <v>2.5393600812595452E-3</v>
      </c>
      <c r="Y125" s="140">
        <v>12691</v>
      </c>
      <c r="Z125" s="390">
        <v>0.18862976491523842</v>
      </c>
      <c r="AA125" s="140">
        <v>4623</v>
      </c>
      <c r="AB125" s="390">
        <v>0.53537030886748593</v>
      </c>
      <c r="AC125" s="140">
        <v>9766</v>
      </c>
      <c r="AD125" s="390">
        <v>9.4474952370279031E-2</v>
      </c>
      <c r="AE125" s="140">
        <v>19639</v>
      </c>
      <c r="AF125" s="390">
        <v>1.2215235542727632E-2</v>
      </c>
      <c r="AG125" s="140">
        <v>10944</v>
      </c>
      <c r="AH125" s="390">
        <v>3.2550240588734791E-2</v>
      </c>
      <c r="AI125" s="140">
        <v>18714</v>
      </c>
      <c r="AJ125" s="390">
        <v>-0.20355790100863935</v>
      </c>
      <c r="AK125" s="140">
        <v>15249</v>
      </c>
      <c r="AL125" s="390">
        <v>-1.4221992371840408E-2</v>
      </c>
      <c r="AM125" s="140">
        <v>1961</v>
      </c>
      <c r="AN125" s="390">
        <v>-8.7482550023266659E-2</v>
      </c>
      <c r="AO125" s="140">
        <v>3300</v>
      </c>
      <c r="AP125" s="390">
        <v>0.26728110599078336</v>
      </c>
      <c r="AQ125" s="140">
        <v>4851</v>
      </c>
      <c r="AR125" s="390">
        <v>8.2570854719928644E-2</v>
      </c>
      <c r="AS125" s="140">
        <v>4283</v>
      </c>
      <c r="AT125" s="390">
        <v>0.41259894459102897</v>
      </c>
      <c r="AU125" s="140">
        <v>5763</v>
      </c>
      <c r="AV125" s="390">
        <v>0.25939685314685312</v>
      </c>
      <c r="AW125" s="140">
        <v>1608</v>
      </c>
      <c r="AX125" s="390">
        <v>-2.4271844660194164E-2</v>
      </c>
      <c r="AY125" s="140">
        <v>1346</v>
      </c>
      <c r="AZ125" s="390">
        <v>-0.14593908629441621</v>
      </c>
      <c r="BA125" s="140">
        <v>2739</v>
      </c>
      <c r="BB125" s="390">
        <v>0.2376863985539992</v>
      </c>
    </row>
    <row r="126" spans="1:54" s="4" customFormat="1" ht="15" hidden="1" customHeight="1" outlineLevel="1" x14ac:dyDescent="0.25">
      <c r="B126" s="53" t="s">
        <v>80</v>
      </c>
      <c r="C126" s="140">
        <v>438237</v>
      </c>
      <c r="D126" s="390">
        <v>-8.0464135463768294E-2</v>
      </c>
      <c r="E126" s="140">
        <v>299384</v>
      </c>
      <c r="F126" s="390">
        <v>-8.5917367887544116E-2</v>
      </c>
      <c r="G126" s="140">
        <v>138853</v>
      </c>
      <c r="H126" s="390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90">
        <v>-0.11286157196252999</v>
      </c>
      <c r="S126" s="140">
        <v>60762</v>
      </c>
      <c r="T126" s="390">
        <v>-0.123051610668514</v>
      </c>
      <c r="U126" s="140">
        <v>12815</v>
      </c>
      <c r="V126" s="390">
        <v>7.454301526077467E-2</v>
      </c>
      <c r="W126" s="140">
        <v>10348</v>
      </c>
      <c r="X126" s="390">
        <v>-9.8998693948628591E-2</v>
      </c>
      <c r="Y126" s="140">
        <v>13224</v>
      </c>
      <c r="Z126" s="390">
        <v>-6.491302503182006E-2</v>
      </c>
      <c r="AA126" s="140">
        <v>4332</v>
      </c>
      <c r="AB126" s="390">
        <v>0.25638051044083521</v>
      </c>
      <c r="AC126" s="140">
        <v>9231</v>
      </c>
      <c r="AD126" s="390">
        <v>0.12353943524829591</v>
      </c>
      <c r="AE126" s="140">
        <v>10438</v>
      </c>
      <c r="AF126" s="390">
        <v>-7.4973413683091072E-2</v>
      </c>
      <c r="AG126" s="140">
        <v>5118</v>
      </c>
      <c r="AH126" s="390">
        <v>7.7473684210526361E-2</v>
      </c>
      <c r="AI126" s="140">
        <v>6895</v>
      </c>
      <c r="AJ126" s="390">
        <v>-0.15564535880480035</v>
      </c>
      <c r="AK126" s="140">
        <v>7362</v>
      </c>
      <c r="AL126" s="390">
        <v>-0.16879304504911374</v>
      </c>
      <c r="AM126" s="140">
        <v>2185</v>
      </c>
      <c r="AN126" s="390">
        <v>-5.3702901689042903E-2</v>
      </c>
      <c r="AO126" s="140">
        <v>2576</v>
      </c>
      <c r="AP126" s="390">
        <v>-0.18993710691823895</v>
      </c>
      <c r="AQ126" s="140">
        <v>5683</v>
      </c>
      <c r="AR126" s="390">
        <v>-0.10546198646308835</v>
      </c>
      <c r="AS126" s="140">
        <v>4200</v>
      </c>
      <c r="AT126" s="390">
        <v>0.24962808687890514</v>
      </c>
      <c r="AU126" s="140">
        <v>5344</v>
      </c>
      <c r="AV126" s="390">
        <v>-2.6416469302240841E-2</v>
      </c>
      <c r="AW126" s="140">
        <v>1098</v>
      </c>
      <c r="AX126" s="390">
        <v>-0.26751167444963309</v>
      </c>
      <c r="AY126" s="140">
        <v>1644</v>
      </c>
      <c r="AZ126" s="390">
        <v>0.18700361010830324</v>
      </c>
      <c r="BA126" s="140">
        <v>2502</v>
      </c>
      <c r="BB126" s="390">
        <v>0.42239909039226831</v>
      </c>
    </row>
    <row r="127" spans="1:54" s="4" customFormat="1" ht="15" hidden="1" customHeight="1" outlineLevel="1" x14ac:dyDescent="0.25">
      <c r="B127" s="53" t="s">
        <v>81</v>
      </c>
      <c r="C127" s="140">
        <v>341553</v>
      </c>
      <c r="D127" s="390">
        <v>-9.2574880844212726E-2</v>
      </c>
      <c r="E127" s="140">
        <v>226094</v>
      </c>
      <c r="F127" s="390">
        <v>-0.10748727908638378</v>
      </c>
      <c r="G127" s="140">
        <v>115459</v>
      </c>
      <c r="H127" s="390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90">
        <v>-0.1194554206988202</v>
      </c>
      <c r="S127" s="140">
        <v>43104</v>
      </c>
      <c r="T127" s="390">
        <v>-9.4225434983609357E-2</v>
      </c>
      <c r="U127" s="140">
        <v>10130</v>
      </c>
      <c r="V127" s="390">
        <v>-0.19558484872548243</v>
      </c>
      <c r="W127" s="140">
        <v>7378</v>
      </c>
      <c r="X127" s="390">
        <v>-6.1800610376398835E-2</v>
      </c>
      <c r="Y127" s="140">
        <v>5818</v>
      </c>
      <c r="Z127" s="390">
        <v>-0.24096542726679715</v>
      </c>
      <c r="AA127" s="140">
        <v>5686</v>
      </c>
      <c r="AB127" s="390">
        <v>4.84971418034299E-2</v>
      </c>
      <c r="AC127" s="140">
        <v>5310</v>
      </c>
      <c r="AD127" s="390">
        <v>-0.29444592080786602</v>
      </c>
      <c r="AE127" s="140">
        <v>381</v>
      </c>
      <c r="AF127" s="390">
        <v>4.9586776859504189E-2</v>
      </c>
      <c r="AG127" s="140">
        <v>97</v>
      </c>
      <c r="AH127" s="390">
        <v>-0.55707762557077634</v>
      </c>
      <c r="AI127" s="140">
        <v>144</v>
      </c>
      <c r="AJ127" s="390">
        <v>-0.87596899224806202</v>
      </c>
      <c r="AK127" s="140">
        <v>2374</v>
      </c>
      <c r="AL127" s="390">
        <v>0.2044647387113141</v>
      </c>
      <c r="AM127" s="140">
        <v>1776</v>
      </c>
      <c r="AN127" s="390">
        <v>-1.9326339039204887E-2</v>
      </c>
      <c r="AO127" s="140">
        <v>1869</v>
      </c>
      <c r="AP127" s="390">
        <v>-6.5967016491754071E-2</v>
      </c>
      <c r="AQ127" s="140">
        <v>4884</v>
      </c>
      <c r="AR127" s="390">
        <v>-1.4312001635656824E-3</v>
      </c>
      <c r="AS127" s="140">
        <v>2553</v>
      </c>
      <c r="AT127" s="390">
        <v>-1.6184971098265888E-2</v>
      </c>
      <c r="AU127" s="140">
        <v>5481</v>
      </c>
      <c r="AV127" s="390">
        <v>0.33617747440273038</v>
      </c>
      <c r="AW127" s="140">
        <v>1042</v>
      </c>
      <c r="AX127" s="390">
        <v>-4.2279411764705843E-2</v>
      </c>
      <c r="AY127" s="140">
        <v>1561</v>
      </c>
      <c r="AZ127" s="390">
        <v>6.4802182810368425E-2</v>
      </c>
      <c r="BA127" s="140">
        <v>1938</v>
      </c>
      <c r="BB127" s="390">
        <v>0.26749509483322442</v>
      </c>
    </row>
    <row r="128" spans="1:54" s="4" customFormat="1" ht="15" hidden="1" customHeight="1" outlineLevel="1" x14ac:dyDescent="0.25">
      <c r="B128" s="53" t="s">
        <v>82</v>
      </c>
      <c r="C128" s="140">
        <v>411483</v>
      </c>
      <c r="D128" s="390">
        <v>-3.2075724679442752E-2</v>
      </c>
      <c r="E128" s="140">
        <v>251206</v>
      </c>
      <c r="F128" s="390">
        <v>-9.1594192416873055E-2</v>
      </c>
      <c r="G128" s="140">
        <v>160277</v>
      </c>
      <c r="H128" s="390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90">
        <v>-0.14175124503561742</v>
      </c>
      <c r="S128" s="140">
        <v>45369</v>
      </c>
      <c r="T128" s="390">
        <v>-6.565479745453795E-2</v>
      </c>
      <c r="U128" s="140">
        <v>9219</v>
      </c>
      <c r="V128" s="390">
        <v>-5.5720577691283468E-2</v>
      </c>
      <c r="W128" s="140">
        <v>7698</v>
      </c>
      <c r="X128" s="390">
        <v>-8.1603435934144541E-2</v>
      </c>
      <c r="Y128" s="140">
        <v>6447</v>
      </c>
      <c r="Z128" s="390">
        <v>0.20504672897196263</v>
      </c>
      <c r="AA128" s="140">
        <v>6797</v>
      </c>
      <c r="AB128" s="390">
        <v>2.9511583296444321E-3</v>
      </c>
      <c r="AC128" s="140">
        <v>6690</v>
      </c>
      <c r="AD128" s="390">
        <v>-6.1842658813630602E-2</v>
      </c>
      <c r="AE128" s="140">
        <v>507</v>
      </c>
      <c r="AF128" s="390">
        <v>5.1867219917012486E-2</v>
      </c>
      <c r="AG128" s="140">
        <v>431</v>
      </c>
      <c r="AH128" s="390">
        <v>-0.20772058823529416</v>
      </c>
      <c r="AI128" s="140">
        <v>182</v>
      </c>
      <c r="AJ128" s="390">
        <v>-0.87711006076975018</v>
      </c>
      <c r="AK128" s="140">
        <v>1521</v>
      </c>
      <c r="AL128" s="390">
        <v>0.18273716951788499</v>
      </c>
      <c r="AM128" s="140">
        <v>1777</v>
      </c>
      <c r="AN128" s="390">
        <v>5.5852644087938108E-2</v>
      </c>
      <c r="AO128" s="140">
        <v>2402</v>
      </c>
      <c r="AP128" s="390">
        <v>0.14163498098859306</v>
      </c>
      <c r="AQ128" s="140">
        <v>6777</v>
      </c>
      <c r="AR128" s="390">
        <v>6.1393891934220735E-2</v>
      </c>
      <c r="AS128" s="140">
        <v>5261</v>
      </c>
      <c r="AT128" s="390">
        <v>4.2401426590053415E-2</v>
      </c>
      <c r="AU128" s="140">
        <v>8740</v>
      </c>
      <c r="AV128" s="390">
        <v>0.28002343292325715</v>
      </c>
      <c r="AW128" s="140">
        <v>1059</v>
      </c>
      <c r="AX128" s="390">
        <v>-0.33354310887350536</v>
      </c>
      <c r="AY128" s="140">
        <v>1473</v>
      </c>
      <c r="AZ128" s="390">
        <v>-6.0586734693877542E-2</v>
      </c>
      <c r="BA128" s="140">
        <v>2712</v>
      </c>
      <c r="BB128" s="390">
        <v>-8.0054274084124799E-2</v>
      </c>
    </row>
    <row r="129" spans="1:54" s="4" customFormat="1" ht="15" hidden="1" customHeight="1" outlineLevel="1" x14ac:dyDescent="0.25">
      <c r="B129" s="53" t="s">
        <v>83</v>
      </c>
      <c r="C129" s="140">
        <v>466179</v>
      </c>
      <c r="D129" s="390">
        <v>-4.1072023630761123E-2</v>
      </c>
      <c r="E129" s="140">
        <v>266839</v>
      </c>
      <c r="F129" s="390">
        <v>-8.617719680962177E-2</v>
      </c>
      <c r="G129" s="140">
        <v>199340</v>
      </c>
      <c r="H129" s="390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90">
        <v>-0.14811154955731676</v>
      </c>
      <c r="S129" s="140">
        <v>43906</v>
      </c>
      <c r="T129" s="390">
        <v>-6.2558715517977648E-2</v>
      </c>
      <c r="U129" s="140">
        <v>17555</v>
      </c>
      <c r="V129" s="390">
        <v>2.0224327308653534E-2</v>
      </c>
      <c r="W129" s="140">
        <v>10975</v>
      </c>
      <c r="X129" s="390">
        <v>-5.9393212204319479E-2</v>
      </c>
      <c r="Y129" s="140">
        <v>7850</v>
      </c>
      <c r="Z129" s="390">
        <v>-6.5587430067849062E-2</v>
      </c>
      <c r="AA129" s="140">
        <v>6188</v>
      </c>
      <c r="AB129" s="390">
        <v>-0.19771813820821993</v>
      </c>
      <c r="AC129" s="140">
        <v>10621</v>
      </c>
      <c r="AD129" s="390">
        <v>-3.128420284567679E-2</v>
      </c>
      <c r="AE129" s="140">
        <v>735</v>
      </c>
      <c r="AF129" s="390">
        <v>-0.13833528722157096</v>
      </c>
      <c r="AG129" s="140">
        <v>1544</v>
      </c>
      <c r="AH129" s="390">
        <v>0.12536443148688048</v>
      </c>
      <c r="AI129" s="140">
        <v>124</v>
      </c>
      <c r="AJ129" s="390">
        <v>-0.82411347517730493</v>
      </c>
      <c r="AK129" s="140">
        <v>2352</v>
      </c>
      <c r="AL129" s="390">
        <v>0.3835294117647059</v>
      </c>
      <c r="AM129" s="140">
        <v>2510</v>
      </c>
      <c r="AN129" s="390">
        <v>-6.3341250989706888E-3</v>
      </c>
      <c r="AO129" s="140">
        <v>2776</v>
      </c>
      <c r="AP129" s="390">
        <v>-9.9857346647646006E-3</v>
      </c>
      <c r="AQ129" s="140">
        <v>6836</v>
      </c>
      <c r="AR129" s="390">
        <v>0.15181128896377416</v>
      </c>
      <c r="AS129" s="140">
        <v>6433</v>
      </c>
      <c r="AT129" s="390">
        <v>9.144893111638952E-2</v>
      </c>
      <c r="AU129" s="140">
        <v>11927</v>
      </c>
      <c r="AV129" s="390">
        <v>0.21110885458976436</v>
      </c>
      <c r="AW129" s="140">
        <v>1105</v>
      </c>
      <c r="AX129" s="390">
        <v>-0.22456140350877196</v>
      </c>
      <c r="AY129" s="140">
        <v>1822</v>
      </c>
      <c r="AZ129" s="390">
        <v>-7.3245167853509652E-2</v>
      </c>
      <c r="BA129" s="140">
        <v>3128</v>
      </c>
      <c r="BB129" s="390">
        <v>-8.0270508673919383E-2</v>
      </c>
    </row>
    <row r="130" spans="1:54" s="4" customFormat="1" ht="15" hidden="1" customHeight="1" outlineLevel="1" x14ac:dyDescent="0.25">
      <c r="B130" s="53" t="s">
        <v>84</v>
      </c>
      <c r="C130" s="140">
        <v>528592</v>
      </c>
      <c r="D130" s="390">
        <v>-8.2683081957001248E-3</v>
      </c>
      <c r="E130" s="140">
        <v>299146</v>
      </c>
      <c r="F130" s="390">
        <v>-2.7806124107090602E-2</v>
      </c>
      <c r="G130" s="140">
        <v>229446</v>
      </c>
      <c r="H130" s="390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90">
        <v>-9.0807806416884684E-2</v>
      </c>
      <c r="S130" s="140">
        <v>48375</v>
      </c>
      <c r="T130" s="390">
        <v>-5.509528606377101E-3</v>
      </c>
      <c r="U130" s="140">
        <v>13695</v>
      </c>
      <c r="V130" s="390">
        <v>5.8100903963532513E-2</v>
      </c>
      <c r="W130" s="140">
        <v>12434</v>
      </c>
      <c r="X130" s="390">
        <v>0.25393303751512697</v>
      </c>
      <c r="Y130" s="140">
        <v>10650</v>
      </c>
      <c r="Z130" s="390">
        <v>0.12235219728106239</v>
      </c>
      <c r="AA130" s="140">
        <v>6118</v>
      </c>
      <c r="AB130" s="390">
        <v>-0.13550939663699313</v>
      </c>
      <c r="AC130" s="140">
        <v>20634</v>
      </c>
      <c r="AD130" s="390">
        <v>-1.8223343008041071E-2</v>
      </c>
      <c r="AE130" s="140">
        <v>621</v>
      </c>
      <c r="AF130" s="390">
        <v>-0.14107883817427391</v>
      </c>
      <c r="AG130" s="140">
        <v>894</v>
      </c>
      <c r="AH130" s="390">
        <v>4.9295774647887258E-2</v>
      </c>
      <c r="AI130" s="140">
        <v>135</v>
      </c>
      <c r="AJ130" s="390">
        <v>0.73076923076923084</v>
      </c>
      <c r="AK130" s="140">
        <v>2099</v>
      </c>
      <c r="AL130" s="390">
        <v>0.17459429210968103</v>
      </c>
      <c r="AM130" s="140">
        <v>1724</v>
      </c>
      <c r="AN130" s="390">
        <v>5.8968058968059012E-2</v>
      </c>
      <c r="AO130" s="140">
        <v>2326</v>
      </c>
      <c r="AP130" s="390">
        <v>-9.1406250000000022E-2</v>
      </c>
      <c r="AQ130" s="140">
        <v>7936</v>
      </c>
      <c r="AR130" s="390">
        <v>0.18165574746873148</v>
      </c>
      <c r="AS130" s="140">
        <v>6801</v>
      </c>
      <c r="AT130" s="390">
        <v>0.10280525377006655</v>
      </c>
      <c r="AU130" s="140">
        <v>13593</v>
      </c>
      <c r="AV130" s="390">
        <v>9.1631866366848724E-2</v>
      </c>
      <c r="AW130" s="140">
        <v>970</v>
      </c>
      <c r="AX130" s="390">
        <v>0.21249999999999991</v>
      </c>
      <c r="AY130" s="140">
        <v>1895</v>
      </c>
      <c r="AZ130" s="390">
        <v>-9.3301435406698552E-2</v>
      </c>
      <c r="BA130" s="140">
        <v>2988</v>
      </c>
      <c r="BB130" s="390">
        <v>-3.3355570380253496E-3</v>
      </c>
    </row>
    <row r="131" spans="1:54" s="4" customFormat="1" ht="15" hidden="1" customHeight="1" outlineLevel="1" x14ac:dyDescent="0.25">
      <c r="B131" s="53" t="s">
        <v>85</v>
      </c>
      <c r="C131" s="140">
        <v>409689</v>
      </c>
      <c r="D131" s="390">
        <v>-0.11690873113384459</v>
      </c>
      <c r="E131" s="140">
        <v>252882</v>
      </c>
      <c r="F131" s="390">
        <v>-0.15524659602613611</v>
      </c>
      <c r="G131" s="140">
        <v>156807</v>
      </c>
      <c r="H131" s="390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90">
        <v>-0.23835026897788403</v>
      </c>
      <c r="S131" s="140">
        <v>48509</v>
      </c>
      <c r="T131" s="390">
        <v>-0.11290529049247477</v>
      </c>
      <c r="U131" s="140">
        <v>10466</v>
      </c>
      <c r="V131" s="390">
        <v>-0.12899467376830898</v>
      </c>
      <c r="W131" s="140">
        <v>7698</v>
      </c>
      <c r="X131" s="390">
        <v>-0.103215284249767</v>
      </c>
      <c r="Y131" s="140">
        <v>6573</v>
      </c>
      <c r="Z131" s="390">
        <v>-8.5940759282436385E-2</v>
      </c>
      <c r="AA131" s="140">
        <v>6002</v>
      </c>
      <c r="AB131" s="390">
        <v>9.0677812102489597E-2</v>
      </c>
      <c r="AC131" s="140">
        <v>6857</v>
      </c>
      <c r="AD131" s="390">
        <v>-0.10774235523747555</v>
      </c>
      <c r="AE131" s="140">
        <v>737</v>
      </c>
      <c r="AF131" s="390">
        <v>-8.1047381546134667E-2</v>
      </c>
      <c r="AG131" s="140">
        <v>1278</v>
      </c>
      <c r="AH131" s="390">
        <v>0.36102236421725231</v>
      </c>
      <c r="AI131" s="140">
        <v>204</v>
      </c>
      <c r="AJ131" s="390">
        <v>-0.81198156682027656</v>
      </c>
      <c r="AK131" s="140">
        <v>2639</v>
      </c>
      <c r="AL131" s="390">
        <v>0.63709677419354849</v>
      </c>
      <c r="AM131" s="140">
        <v>2410</v>
      </c>
      <c r="AN131" s="390">
        <v>-1.1079195732457969E-2</v>
      </c>
      <c r="AO131" s="140">
        <v>2354</v>
      </c>
      <c r="AP131" s="390">
        <v>-2.2425249169435224E-2</v>
      </c>
      <c r="AQ131" s="140">
        <v>7431</v>
      </c>
      <c r="AR131" s="390">
        <v>0.1061327776123846</v>
      </c>
      <c r="AS131" s="140">
        <v>6768</v>
      </c>
      <c r="AT131" s="390">
        <v>8.9504185447520923E-2</v>
      </c>
      <c r="AU131" s="140">
        <v>8709</v>
      </c>
      <c r="AV131" s="390">
        <v>5.2828820116054054E-2</v>
      </c>
      <c r="AW131" s="140">
        <v>980</v>
      </c>
      <c r="AX131" s="390">
        <v>-0.11151405258386216</v>
      </c>
      <c r="AY131" s="140">
        <v>2025</v>
      </c>
      <c r="AZ131" s="390">
        <v>4.7052740434333051E-2</v>
      </c>
      <c r="BA131" s="140">
        <v>3818</v>
      </c>
      <c r="BB131" s="390">
        <v>0.32938718662952637</v>
      </c>
    </row>
    <row r="132" spans="1:54" s="4" customFormat="1" ht="15" hidden="1" customHeight="1" outlineLevel="1" x14ac:dyDescent="0.25">
      <c r="B132" s="53" t="s">
        <v>86</v>
      </c>
      <c r="C132" s="140">
        <v>467144</v>
      </c>
      <c r="D132" s="390">
        <v>-4.2374670725582431E-2</v>
      </c>
      <c r="E132" s="140">
        <v>337534</v>
      </c>
      <c r="F132" s="390">
        <v>-6.0529223643888797E-2</v>
      </c>
      <c r="G132" s="140">
        <v>129610</v>
      </c>
      <c r="H132" s="390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90">
        <v>-9.7611964738953616E-2</v>
      </c>
      <c r="S132" s="140">
        <v>49011</v>
      </c>
      <c r="T132" s="390">
        <v>-0.13752507654946677</v>
      </c>
      <c r="U132" s="140">
        <v>16316</v>
      </c>
      <c r="V132" s="390">
        <v>-1.3005867763595691E-2</v>
      </c>
      <c r="W132" s="140">
        <v>9657</v>
      </c>
      <c r="X132" s="390">
        <v>-4.281891168599461E-2</v>
      </c>
      <c r="Y132" s="140">
        <v>8271</v>
      </c>
      <c r="Z132" s="390">
        <v>-0.11378977820636449</v>
      </c>
      <c r="AA132" s="140">
        <v>4994</v>
      </c>
      <c r="AB132" s="390">
        <v>-0.16946615666056875</v>
      </c>
      <c r="AC132" s="140">
        <v>6493</v>
      </c>
      <c r="AD132" s="390">
        <v>-0.31882081409987406</v>
      </c>
      <c r="AE132" s="140">
        <v>15832</v>
      </c>
      <c r="AF132" s="390">
        <v>0.12331488576699301</v>
      </c>
      <c r="AG132" s="140">
        <v>8711</v>
      </c>
      <c r="AH132" s="390">
        <v>0.25573014271298833</v>
      </c>
      <c r="AI132" s="140">
        <v>11676</v>
      </c>
      <c r="AJ132" s="390">
        <v>0.17689749017236167</v>
      </c>
      <c r="AK132" s="140">
        <v>8734</v>
      </c>
      <c r="AL132" s="390">
        <v>7.1494464944650282E-3</v>
      </c>
      <c r="AM132" s="140">
        <v>3326</v>
      </c>
      <c r="AN132" s="390">
        <v>-0.18520333170014702</v>
      </c>
      <c r="AO132" s="140">
        <v>2692</v>
      </c>
      <c r="AP132" s="390">
        <v>-0.11476487997369289</v>
      </c>
      <c r="AQ132" s="140">
        <v>7203</v>
      </c>
      <c r="AR132" s="390">
        <v>0.24490148634635323</v>
      </c>
      <c r="AS132" s="140">
        <v>5634</v>
      </c>
      <c r="AT132" s="390">
        <v>0.18261964735516378</v>
      </c>
      <c r="AU132" s="140">
        <v>8125</v>
      </c>
      <c r="AV132" s="390">
        <v>0.51812406576980563</v>
      </c>
      <c r="AW132" s="140">
        <v>1046</v>
      </c>
      <c r="AX132" s="390">
        <v>0.21486643437862951</v>
      </c>
      <c r="AY132" s="140">
        <v>1613</v>
      </c>
      <c r="AZ132" s="390">
        <v>3.3311979500320277E-2</v>
      </c>
      <c r="BA132" s="140">
        <v>2878</v>
      </c>
      <c r="BB132" s="390">
        <v>7.3480044759418162E-2</v>
      </c>
    </row>
    <row r="133" spans="1:54" s="4" customFormat="1" ht="15" hidden="1" customHeight="1" outlineLevel="1" x14ac:dyDescent="0.25">
      <c r="B133" s="53" t="s">
        <v>87</v>
      </c>
      <c r="C133" s="140">
        <v>457530</v>
      </c>
      <c r="D133" s="390">
        <v>5.778234000790694E-2</v>
      </c>
      <c r="E133" s="140">
        <v>367126</v>
      </c>
      <c r="F133" s="390">
        <v>8.2804651807545149E-2</v>
      </c>
      <c r="G133" s="140">
        <v>90404</v>
      </c>
      <c r="H133" s="390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90">
        <v>7.4079435685521E-2</v>
      </c>
      <c r="S133" s="140">
        <v>62797</v>
      </c>
      <c r="T133" s="390">
        <v>-8.1592956592956623E-2</v>
      </c>
      <c r="U133" s="140">
        <v>11009</v>
      </c>
      <c r="V133" s="390">
        <v>0.1254344714782254</v>
      </c>
      <c r="W133" s="140">
        <v>8936</v>
      </c>
      <c r="X133" s="390">
        <v>3.4618501794604573E-2</v>
      </c>
      <c r="Y133" s="140">
        <v>5885</v>
      </c>
      <c r="Z133" s="390">
        <v>-6.2300828553218612E-2</v>
      </c>
      <c r="AA133" s="140">
        <v>4537</v>
      </c>
      <c r="AB133" s="390">
        <v>0.60431400282885428</v>
      </c>
      <c r="AC133" s="140">
        <v>5906</v>
      </c>
      <c r="AD133" s="390">
        <v>-0.22716566343889033</v>
      </c>
      <c r="AE133" s="140">
        <v>22797</v>
      </c>
      <c r="AF133" s="390">
        <v>0.24860335195530725</v>
      </c>
      <c r="AG133" s="140">
        <v>13707</v>
      </c>
      <c r="AH133" s="390">
        <v>0.31167464114832533</v>
      </c>
      <c r="AI133" s="140">
        <v>20823</v>
      </c>
      <c r="AJ133" s="390">
        <v>0.22813329401356541</v>
      </c>
      <c r="AK133" s="140">
        <v>14867</v>
      </c>
      <c r="AL133" s="390">
        <v>0.3143842277429052</v>
      </c>
      <c r="AM133" s="140">
        <v>2820</v>
      </c>
      <c r="AN133" s="390">
        <v>-9.8177166613367395E-2</v>
      </c>
      <c r="AO133" s="140">
        <v>3751</v>
      </c>
      <c r="AP133" s="390">
        <v>6.4113475177304924E-2</v>
      </c>
      <c r="AQ133" s="140">
        <v>7779</v>
      </c>
      <c r="AR133" s="390">
        <v>0.35569884977344013</v>
      </c>
      <c r="AS133" s="140">
        <v>5997</v>
      </c>
      <c r="AT133" s="390">
        <v>0.13108261033572233</v>
      </c>
      <c r="AU133" s="140">
        <v>7548</v>
      </c>
      <c r="AV133" s="390">
        <v>0.75575715282623857</v>
      </c>
      <c r="AW133" s="140">
        <v>785</v>
      </c>
      <c r="AX133" s="390">
        <v>-0.10285714285714287</v>
      </c>
      <c r="AY133" s="140">
        <v>1493</v>
      </c>
      <c r="AZ133" s="390">
        <v>6.7954220314735414E-2</v>
      </c>
      <c r="BA133" s="140">
        <v>2459</v>
      </c>
      <c r="BB133" s="390">
        <v>6.9130434782608718E-2</v>
      </c>
    </row>
    <row r="134" spans="1:54" s="4" customFormat="1" ht="15" hidden="1" customHeight="1" outlineLevel="1" x14ac:dyDescent="0.25">
      <c r="B134" s="53" t="s">
        <v>88</v>
      </c>
      <c r="C134" s="140">
        <v>438336</v>
      </c>
      <c r="D134" s="390">
        <v>-3.96487545817239E-2</v>
      </c>
      <c r="E134" s="140">
        <v>352928</v>
      </c>
      <c r="F134" s="390">
        <v>-1.6338248000222988E-2</v>
      </c>
      <c r="G134" s="140">
        <v>85408</v>
      </c>
      <c r="H134" s="390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90">
        <v>-0.12779502542854038</v>
      </c>
      <c r="S134" s="140">
        <v>55069</v>
      </c>
      <c r="T134" s="390">
        <v>-4.5482120881216059E-2</v>
      </c>
      <c r="U134" s="140">
        <v>10609</v>
      </c>
      <c r="V134" s="390">
        <v>-1.6410161320229877E-2</v>
      </c>
      <c r="W134" s="140">
        <v>10922</v>
      </c>
      <c r="X134" s="390">
        <v>3.2813238770685649E-2</v>
      </c>
      <c r="Y134" s="140">
        <v>7660</v>
      </c>
      <c r="Z134" s="390">
        <v>-2.5940996948118022E-2</v>
      </c>
      <c r="AA134" s="140">
        <v>5404</v>
      </c>
      <c r="AB134" s="390">
        <v>0.42585751978891828</v>
      </c>
      <c r="AC134" s="140">
        <v>7808</v>
      </c>
      <c r="AD134" s="390">
        <v>-0.15534400692340977</v>
      </c>
      <c r="AE134" s="140">
        <v>24672</v>
      </c>
      <c r="AF134" s="390">
        <v>0.17681850703553548</v>
      </c>
      <c r="AG134" s="140">
        <v>14384</v>
      </c>
      <c r="AH134" s="390">
        <v>0.24171270718232041</v>
      </c>
      <c r="AI134" s="140">
        <v>23885</v>
      </c>
      <c r="AJ134" s="390">
        <v>0.29542249701703005</v>
      </c>
      <c r="AK134" s="140">
        <v>19458</v>
      </c>
      <c r="AL134" s="390">
        <v>0.35312934631432547</v>
      </c>
      <c r="AM134" s="140">
        <v>2086</v>
      </c>
      <c r="AN134" s="390">
        <v>-8.7888062964582403E-2</v>
      </c>
      <c r="AO134" s="140">
        <v>2511</v>
      </c>
      <c r="AP134" s="390">
        <v>-6.9310600444773884E-2</v>
      </c>
      <c r="AQ134" s="140">
        <v>5222</v>
      </c>
      <c r="AR134" s="390">
        <v>-0.11686115339083381</v>
      </c>
      <c r="AS134" s="140">
        <v>5476</v>
      </c>
      <c r="AT134" s="390">
        <v>0.12374307408167451</v>
      </c>
      <c r="AU134" s="140">
        <v>7396</v>
      </c>
      <c r="AV134" s="390">
        <v>0.40876190476190466</v>
      </c>
      <c r="AW134" s="140">
        <v>1035</v>
      </c>
      <c r="AX134" s="390">
        <v>-9.0509666080843543E-2</v>
      </c>
      <c r="AY134" s="140">
        <v>1519</v>
      </c>
      <c r="AZ134" s="390">
        <v>2.7045300878972389E-2</v>
      </c>
      <c r="BA134" s="140">
        <v>3408</v>
      </c>
      <c r="BB134" s="390">
        <v>-0.20206040739873565</v>
      </c>
    </row>
    <row r="135" spans="1:54" s="4" customFormat="1" ht="15.75" collapsed="1" x14ac:dyDescent="0.25">
      <c r="A135" s="164"/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1:54" s="4" customFormat="1" ht="15" hidden="1" customHeight="1" outlineLevel="1" x14ac:dyDescent="0.25">
      <c r="B136" s="53" t="s">
        <v>77</v>
      </c>
      <c r="C136" s="140">
        <v>421706</v>
      </c>
      <c r="D136" s="390">
        <v>7.3543151136534313E-2</v>
      </c>
      <c r="E136" s="140">
        <v>351499</v>
      </c>
      <c r="F136" s="390">
        <v>7.5318389985285172E-2</v>
      </c>
      <c r="G136" s="140">
        <v>70207</v>
      </c>
      <c r="H136" s="390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90">
        <v>9.0478683449798591E-2</v>
      </c>
      <c r="S136" s="140">
        <v>61417</v>
      </c>
      <c r="T136" s="390">
        <v>-2.3126719791318751E-2</v>
      </c>
      <c r="U136" s="140">
        <v>11668</v>
      </c>
      <c r="V136" s="390">
        <v>-0.1301625167735202</v>
      </c>
      <c r="W136" s="140">
        <v>10288</v>
      </c>
      <c r="X136" s="390">
        <v>-0.10281677858201799</v>
      </c>
      <c r="Y136" s="140">
        <v>7922</v>
      </c>
      <c r="Z136" s="390">
        <v>-0.17237776849143338</v>
      </c>
      <c r="AA136" s="140">
        <v>2526</v>
      </c>
      <c r="AB136" s="390">
        <v>0.44095835710211073</v>
      </c>
      <c r="AC136" s="140">
        <v>14687</v>
      </c>
      <c r="AD136" s="390">
        <v>-4.5058517555266575E-2</v>
      </c>
      <c r="AE136" s="140">
        <v>23392</v>
      </c>
      <c r="AF136" s="390">
        <v>0.24379220503004206</v>
      </c>
      <c r="AG136" s="140">
        <v>13122</v>
      </c>
      <c r="AH136" s="390">
        <v>0.10594184576485466</v>
      </c>
      <c r="AI136" s="140">
        <v>23935</v>
      </c>
      <c r="AJ136" s="390">
        <v>0.31165059184568178</v>
      </c>
      <c r="AK136" s="140">
        <v>17171</v>
      </c>
      <c r="AL136" s="390">
        <v>0.10923772609819116</v>
      </c>
      <c r="AM136" s="140">
        <v>2038</v>
      </c>
      <c r="AN136" s="390">
        <v>6.2011464304325248E-2</v>
      </c>
      <c r="AO136" s="140">
        <v>2684</v>
      </c>
      <c r="AP136" s="390">
        <v>7.8344716753716348E-2</v>
      </c>
      <c r="AQ136" s="140">
        <v>4961</v>
      </c>
      <c r="AR136" s="390">
        <v>0.20295829291949574</v>
      </c>
      <c r="AS136" s="140">
        <v>3451</v>
      </c>
      <c r="AT136" s="390">
        <v>0.38205847016419714</v>
      </c>
      <c r="AU136" s="140">
        <v>4470</v>
      </c>
      <c r="AV136" s="390">
        <v>0.8765743073047858</v>
      </c>
      <c r="AW136" s="140">
        <v>1132</v>
      </c>
      <c r="AX136" s="390">
        <v>0.70996978851963743</v>
      </c>
      <c r="AY136" s="140">
        <v>1013</v>
      </c>
      <c r="AZ136" s="390">
        <v>0.38957475994513024</v>
      </c>
      <c r="BA136" s="140">
        <v>1898</v>
      </c>
      <c r="BB136" s="390">
        <v>0.33567909922589734</v>
      </c>
    </row>
    <row r="137" spans="1:54" s="4" customFormat="1" ht="15" hidden="1" customHeight="1" outlineLevel="1" x14ac:dyDescent="0.25">
      <c r="B137" s="53" t="s">
        <v>78</v>
      </c>
      <c r="C137" s="140">
        <v>421613</v>
      </c>
      <c r="D137" s="390">
        <v>6.9975129428484495E-2</v>
      </c>
      <c r="E137" s="140">
        <v>341641</v>
      </c>
      <c r="F137" s="390">
        <v>5.4948957220407157E-2</v>
      </c>
      <c r="G137" s="140">
        <v>79972</v>
      </c>
      <c r="H137" s="390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90">
        <v>2.1189916333996806E-4</v>
      </c>
      <c r="S137" s="140">
        <v>60903</v>
      </c>
      <c r="T137" s="390">
        <v>6.9580794155353898E-2</v>
      </c>
      <c r="U137" s="140">
        <v>12732</v>
      </c>
      <c r="V137" s="390">
        <v>4.7125585985689611E-2</v>
      </c>
      <c r="W137" s="140">
        <v>9638</v>
      </c>
      <c r="X137" s="390">
        <v>-3.3202929080148436E-2</v>
      </c>
      <c r="Y137" s="140">
        <v>11835</v>
      </c>
      <c r="Z137" s="390">
        <v>-7.6184528920459016E-2</v>
      </c>
      <c r="AA137" s="140">
        <v>2670</v>
      </c>
      <c r="AB137" s="390">
        <v>0.48168701442841289</v>
      </c>
      <c r="AC137" s="140">
        <v>11135</v>
      </c>
      <c r="AD137" s="390">
        <v>3.9294381183498261E-2</v>
      </c>
      <c r="AE137" s="140">
        <v>18718</v>
      </c>
      <c r="AF137" s="390">
        <v>9.8151950718685876E-2</v>
      </c>
      <c r="AG137" s="140">
        <v>10626</v>
      </c>
      <c r="AH137" s="390">
        <v>9.4899536321483735E-2</v>
      </c>
      <c r="AI137" s="140">
        <v>21470</v>
      </c>
      <c r="AJ137" s="390">
        <v>0.28879284470856592</v>
      </c>
      <c r="AK137" s="140">
        <v>16250</v>
      </c>
      <c r="AL137" s="390">
        <v>0.11385290287202676</v>
      </c>
      <c r="AM137" s="140">
        <v>1854</v>
      </c>
      <c r="AN137" s="390">
        <v>7.7906976744186007E-2</v>
      </c>
      <c r="AO137" s="140">
        <v>2998</v>
      </c>
      <c r="AP137" s="390">
        <v>0.14209523809523805</v>
      </c>
      <c r="AQ137" s="140">
        <v>2913</v>
      </c>
      <c r="AR137" s="390">
        <v>2.8601694915254328E-2</v>
      </c>
      <c r="AS137" s="140">
        <v>2919</v>
      </c>
      <c r="AT137" s="390">
        <v>0.31014362657091565</v>
      </c>
      <c r="AU137" s="140">
        <v>3634</v>
      </c>
      <c r="AV137" s="390">
        <v>0.34492968171724647</v>
      </c>
      <c r="AW137" s="140">
        <v>1870</v>
      </c>
      <c r="AX137" s="390">
        <v>1.5616438356164384</v>
      </c>
      <c r="AY137" s="140">
        <v>1208</v>
      </c>
      <c r="AZ137" s="390">
        <v>0.54081632653061229</v>
      </c>
      <c r="BA137" s="140">
        <v>1941</v>
      </c>
      <c r="BB137" s="390">
        <v>0.2644951140065146</v>
      </c>
    </row>
    <row r="138" spans="1:54" s="4" customFormat="1" ht="15" hidden="1" customHeight="1" outlineLevel="1" x14ac:dyDescent="0.25">
      <c r="B138" s="53" t="s">
        <v>79</v>
      </c>
      <c r="C138" s="140">
        <v>469736</v>
      </c>
      <c r="D138" s="390">
        <v>7.4814833458798802E-2</v>
      </c>
      <c r="E138" s="140">
        <v>380479</v>
      </c>
      <c r="F138" s="390">
        <v>0.14212684461414704</v>
      </c>
      <c r="G138" s="140">
        <v>89257</v>
      </c>
      <c r="H138" s="390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90">
        <v>9.3740383629090207E-2</v>
      </c>
      <c r="S138" s="140">
        <v>73683</v>
      </c>
      <c r="T138" s="390">
        <v>0.19253240973020214</v>
      </c>
      <c r="U138" s="140">
        <v>12488</v>
      </c>
      <c r="V138" s="390">
        <v>0.13085212351716025</v>
      </c>
      <c r="W138" s="140">
        <v>9845</v>
      </c>
      <c r="X138" s="390">
        <v>0.16233766233766245</v>
      </c>
      <c r="Y138" s="140">
        <v>10677</v>
      </c>
      <c r="Z138" s="390">
        <v>0.12590952230306862</v>
      </c>
      <c r="AA138" s="140">
        <v>3011</v>
      </c>
      <c r="AB138" s="390">
        <v>0.81276339554485255</v>
      </c>
      <c r="AC138" s="140">
        <v>8923</v>
      </c>
      <c r="AD138" s="390">
        <v>0.23707195341744081</v>
      </c>
      <c r="AE138" s="140">
        <v>19402</v>
      </c>
      <c r="AF138" s="390">
        <v>4.2669819432502143E-2</v>
      </c>
      <c r="AG138" s="140">
        <v>10599</v>
      </c>
      <c r="AH138" s="390">
        <v>4.4751108920650484E-2</v>
      </c>
      <c r="AI138" s="140">
        <v>23497</v>
      </c>
      <c r="AJ138" s="390">
        <v>0.34099988585777874</v>
      </c>
      <c r="AK138" s="140">
        <v>15469</v>
      </c>
      <c r="AL138" s="390">
        <v>0.16667923674485263</v>
      </c>
      <c r="AM138" s="140">
        <v>2149</v>
      </c>
      <c r="AN138" s="390">
        <v>0.23505747126436782</v>
      </c>
      <c r="AO138" s="140">
        <v>2604</v>
      </c>
      <c r="AP138" s="390">
        <v>2.6409144659046202E-2</v>
      </c>
      <c r="AQ138" s="140">
        <v>4481</v>
      </c>
      <c r="AR138" s="390">
        <v>0.21700162954915814</v>
      </c>
      <c r="AS138" s="140">
        <v>3032</v>
      </c>
      <c r="AT138" s="390">
        <v>0.14804998106777734</v>
      </c>
      <c r="AU138" s="140">
        <v>4576</v>
      </c>
      <c r="AV138" s="390">
        <v>0.45454545454545459</v>
      </c>
      <c r="AW138" s="140">
        <v>1648</v>
      </c>
      <c r="AX138" s="390">
        <v>0.37218984179850123</v>
      </c>
      <c r="AY138" s="140">
        <v>1576</v>
      </c>
      <c r="AZ138" s="390">
        <v>3.6842105263157787E-2</v>
      </c>
      <c r="BA138" s="140">
        <v>2213</v>
      </c>
      <c r="BB138" s="390">
        <v>0.4852348993288591</v>
      </c>
    </row>
    <row r="139" spans="1:54" s="4" customFormat="1" ht="15" hidden="1" customHeight="1" outlineLevel="1" x14ac:dyDescent="0.25">
      <c r="B139" s="53" t="s">
        <v>80</v>
      </c>
      <c r="C139" s="140">
        <v>476585</v>
      </c>
      <c r="D139" s="390">
        <v>0.15211211085378884</v>
      </c>
      <c r="E139" s="140">
        <v>327524</v>
      </c>
      <c r="F139" s="390">
        <v>6.4793201427856273E-2</v>
      </c>
      <c r="G139" s="140">
        <v>149061</v>
      </c>
      <c r="H139" s="390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90">
        <v>-5.9703728673895506E-2</v>
      </c>
      <c r="S139" s="140">
        <v>69288</v>
      </c>
      <c r="T139" s="390">
        <v>0.27611610431707678</v>
      </c>
      <c r="U139" s="140">
        <v>11926</v>
      </c>
      <c r="V139" s="390">
        <v>4.5131890281307596E-2</v>
      </c>
      <c r="W139" s="140">
        <v>11485</v>
      </c>
      <c r="X139" s="390">
        <v>0.21252111486486491</v>
      </c>
      <c r="Y139" s="140">
        <v>14142</v>
      </c>
      <c r="Z139" s="390">
        <v>-0.10020996373353697</v>
      </c>
      <c r="AA139" s="140">
        <v>3448</v>
      </c>
      <c r="AB139" s="390">
        <v>0.38529529931699469</v>
      </c>
      <c r="AC139" s="140">
        <v>8216</v>
      </c>
      <c r="AD139" s="390">
        <v>-1.2169891687963119E-4</v>
      </c>
      <c r="AE139" s="140">
        <v>11284</v>
      </c>
      <c r="AF139" s="390">
        <v>0.135782586814293</v>
      </c>
      <c r="AG139" s="140">
        <v>4750</v>
      </c>
      <c r="AH139" s="390">
        <v>7.4417552589911784E-2</v>
      </c>
      <c r="AI139" s="140">
        <v>8166</v>
      </c>
      <c r="AJ139" s="390">
        <v>0.21735241502683356</v>
      </c>
      <c r="AK139" s="140">
        <v>8857</v>
      </c>
      <c r="AL139" s="390">
        <v>0.42007375340708664</v>
      </c>
      <c r="AM139" s="140">
        <v>2309</v>
      </c>
      <c r="AN139" s="390">
        <v>0.21080230728893556</v>
      </c>
      <c r="AO139" s="140">
        <v>3180</v>
      </c>
      <c r="AP139" s="390">
        <v>0.40088105726872247</v>
      </c>
      <c r="AQ139" s="140">
        <v>6353</v>
      </c>
      <c r="AR139" s="390">
        <v>0.33888303477344572</v>
      </c>
      <c r="AS139" s="140">
        <v>3361</v>
      </c>
      <c r="AT139" s="390">
        <v>7.3458958799105689E-2</v>
      </c>
      <c r="AU139" s="140">
        <v>5489</v>
      </c>
      <c r="AV139" s="390">
        <v>0.73045397225725095</v>
      </c>
      <c r="AW139" s="140">
        <v>1499</v>
      </c>
      <c r="AX139" s="390">
        <v>0.54376930998970141</v>
      </c>
      <c r="AY139" s="140">
        <v>1385</v>
      </c>
      <c r="AZ139" s="390">
        <v>0.32917466410748553</v>
      </c>
      <c r="BA139" s="140">
        <v>1759</v>
      </c>
      <c r="BB139" s="390">
        <v>0.39381933438985728</v>
      </c>
    </row>
    <row r="140" spans="1:54" s="4" customFormat="1" ht="15" hidden="1" customHeight="1" outlineLevel="1" x14ac:dyDescent="0.25">
      <c r="B140" s="53" t="s">
        <v>81</v>
      </c>
      <c r="C140" s="140">
        <v>376398</v>
      </c>
      <c r="D140" s="390">
        <v>3.669489774839918E-2</v>
      </c>
      <c r="E140" s="140">
        <v>253323</v>
      </c>
      <c r="F140" s="390">
        <v>7.2807043547861161E-2</v>
      </c>
      <c r="G140" s="140">
        <v>123075</v>
      </c>
      <c r="H140" s="390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90">
        <v>2.1451883086876178E-2</v>
      </c>
      <c r="S140" s="140">
        <v>47588</v>
      </c>
      <c r="T140" s="390">
        <v>0.11301337823931146</v>
      </c>
      <c r="U140" s="140">
        <v>12593</v>
      </c>
      <c r="V140" s="390">
        <v>0.14889152449594012</v>
      </c>
      <c r="W140" s="140">
        <v>7864</v>
      </c>
      <c r="X140" s="390">
        <v>0.21545595054095834</v>
      </c>
      <c r="Y140" s="140">
        <v>7665</v>
      </c>
      <c r="Z140" s="390">
        <v>6.4287697861705073E-2</v>
      </c>
      <c r="AA140" s="140">
        <v>5423</v>
      </c>
      <c r="AB140" s="390">
        <v>0.53887627695800222</v>
      </c>
      <c r="AC140" s="140">
        <v>7526</v>
      </c>
      <c r="AD140" s="390">
        <v>0.27214334009465846</v>
      </c>
      <c r="AE140" s="140">
        <v>363</v>
      </c>
      <c r="AF140" s="390">
        <v>-0.62845445240532238</v>
      </c>
      <c r="AG140" s="140">
        <v>219</v>
      </c>
      <c r="AH140" s="390">
        <v>-0.75198187995469989</v>
      </c>
      <c r="AI140" s="140">
        <v>1161</v>
      </c>
      <c r="AJ140" s="390">
        <v>5.7109826589595372</v>
      </c>
      <c r="AK140" s="140">
        <v>1971</v>
      </c>
      <c r="AL140" s="390">
        <v>-7.0528967254408492E-3</v>
      </c>
      <c r="AM140" s="140">
        <v>1811</v>
      </c>
      <c r="AN140" s="390">
        <v>0.32576866764275247</v>
      </c>
      <c r="AO140" s="140">
        <v>2001</v>
      </c>
      <c r="AP140" s="390">
        <v>0.35294117647058831</v>
      </c>
      <c r="AQ140" s="140">
        <v>4891</v>
      </c>
      <c r="AR140" s="390">
        <v>0.2133465641280079</v>
      </c>
      <c r="AS140" s="140">
        <v>2595</v>
      </c>
      <c r="AT140" s="390">
        <v>0.12240484429065734</v>
      </c>
      <c r="AU140" s="140">
        <v>4102</v>
      </c>
      <c r="AV140" s="390">
        <v>1.8624286069033991E-2</v>
      </c>
      <c r="AW140" s="140">
        <v>1088</v>
      </c>
      <c r="AX140" s="390">
        <v>6.562193927522042E-2</v>
      </c>
      <c r="AY140" s="140">
        <v>1466</v>
      </c>
      <c r="AZ140" s="390">
        <v>8.3518107908351791E-2</v>
      </c>
      <c r="BA140" s="140">
        <v>1529</v>
      </c>
      <c r="BB140" s="390">
        <v>0.27522935779816504</v>
      </c>
    </row>
    <row r="141" spans="1:54" s="4" customFormat="1" ht="15" hidden="1" customHeight="1" outlineLevel="1" x14ac:dyDescent="0.25">
      <c r="B141" s="53" t="s">
        <v>82</v>
      </c>
      <c r="C141" s="140">
        <v>425119</v>
      </c>
      <c r="D141" s="390">
        <v>0.21503188208629731</v>
      </c>
      <c r="E141" s="140">
        <v>276535</v>
      </c>
      <c r="F141" s="390">
        <v>0.23558480668784543</v>
      </c>
      <c r="G141" s="140">
        <v>148584</v>
      </c>
      <c r="H141" s="390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90">
        <v>0.18450429730960782</v>
      </c>
      <c r="S141" s="140">
        <v>48557</v>
      </c>
      <c r="T141" s="390">
        <v>0.24575401508543271</v>
      </c>
      <c r="U141" s="140">
        <v>9763</v>
      </c>
      <c r="V141" s="390">
        <v>0.28816466552315601</v>
      </c>
      <c r="W141" s="140">
        <v>8382</v>
      </c>
      <c r="X141" s="390">
        <v>0.32229058211074313</v>
      </c>
      <c r="Y141" s="140">
        <v>5350</v>
      </c>
      <c r="Z141" s="390">
        <v>-7.1986123156981829E-2</v>
      </c>
      <c r="AA141" s="140">
        <v>6777</v>
      </c>
      <c r="AB141" s="390">
        <v>0.44130157379838364</v>
      </c>
      <c r="AC141" s="140">
        <v>7131</v>
      </c>
      <c r="AD141" s="390">
        <v>0.27521459227467804</v>
      </c>
      <c r="AE141" s="140">
        <v>482</v>
      </c>
      <c r="AF141" s="390">
        <v>-0.38125802310654688</v>
      </c>
      <c r="AG141" s="140">
        <v>544</v>
      </c>
      <c r="AH141" s="390">
        <v>-0.37399309551208282</v>
      </c>
      <c r="AI141" s="140">
        <v>1481</v>
      </c>
      <c r="AJ141" s="390">
        <v>14.268041237113403</v>
      </c>
      <c r="AK141" s="140">
        <v>1286</v>
      </c>
      <c r="AL141" s="390">
        <v>-0.23588829471182415</v>
      </c>
      <c r="AM141" s="140">
        <v>1683</v>
      </c>
      <c r="AN141" s="390">
        <v>0.37163814180929089</v>
      </c>
      <c r="AO141" s="140">
        <v>2104</v>
      </c>
      <c r="AP141" s="390">
        <v>0.2383755150088287</v>
      </c>
      <c r="AQ141" s="140">
        <v>6385</v>
      </c>
      <c r="AR141" s="390">
        <v>0.43033154121863793</v>
      </c>
      <c r="AS141" s="140">
        <v>5047</v>
      </c>
      <c r="AT141" s="390">
        <v>1.3463505346350533</v>
      </c>
      <c r="AU141" s="140">
        <v>6828</v>
      </c>
      <c r="AV141" s="390">
        <v>0.47856214811606756</v>
      </c>
      <c r="AW141" s="140">
        <v>1589</v>
      </c>
      <c r="AX141" s="390">
        <v>0.58899999999999997</v>
      </c>
      <c r="AY141" s="140">
        <v>1568</v>
      </c>
      <c r="AZ141" s="390">
        <v>0.40125111706881134</v>
      </c>
      <c r="BA141" s="140">
        <v>2948</v>
      </c>
      <c r="BB141" s="390">
        <v>1.4026079869600654</v>
      </c>
    </row>
    <row r="142" spans="1:54" s="4" customFormat="1" ht="15" hidden="1" customHeight="1" outlineLevel="1" x14ac:dyDescent="0.25">
      <c r="B142" s="53" t="s">
        <v>83</v>
      </c>
      <c r="C142" s="140">
        <v>486146</v>
      </c>
      <c r="D142" s="390">
        <v>6.8219661511188523E-3</v>
      </c>
      <c r="E142" s="140">
        <v>292003</v>
      </c>
      <c r="F142" s="390">
        <v>-1.5123765966130076E-2</v>
      </c>
      <c r="G142" s="140">
        <v>194143</v>
      </c>
      <c r="H142" s="390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90">
        <v>-0.10737965002012739</v>
      </c>
      <c r="S142" s="140">
        <v>46836</v>
      </c>
      <c r="T142" s="390">
        <v>-3.3133089738031862E-2</v>
      </c>
      <c r="U142" s="140">
        <v>17207</v>
      </c>
      <c r="V142" s="390">
        <v>0.29648884870403869</v>
      </c>
      <c r="W142" s="140">
        <v>11668</v>
      </c>
      <c r="X142" s="390">
        <v>8.4588213422569281E-2</v>
      </c>
      <c r="Y142" s="140">
        <v>8401</v>
      </c>
      <c r="Z142" s="390">
        <v>-0.19259971167707834</v>
      </c>
      <c r="AA142" s="140">
        <v>7713</v>
      </c>
      <c r="AB142" s="390">
        <v>0.53829278021539695</v>
      </c>
      <c r="AC142" s="140">
        <v>10964</v>
      </c>
      <c r="AD142" s="390">
        <v>0.24874715261958991</v>
      </c>
      <c r="AE142" s="140">
        <v>853</v>
      </c>
      <c r="AF142" s="390">
        <v>6.3591022443890255E-2</v>
      </c>
      <c r="AG142" s="140">
        <v>1372</v>
      </c>
      <c r="AH142" s="390">
        <v>0.42323651452282163</v>
      </c>
      <c r="AI142" s="140">
        <v>705</v>
      </c>
      <c r="AJ142" s="390">
        <v>4.4230769230769234</v>
      </c>
      <c r="AK142" s="140">
        <v>1700</v>
      </c>
      <c r="AL142" s="390">
        <v>-0.17794970986460346</v>
      </c>
      <c r="AM142" s="140">
        <v>2526</v>
      </c>
      <c r="AN142" s="390">
        <v>0.34648187633262251</v>
      </c>
      <c r="AO142" s="140">
        <v>2804</v>
      </c>
      <c r="AP142" s="390">
        <v>8.7664856477889908E-2</v>
      </c>
      <c r="AQ142" s="140">
        <v>5935</v>
      </c>
      <c r="AR142" s="390">
        <v>3.3972125435540068E-2</v>
      </c>
      <c r="AS142" s="140">
        <v>5894</v>
      </c>
      <c r="AT142" s="390">
        <v>0.26155821917808209</v>
      </c>
      <c r="AU142" s="140">
        <v>9848</v>
      </c>
      <c r="AV142" s="390">
        <v>0.31692966033698844</v>
      </c>
      <c r="AW142" s="140">
        <v>1425</v>
      </c>
      <c r="AX142" s="390">
        <v>0.17671345995045407</v>
      </c>
      <c r="AY142" s="140">
        <v>1966</v>
      </c>
      <c r="AZ142" s="390">
        <v>0.29683377308707115</v>
      </c>
      <c r="BA142" s="140">
        <v>3401</v>
      </c>
      <c r="BB142" s="390">
        <v>0.83046286329386443</v>
      </c>
    </row>
    <row r="143" spans="1:54" s="4" customFormat="1" ht="15" hidden="1" customHeight="1" outlineLevel="1" x14ac:dyDescent="0.25">
      <c r="B143" s="53" t="s">
        <v>84</v>
      </c>
      <c r="C143" s="140">
        <v>532999</v>
      </c>
      <c r="D143" s="390">
        <v>1.8542087078823544E-2</v>
      </c>
      <c r="E143" s="140">
        <v>307702</v>
      </c>
      <c r="F143" s="390">
        <v>6.3443294337209855E-2</v>
      </c>
      <c r="G143" s="140">
        <v>225297</v>
      </c>
      <c r="H143" s="390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90">
        <v>2.0849440585803514E-2</v>
      </c>
      <c r="S143" s="140">
        <v>48643</v>
      </c>
      <c r="T143" s="390">
        <v>4.3124892777491874E-2</v>
      </c>
      <c r="U143" s="140">
        <v>12943</v>
      </c>
      <c r="V143" s="390">
        <v>5.2447552447552503E-2</v>
      </c>
      <c r="W143" s="140">
        <v>9916</v>
      </c>
      <c r="X143" s="390">
        <v>7.4322860238353217E-2</v>
      </c>
      <c r="Y143" s="140">
        <v>9489</v>
      </c>
      <c r="Z143" s="390">
        <v>-0.10201570928361881</v>
      </c>
      <c r="AA143" s="140">
        <v>7077</v>
      </c>
      <c r="AB143" s="390">
        <v>0.49083631767432068</v>
      </c>
      <c r="AC143" s="140">
        <v>21017</v>
      </c>
      <c r="AD143" s="390">
        <v>1.1161895597786797E-2</v>
      </c>
      <c r="AE143" s="140">
        <v>723</v>
      </c>
      <c r="AF143" s="390">
        <v>3.2857142857142918E-2</v>
      </c>
      <c r="AG143" s="140">
        <v>852</v>
      </c>
      <c r="AH143" s="390">
        <v>0.1359999999999999</v>
      </c>
      <c r="AI143" s="140">
        <v>78</v>
      </c>
      <c r="AJ143" s="390">
        <v>-0.23529411764705888</v>
      </c>
      <c r="AK143" s="140">
        <v>1787</v>
      </c>
      <c r="AL143" s="390">
        <v>0.15738341968911906</v>
      </c>
      <c r="AM143" s="140">
        <v>1628</v>
      </c>
      <c r="AN143" s="390">
        <v>0.62151394422310746</v>
      </c>
      <c r="AO143" s="140">
        <v>2560</v>
      </c>
      <c r="AP143" s="390">
        <v>0.27744510978043913</v>
      </c>
      <c r="AQ143" s="140">
        <v>6716</v>
      </c>
      <c r="AR143" s="390">
        <v>0.41777496305678707</v>
      </c>
      <c r="AS143" s="140">
        <v>6167</v>
      </c>
      <c r="AT143" s="390">
        <v>0.50048661800486616</v>
      </c>
      <c r="AU143" s="140">
        <v>12452</v>
      </c>
      <c r="AV143" s="390">
        <v>0.3193473193473193</v>
      </c>
      <c r="AW143" s="140">
        <v>800</v>
      </c>
      <c r="AX143" s="390">
        <v>0.2084592145015105</v>
      </c>
      <c r="AY143" s="140">
        <v>2090</v>
      </c>
      <c r="AZ143" s="390">
        <v>0.46461107217939723</v>
      </c>
      <c r="BA143" s="140">
        <v>2998</v>
      </c>
      <c r="BB143" s="390">
        <v>0.42422802850356289</v>
      </c>
    </row>
    <row r="144" spans="1:54" s="4" customFormat="1" ht="15" hidden="1" customHeight="1" outlineLevel="1" x14ac:dyDescent="0.25">
      <c r="B144" s="53" t="s">
        <v>85</v>
      </c>
      <c r="C144" s="140">
        <v>463926</v>
      </c>
      <c r="D144" s="390">
        <v>6.7210478734049728E-2</v>
      </c>
      <c r="E144" s="140">
        <v>299356</v>
      </c>
      <c r="F144" s="390">
        <v>5.9828575677005613E-2</v>
      </c>
      <c r="G144" s="140">
        <v>164570</v>
      </c>
      <c r="H144" s="390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90">
        <v>-1.9721154823015841E-4</v>
      </c>
      <c r="S144" s="140">
        <v>54683</v>
      </c>
      <c r="T144" s="390">
        <v>1.5299207189142017E-2</v>
      </c>
      <c r="U144" s="140">
        <v>12016</v>
      </c>
      <c r="V144" s="390">
        <v>2.1594966842373831E-2</v>
      </c>
      <c r="W144" s="140">
        <v>8584</v>
      </c>
      <c r="X144" s="390">
        <v>0.21655328798185947</v>
      </c>
      <c r="Y144" s="140">
        <v>7191</v>
      </c>
      <c r="Z144" s="390">
        <v>0.21285208298195313</v>
      </c>
      <c r="AA144" s="140">
        <v>5503</v>
      </c>
      <c r="AB144" s="390">
        <v>0.44549514053060157</v>
      </c>
      <c r="AC144" s="140">
        <v>7685</v>
      </c>
      <c r="AD144" s="390">
        <v>0.27827677977378573</v>
      </c>
      <c r="AE144" s="140">
        <v>802</v>
      </c>
      <c r="AF144" s="390">
        <v>-0.19639278557114226</v>
      </c>
      <c r="AG144" s="140">
        <v>939</v>
      </c>
      <c r="AH144" s="390">
        <v>0.10861865407319948</v>
      </c>
      <c r="AI144" s="140">
        <v>1085</v>
      </c>
      <c r="AJ144" s="390">
        <v>2.0138888888888888</v>
      </c>
      <c r="AK144" s="140">
        <v>1612</v>
      </c>
      <c r="AL144" s="390">
        <v>-2.0060790273556228E-2</v>
      </c>
      <c r="AM144" s="140">
        <v>2437</v>
      </c>
      <c r="AN144" s="390">
        <v>0.21364541832669315</v>
      </c>
      <c r="AO144" s="140">
        <v>2408</v>
      </c>
      <c r="AP144" s="390">
        <v>7.0222222222222186E-2</v>
      </c>
      <c r="AQ144" s="140">
        <v>6718</v>
      </c>
      <c r="AR144" s="390">
        <v>0.289443378119002</v>
      </c>
      <c r="AS144" s="140">
        <v>6212</v>
      </c>
      <c r="AT144" s="390">
        <v>0.44937004199720021</v>
      </c>
      <c r="AU144" s="140">
        <v>8272</v>
      </c>
      <c r="AV144" s="390">
        <v>0.39847844463229087</v>
      </c>
      <c r="AW144" s="140">
        <v>1103</v>
      </c>
      <c r="AX144" s="390">
        <v>0.51303155006858714</v>
      </c>
      <c r="AY144" s="140">
        <v>1934</v>
      </c>
      <c r="AZ144" s="390">
        <v>0.46626231993934808</v>
      </c>
      <c r="BA144" s="140">
        <v>2872</v>
      </c>
      <c r="BB144" s="390">
        <v>1.537102473498233</v>
      </c>
    </row>
    <row r="145" spans="1:54" s="4" customFormat="1" ht="15" hidden="1" customHeight="1" outlineLevel="1" x14ac:dyDescent="0.25">
      <c r="B145" s="53" t="s">
        <v>86</v>
      </c>
      <c r="C145" s="140">
        <v>487815</v>
      </c>
      <c r="D145" s="390">
        <v>6.2824088195564176E-2</v>
      </c>
      <c r="E145" s="140">
        <v>359281</v>
      </c>
      <c r="F145" s="390">
        <v>4.6179336210260269E-2</v>
      </c>
      <c r="G145" s="140">
        <v>128534</v>
      </c>
      <c r="H145" s="390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90">
        <v>5.7747267657026757E-2</v>
      </c>
      <c r="S145" s="140">
        <v>56826</v>
      </c>
      <c r="T145" s="390">
        <v>-9.4680495148879218E-2</v>
      </c>
      <c r="U145" s="140">
        <v>16531</v>
      </c>
      <c r="V145" s="390">
        <v>8.2084178830922339E-2</v>
      </c>
      <c r="W145" s="140">
        <v>10089</v>
      </c>
      <c r="X145" s="390">
        <v>3.8497169325784952E-2</v>
      </c>
      <c r="Y145" s="140">
        <v>9333</v>
      </c>
      <c r="Z145" s="390">
        <v>9.1911764705883137E-3</v>
      </c>
      <c r="AA145" s="140">
        <v>6013</v>
      </c>
      <c r="AB145" s="390">
        <v>0.16553595658073261</v>
      </c>
      <c r="AC145" s="140">
        <v>9532</v>
      </c>
      <c r="AD145" s="390">
        <v>0.41803034811068129</v>
      </c>
      <c r="AE145" s="140">
        <v>14094</v>
      </c>
      <c r="AF145" s="390">
        <v>0.10247183979974972</v>
      </c>
      <c r="AG145" s="140">
        <v>6937</v>
      </c>
      <c r="AH145" s="390">
        <v>9.5027624309392156E-2</v>
      </c>
      <c r="AI145" s="140">
        <v>9921</v>
      </c>
      <c r="AJ145" s="390">
        <v>-0.20543008169149446</v>
      </c>
      <c r="AK145" s="140">
        <v>8672</v>
      </c>
      <c r="AL145" s="390">
        <v>0.16857566365718912</v>
      </c>
      <c r="AM145" s="140">
        <v>4082</v>
      </c>
      <c r="AN145" s="390">
        <v>0.40419676642586855</v>
      </c>
      <c r="AO145" s="140">
        <v>3041</v>
      </c>
      <c r="AP145" s="390">
        <v>0.10944910616563308</v>
      </c>
      <c r="AQ145" s="140">
        <v>5786</v>
      </c>
      <c r="AR145" s="390">
        <v>6.1456613465419085E-2</v>
      </c>
      <c r="AS145" s="140">
        <v>4764</v>
      </c>
      <c r="AT145" s="390">
        <v>0.58272425249169446</v>
      </c>
      <c r="AU145" s="140">
        <v>5352</v>
      </c>
      <c r="AV145" s="390">
        <v>1.7490494296577896E-2</v>
      </c>
      <c r="AW145" s="140">
        <v>861</v>
      </c>
      <c r="AX145" s="390">
        <v>0.11096774193548398</v>
      </c>
      <c r="AY145" s="140">
        <v>1561</v>
      </c>
      <c r="AZ145" s="390">
        <v>0.67309753483386925</v>
      </c>
      <c r="BA145" s="140">
        <v>2681</v>
      </c>
      <c r="BB145" s="390">
        <v>1.1867862969004892</v>
      </c>
    </row>
    <row r="146" spans="1:54" s="4" customFormat="1" ht="15" hidden="1" customHeight="1" outlineLevel="1" x14ac:dyDescent="0.25">
      <c r="B146" s="53" t="s">
        <v>87</v>
      </c>
      <c r="C146" s="140">
        <v>432537</v>
      </c>
      <c r="D146" s="390">
        <v>1.8306765451630458E-2</v>
      </c>
      <c r="E146" s="140">
        <v>339051</v>
      </c>
      <c r="F146" s="390">
        <v>-7.4386987985667341E-3</v>
      </c>
      <c r="G146" s="140">
        <v>93486</v>
      </c>
      <c r="H146" s="390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90">
        <v>2.9425312271384785E-2</v>
      </c>
      <c r="S146" s="140">
        <v>68376</v>
      </c>
      <c r="T146" s="390">
        <v>-7.8316663521419083E-2</v>
      </c>
      <c r="U146" s="140">
        <v>9782</v>
      </c>
      <c r="V146" s="390">
        <v>-6.0963218857955637E-3</v>
      </c>
      <c r="W146" s="140">
        <v>8637</v>
      </c>
      <c r="X146" s="390">
        <v>4.8561369430617951E-2</v>
      </c>
      <c r="Y146" s="140">
        <v>6276</v>
      </c>
      <c r="Z146" s="390">
        <v>0.20068873158599576</v>
      </c>
      <c r="AA146" s="140">
        <v>2828</v>
      </c>
      <c r="AB146" s="390">
        <v>0.50345560871876671</v>
      </c>
      <c r="AC146" s="140">
        <v>7642</v>
      </c>
      <c r="AD146" s="390">
        <v>0.23917626074266263</v>
      </c>
      <c r="AE146" s="140">
        <v>18258</v>
      </c>
      <c r="AF146" s="390">
        <v>-9.6541145034390596E-2</v>
      </c>
      <c r="AG146" s="140">
        <v>10450</v>
      </c>
      <c r="AH146" s="390">
        <v>-6.2948350071736048E-2</v>
      </c>
      <c r="AI146" s="140">
        <v>16955</v>
      </c>
      <c r="AJ146" s="390">
        <v>-0.24308035714285714</v>
      </c>
      <c r="AK146" s="140">
        <v>11311</v>
      </c>
      <c r="AL146" s="390">
        <v>-0.13411926816198427</v>
      </c>
      <c r="AM146" s="140">
        <v>3127</v>
      </c>
      <c r="AN146" s="390">
        <v>0.18402120408936007</v>
      </c>
      <c r="AO146" s="140">
        <v>3525</v>
      </c>
      <c r="AP146" s="390">
        <v>3.9874679578466576E-3</v>
      </c>
      <c r="AQ146" s="140">
        <v>5738</v>
      </c>
      <c r="AR146" s="390">
        <v>0.11244668476153552</v>
      </c>
      <c r="AS146" s="140">
        <v>5302</v>
      </c>
      <c r="AT146" s="390">
        <v>0.84674329501915713</v>
      </c>
      <c r="AU146" s="140">
        <v>4299</v>
      </c>
      <c r="AV146" s="390">
        <v>-6.4709960711809567E-3</v>
      </c>
      <c r="AW146" s="140">
        <v>875</v>
      </c>
      <c r="AX146" s="390">
        <v>0.1589403973509933</v>
      </c>
      <c r="AY146" s="140">
        <v>1398</v>
      </c>
      <c r="AZ146" s="390">
        <v>0.260595130748422</v>
      </c>
      <c r="BA146" s="140">
        <v>2300</v>
      </c>
      <c r="BB146" s="390">
        <v>0.87296416938110744</v>
      </c>
    </row>
    <row r="147" spans="1:54" s="4" customFormat="1" ht="15" hidden="1" customHeight="1" outlineLevel="1" x14ac:dyDescent="0.25">
      <c r="B147" s="53" t="s">
        <v>88</v>
      </c>
      <c r="C147" s="140">
        <v>456433</v>
      </c>
      <c r="D147" s="390">
        <v>9.0332952715841186E-2</v>
      </c>
      <c r="E147" s="140">
        <v>358790</v>
      </c>
      <c r="F147" s="390">
        <v>8.9484120356734032E-2</v>
      </c>
      <c r="G147" s="140">
        <v>97643</v>
      </c>
      <c r="H147" s="390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90">
        <v>7.136986921887245E-2</v>
      </c>
      <c r="S147" s="140">
        <v>57693</v>
      </c>
      <c r="T147" s="390">
        <v>4.0357046253719275E-2</v>
      </c>
      <c r="U147" s="140">
        <v>10786</v>
      </c>
      <c r="V147" s="390">
        <v>-4.5233247764893347E-2</v>
      </c>
      <c r="W147" s="140">
        <v>10575</v>
      </c>
      <c r="X147" s="390">
        <v>8.0183861082737451E-2</v>
      </c>
      <c r="Y147" s="140">
        <v>7864</v>
      </c>
      <c r="Z147" s="390">
        <v>0.1359237324859166</v>
      </c>
      <c r="AA147" s="140">
        <v>3790</v>
      </c>
      <c r="AB147" s="390">
        <v>0.52822580645161299</v>
      </c>
      <c r="AC147" s="140">
        <v>9244</v>
      </c>
      <c r="AD147" s="390">
        <v>8.7785361261473183E-2</v>
      </c>
      <c r="AE147" s="140">
        <v>20965</v>
      </c>
      <c r="AF147" s="390">
        <v>0.21960442117510182</v>
      </c>
      <c r="AG147" s="140">
        <v>11584</v>
      </c>
      <c r="AH147" s="390">
        <v>0.38963531669865636</v>
      </c>
      <c r="AI147" s="140">
        <v>18438</v>
      </c>
      <c r="AJ147" s="390">
        <v>-0.10001464343242061</v>
      </c>
      <c r="AK147" s="140">
        <v>14380</v>
      </c>
      <c r="AL147" s="390">
        <v>5.9222156747200883E-2</v>
      </c>
      <c r="AM147" s="140">
        <v>2287</v>
      </c>
      <c r="AN147" s="390">
        <v>0.38270858524788398</v>
      </c>
      <c r="AO147" s="140">
        <v>2698</v>
      </c>
      <c r="AP147" s="390">
        <v>2.0037807183364897E-2</v>
      </c>
      <c r="AQ147" s="140">
        <v>5913</v>
      </c>
      <c r="AR147" s="390">
        <v>0.20821413976297509</v>
      </c>
      <c r="AS147" s="140">
        <v>4873</v>
      </c>
      <c r="AT147" s="390">
        <v>0.70922483339179232</v>
      </c>
      <c r="AU147" s="140">
        <v>5250</v>
      </c>
      <c r="AV147" s="390">
        <v>0.18536915782343644</v>
      </c>
      <c r="AW147" s="140">
        <v>1138</v>
      </c>
      <c r="AX147" s="390">
        <v>8.6914995224450786E-2</v>
      </c>
      <c r="AY147" s="140">
        <v>1479</v>
      </c>
      <c r="AZ147" s="390">
        <v>0.31000885739592565</v>
      </c>
      <c r="BA147" s="140">
        <v>4271</v>
      </c>
      <c r="BB147" s="390">
        <v>1.0270526815377314</v>
      </c>
    </row>
    <row r="148" spans="1:54" s="4" customFormat="1" ht="15.75" collapsed="1" x14ac:dyDescent="0.25">
      <c r="A148" s="164"/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1:54" s="153" customFormat="1" hidden="1" outlineLevel="1" x14ac:dyDescent="0.25">
      <c r="B149" s="53" t="s">
        <v>77</v>
      </c>
      <c r="C149" s="140">
        <v>392817</v>
      </c>
      <c r="D149" s="390">
        <v>-2.7630149091908196E-2</v>
      </c>
      <c r="E149" s="140">
        <v>326879</v>
      </c>
      <c r="F149" s="390">
        <v>-4.4744147987959892E-2</v>
      </c>
      <c r="G149" s="140">
        <v>65938</v>
      </c>
      <c r="H149" s="390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90">
        <v>-0.19993808275058278</v>
      </c>
      <c r="S149" s="140">
        <v>62871</v>
      </c>
      <c r="T149" s="390">
        <v>4.5271663230697534E-2</v>
      </c>
      <c r="U149" s="140">
        <v>13414</v>
      </c>
      <c r="V149" s="390">
        <v>2.2798322531452531E-2</v>
      </c>
      <c r="W149" s="140">
        <v>11467</v>
      </c>
      <c r="X149" s="390">
        <v>1.6037568669147628E-2</v>
      </c>
      <c r="Y149" s="140">
        <v>9572</v>
      </c>
      <c r="Z149" s="390">
        <v>0.10327339787920709</v>
      </c>
      <c r="AA149" s="140">
        <v>1753</v>
      </c>
      <c r="AB149" s="390">
        <v>-0.38684854844351169</v>
      </c>
      <c r="AC149" s="140">
        <v>15380</v>
      </c>
      <c r="AD149" s="390">
        <v>0.17368742368742374</v>
      </c>
      <c r="AE149" s="140">
        <v>18807</v>
      </c>
      <c r="AF149" s="390">
        <v>0.47033070127433341</v>
      </c>
      <c r="AG149" s="140">
        <v>11865</v>
      </c>
      <c r="AH149" s="390">
        <v>0.27525795356835769</v>
      </c>
      <c r="AI149" s="140">
        <v>18248</v>
      </c>
      <c r="AJ149" s="390">
        <v>0.12302295525878515</v>
      </c>
      <c r="AK149" s="140">
        <v>15480</v>
      </c>
      <c r="AL149" s="390">
        <v>0.38424394169721898</v>
      </c>
      <c r="AM149" s="140">
        <v>1919</v>
      </c>
      <c r="AN149" s="390">
        <v>-0.20735233374638584</v>
      </c>
      <c r="AO149" s="140">
        <v>2489</v>
      </c>
      <c r="AP149" s="390">
        <v>-0.15340136054421771</v>
      </c>
      <c r="AQ149" s="140">
        <v>4124</v>
      </c>
      <c r="AR149" s="390">
        <v>-0.231314072693383</v>
      </c>
      <c r="AS149" s="140">
        <v>2497</v>
      </c>
      <c r="AT149" s="390">
        <v>-8.265980896399705E-2</v>
      </c>
      <c r="AU149" s="140">
        <v>2382</v>
      </c>
      <c r="AV149" s="390">
        <v>-0.17606364579730194</v>
      </c>
      <c r="AW149" s="140">
        <v>662</v>
      </c>
      <c r="AX149" s="390">
        <v>-5.1575931232091698E-2</v>
      </c>
      <c r="AY149" s="140">
        <v>729</v>
      </c>
      <c r="AZ149" s="390">
        <v>-7.9545454545454586E-2</v>
      </c>
      <c r="BA149" s="140">
        <v>1421</v>
      </c>
      <c r="BB149" s="390">
        <v>0.56153846153846154</v>
      </c>
    </row>
    <row r="150" spans="1:54" s="153" customFormat="1" hidden="1" outlineLevel="1" x14ac:dyDescent="0.25">
      <c r="B150" s="53" t="s">
        <v>78</v>
      </c>
      <c r="C150" s="140">
        <v>394040</v>
      </c>
      <c r="D150" s="390">
        <v>-6.0518855665998239E-2</v>
      </c>
      <c r="E150" s="140">
        <v>323846</v>
      </c>
      <c r="F150" s="390">
        <v>-5.9743396927615211E-2</v>
      </c>
      <c r="G150" s="140">
        <v>70194</v>
      </c>
      <c r="H150" s="390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90">
        <v>-0.11389997637809579</v>
      </c>
      <c r="S150" s="140">
        <v>56941</v>
      </c>
      <c r="T150" s="390">
        <v>-6.5146365890098368E-2</v>
      </c>
      <c r="U150" s="140">
        <v>12159</v>
      </c>
      <c r="V150" s="390">
        <v>-0.16696355165798848</v>
      </c>
      <c r="W150" s="140">
        <v>9969</v>
      </c>
      <c r="X150" s="390">
        <v>-0.17631992068082292</v>
      </c>
      <c r="Y150" s="140">
        <v>12811</v>
      </c>
      <c r="Z150" s="390">
        <v>0.10012881064834689</v>
      </c>
      <c r="AA150" s="140">
        <v>1802</v>
      </c>
      <c r="AB150" s="390">
        <v>-0.23805496828752648</v>
      </c>
      <c r="AC150" s="140">
        <v>10714</v>
      </c>
      <c r="AD150" s="390">
        <v>8.9928789420142374E-2</v>
      </c>
      <c r="AE150" s="140">
        <v>17045</v>
      </c>
      <c r="AF150" s="390">
        <v>0.23648893725063469</v>
      </c>
      <c r="AG150" s="140">
        <v>9705</v>
      </c>
      <c r="AH150" s="390">
        <v>6.8471833177714547E-3</v>
      </c>
      <c r="AI150" s="140">
        <v>16659</v>
      </c>
      <c r="AJ150" s="390">
        <v>7.0217139920339289E-2</v>
      </c>
      <c r="AK150" s="140">
        <v>14589</v>
      </c>
      <c r="AL150" s="390">
        <v>0.19191176470588234</v>
      </c>
      <c r="AM150" s="140">
        <v>1720</v>
      </c>
      <c r="AN150" s="390">
        <v>-0.2515230635335074</v>
      </c>
      <c r="AO150" s="140">
        <v>2625</v>
      </c>
      <c r="AP150" s="390">
        <v>-5.5415617128463435E-2</v>
      </c>
      <c r="AQ150" s="140">
        <v>2832</v>
      </c>
      <c r="AR150" s="390">
        <v>-0.16998827667057448</v>
      </c>
      <c r="AS150" s="140">
        <v>2228</v>
      </c>
      <c r="AT150" s="390">
        <v>-0.1437355880092237</v>
      </c>
      <c r="AU150" s="140">
        <v>2702</v>
      </c>
      <c r="AV150" s="390">
        <v>-8.8086398920013464E-2</v>
      </c>
      <c r="AW150" s="140">
        <v>730</v>
      </c>
      <c r="AX150" s="390">
        <v>-0.3007662835249042</v>
      </c>
      <c r="AY150" s="140">
        <v>784</v>
      </c>
      <c r="AZ150" s="390">
        <v>9.4972067039106101E-2</v>
      </c>
      <c r="BA150" s="140">
        <v>1535</v>
      </c>
      <c r="BB150" s="390">
        <v>0.84939759036144569</v>
      </c>
    </row>
    <row r="151" spans="1:54" s="153" customFormat="1" hidden="1" outlineLevel="1" x14ac:dyDescent="0.25">
      <c r="B151" s="53" t="s">
        <v>79</v>
      </c>
      <c r="C151" s="140">
        <v>437039</v>
      </c>
      <c r="D151" s="390">
        <v>6.8886915986137609E-2</v>
      </c>
      <c r="E151" s="140">
        <v>333132</v>
      </c>
      <c r="F151" s="390">
        <v>-1.3482979700016329E-2</v>
      </c>
      <c r="G151" s="140">
        <v>103907</v>
      </c>
      <c r="H151" s="390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90">
        <v>-3.0944615289038024E-2</v>
      </c>
      <c r="S151" s="140">
        <v>61787</v>
      </c>
      <c r="T151" s="390">
        <v>-5.7248355940737627E-2</v>
      </c>
      <c r="U151" s="140">
        <v>11043</v>
      </c>
      <c r="V151" s="390">
        <v>-0.20001448855404236</v>
      </c>
      <c r="W151" s="140">
        <v>8470</v>
      </c>
      <c r="X151" s="390">
        <v>-6.1911618119393053E-2</v>
      </c>
      <c r="Y151" s="140">
        <v>9483</v>
      </c>
      <c r="Z151" s="390">
        <v>4.2198544150218176E-4</v>
      </c>
      <c r="AA151" s="140">
        <v>1661</v>
      </c>
      <c r="AB151" s="390">
        <v>-0.2656940760389036</v>
      </c>
      <c r="AC151" s="140">
        <v>7213</v>
      </c>
      <c r="AD151" s="390">
        <v>-0.23044916248799741</v>
      </c>
      <c r="AE151" s="140">
        <v>18608</v>
      </c>
      <c r="AF151" s="390">
        <v>0.39699699699699709</v>
      </c>
      <c r="AG151" s="140">
        <v>10145</v>
      </c>
      <c r="AH151" s="390">
        <v>3.7002964325871357E-2</v>
      </c>
      <c r="AI151" s="140">
        <v>17522</v>
      </c>
      <c r="AJ151" s="390">
        <v>4.6651932381578165E-2</v>
      </c>
      <c r="AK151" s="140">
        <v>13259</v>
      </c>
      <c r="AL151" s="390">
        <v>0.10889018984695165</v>
      </c>
      <c r="AM151" s="140">
        <v>1740</v>
      </c>
      <c r="AN151" s="390">
        <v>-0.10493827160493829</v>
      </c>
      <c r="AO151" s="140">
        <v>2537</v>
      </c>
      <c r="AP151" s="390">
        <v>0.21620325982742084</v>
      </c>
      <c r="AQ151" s="140">
        <v>3682</v>
      </c>
      <c r="AR151" s="390">
        <v>5.9263521288837717E-2</v>
      </c>
      <c r="AS151" s="140">
        <v>2641</v>
      </c>
      <c r="AT151" s="390">
        <v>-6.3807160581354161E-2</v>
      </c>
      <c r="AU151" s="140">
        <v>3146</v>
      </c>
      <c r="AV151" s="390">
        <v>0.47907851433944515</v>
      </c>
      <c r="AW151" s="140">
        <v>1201</v>
      </c>
      <c r="AX151" s="390">
        <v>0.24844074844074848</v>
      </c>
      <c r="AY151" s="140">
        <v>1520</v>
      </c>
      <c r="AZ151" s="390">
        <v>0.79669030732860513</v>
      </c>
      <c r="BA151" s="140">
        <v>1490</v>
      </c>
      <c r="BB151" s="390">
        <v>0.27241673783091369</v>
      </c>
    </row>
    <row r="152" spans="1:54" s="153" customFormat="1" hidden="1" outlineLevel="1" x14ac:dyDescent="0.25">
      <c r="B152" s="53" t="s">
        <v>80</v>
      </c>
      <c r="C152" s="140">
        <v>413662</v>
      </c>
      <c r="D152" s="390">
        <v>-5.5126131805681156E-2</v>
      </c>
      <c r="E152" s="140">
        <v>307594</v>
      </c>
      <c r="F152" s="390">
        <v>-5.8830368917542009E-2</v>
      </c>
      <c r="G152" s="140">
        <v>106068</v>
      </c>
      <c r="H152" s="390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90">
        <v>-7.1647136548558699E-2</v>
      </c>
      <c r="S152" s="140">
        <v>54296</v>
      </c>
      <c r="T152" s="390">
        <v>-8.0414606056500193E-2</v>
      </c>
      <c r="U152" s="140">
        <v>11411</v>
      </c>
      <c r="V152" s="390">
        <v>-0.23013088652003777</v>
      </c>
      <c r="W152" s="140">
        <v>9472</v>
      </c>
      <c r="X152" s="390">
        <v>-0.11748812074909154</v>
      </c>
      <c r="Y152" s="140">
        <v>15717</v>
      </c>
      <c r="Z152" s="390">
        <v>0.27067669172932329</v>
      </c>
      <c r="AA152" s="140">
        <v>2489</v>
      </c>
      <c r="AB152" s="390">
        <v>-2.2388059701492491E-2</v>
      </c>
      <c r="AC152" s="140">
        <v>8217</v>
      </c>
      <c r="AD152" s="390">
        <v>7.5664353973033061E-2</v>
      </c>
      <c r="AE152" s="140">
        <v>9935</v>
      </c>
      <c r="AF152" s="390">
        <v>7.7782599262312901E-2</v>
      </c>
      <c r="AG152" s="140">
        <v>4421</v>
      </c>
      <c r="AH152" s="390">
        <v>-8.9767346098414635E-2</v>
      </c>
      <c r="AI152" s="140">
        <v>6708</v>
      </c>
      <c r="AJ152" s="390">
        <v>3.8872541427907636E-2</v>
      </c>
      <c r="AK152" s="140">
        <v>6237</v>
      </c>
      <c r="AL152" s="390">
        <v>-9.6086956521739153E-2</v>
      </c>
      <c r="AM152" s="140">
        <v>1907</v>
      </c>
      <c r="AN152" s="390">
        <v>-0.26256767208043308</v>
      </c>
      <c r="AO152" s="140">
        <v>2270</v>
      </c>
      <c r="AP152" s="390">
        <v>-0.1456529920963493</v>
      </c>
      <c r="AQ152" s="140">
        <v>4745</v>
      </c>
      <c r="AR152" s="390">
        <v>-7.3423159539152461E-2</v>
      </c>
      <c r="AS152" s="140">
        <v>3131</v>
      </c>
      <c r="AT152" s="390">
        <v>-7.606973058637112E-3</v>
      </c>
      <c r="AU152" s="140">
        <v>3172</v>
      </c>
      <c r="AV152" s="390">
        <v>0.14265129682997113</v>
      </c>
      <c r="AW152" s="140">
        <v>971</v>
      </c>
      <c r="AX152" s="390">
        <v>-0.23301737756714058</v>
      </c>
      <c r="AY152" s="140">
        <v>1042</v>
      </c>
      <c r="AZ152" s="390">
        <v>0.31234256926952142</v>
      </c>
      <c r="BA152" s="140">
        <v>1262</v>
      </c>
      <c r="BB152" s="390">
        <v>-4.8982667671439328E-2</v>
      </c>
    </row>
    <row r="153" spans="1:54" s="153" customFormat="1" hidden="1" outlineLevel="1" x14ac:dyDescent="0.25">
      <c r="B153" s="53" t="s">
        <v>81</v>
      </c>
      <c r="C153" s="140">
        <v>363075</v>
      </c>
      <c r="D153" s="390">
        <v>4.2085232425978392E-2</v>
      </c>
      <c r="E153" s="140">
        <v>236131</v>
      </c>
      <c r="F153" s="390">
        <v>-1.7900887973880675E-2</v>
      </c>
      <c r="G153" s="140">
        <v>126944</v>
      </c>
      <c r="H153" s="390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90">
        <v>7.962038398276583E-3</v>
      </c>
      <c r="S153" s="140">
        <v>42756</v>
      </c>
      <c r="T153" s="390">
        <v>-0.10733448859009964</v>
      </c>
      <c r="U153" s="140">
        <v>10961</v>
      </c>
      <c r="V153" s="390">
        <v>-1.181031373963215E-2</v>
      </c>
      <c r="W153" s="140">
        <v>6470</v>
      </c>
      <c r="X153" s="390">
        <v>-0.20231783997041053</v>
      </c>
      <c r="Y153" s="140">
        <v>7202</v>
      </c>
      <c r="Z153" s="390">
        <v>-0.21194879089615937</v>
      </c>
      <c r="AA153" s="140">
        <v>3524</v>
      </c>
      <c r="AB153" s="390">
        <v>0.10125000000000006</v>
      </c>
      <c r="AC153" s="140">
        <v>5916</v>
      </c>
      <c r="AD153" s="390">
        <v>2.6726830961471659E-2</v>
      </c>
      <c r="AE153" s="140">
        <v>977</v>
      </c>
      <c r="AF153" s="390">
        <v>2.5656934306569341</v>
      </c>
      <c r="AG153" s="140">
        <v>883</v>
      </c>
      <c r="AH153" s="390">
        <v>2.9774774774774775</v>
      </c>
      <c r="AI153" s="140">
        <v>173</v>
      </c>
      <c r="AJ153" s="390">
        <v>1.1695906432748648E-2</v>
      </c>
      <c r="AK153" s="140">
        <v>1985</v>
      </c>
      <c r="AL153" s="390">
        <v>6.5485775630703236E-2</v>
      </c>
      <c r="AM153" s="140">
        <v>1366</v>
      </c>
      <c r="AN153" s="390">
        <v>-0.34105161601543654</v>
      </c>
      <c r="AO153" s="140">
        <v>1479</v>
      </c>
      <c r="AP153" s="390">
        <v>-0.18869994514536481</v>
      </c>
      <c r="AQ153" s="140">
        <v>4031</v>
      </c>
      <c r="AR153" s="390">
        <v>0.16100230414746552</v>
      </c>
      <c r="AS153" s="140">
        <v>2312</v>
      </c>
      <c r="AT153" s="390">
        <v>-0.20303343674594965</v>
      </c>
      <c r="AU153" s="140">
        <v>4027</v>
      </c>
      <c r="AV153" s="390">
        <v>0.6423327895595432</v>
      </c>
      <c r="AW153" s="140">
        <v>1021</v>
      </c>
      <c r="AX153" s="390">
        <v>0.52615844544095669</v>
      </c>
      <c r="AY153" s="140">
        <v>1353</v>
      </c>
      <c r="AZ153" s="390">
        <v>0.25277777777777777</v>
      </c>
      <c r="BA153" s="140">
        <v>1199</v>
      </c>
      <c r="BB153" s="390">
        <v>0.44110576923076916</v>
      </c>
    </row>
    <row r="154" spans="1:54" s="153" customFormat="1" hidden="1" outlineLevel="1" x14ac:dyDescent="0.25">
      <c r="B154" s="53" t="s">
        <v>82</v>
      </c>
      <c r="C154" s="140">
        <v>349883</v>
      </c>
      <c r="D154" s="390">
        <v>5.9601506569679774E-3</v>
      </c>
      <c r="E154" s="140">
        <v>223809</v>
      </c>
      <c r="F154" s="390">
        <v>-3.3961075117512785E-2</v>
      </c>
      <c r="G154" s="140">
        <v>126074</v>
      </c>
      <c r="H154" s="390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90">
        <v>-7.3089195119081407E-2</v>
      </c>
      <c r="S154" s="140">
        <v>38978</v>
      </c>
      <c r="T154" s="390">
        <v>0.13529257565607433</v>
      </c>
      <c r="U154" s="140">
        <v>7579</v>
      </c>
      <c r="V154" s="390">
        <v>-0.10635538261997401</v>
      </c>
      <c r="W154" s="140">
        <v>6339</v>
      </c>
      <c r="X154" s="390">
        <v>-2.2814860490211197E-2</v>
      </c>
      <c r="Y154" s="140">
        <v>5765</v>
      </c>
      <c r="Z154" s="390">
        <v>-2.568869359472703E-2</v>
      </c>
      <c r="AA154" s="140">
        <v>4702</v>
      </c>
      <c r="AB154" s="390">
        <v>0.35778226970834526</v>
      </c>
      <c r="AC154" s="140">
        <v>5592</v>
      </c>
      <c r="AD154" s="390">
        <v>-0.22762430939226519</v>
      </c>
      <c r="AE154" s="140">
        <v>779</v>
      </c>
      <c r="AF154" s="390">
        <v>0.29401993355481726</v>
      </c>
      <c r="AG154" s="140">
        <v>869</v>
      </c>
      <c r="AH154" s="390">
        <v>0.50086355785837644</v>
      </c>
      <c r="AI154" s="140">
        <v>97</v>
      </c>
      <c r="AJ154" s="390">
        <v>-0.9519087754090233</v>
      </c>
      <c r="AK154" s="140">
        <v>1683</v>
      </c>
      <c r="AL154" s="390">
        <v>-0.2233502538071066</v>
      </c>
      <c r="AM154" s="140">
        <v>1227</v>
      </c>
      <c r="AN154" s="390">
        <v>-0.10763636363636364</v>
      </c>
      <c r="AO154" s="140">
        <v>1699</v>
      </c>
      <c r="AP154" s="390">
        <v>3.7874160048869898E-2</v>
      </c>
      <c r="AQ154" s="140">
        <v>4464</v>
      </c>
      <c r="AR154" s="390">
        <v>7.800048297512685E-2</v>
      </c>
      <c r="AS154" s="140">
        <v>2151</v>
      </c>
      <c r="AT154" s="390">
        <v>-0.31973434535104361</v>
      </c>
      <c r="AU154" s="140">
        <v>4618</v>
      </c>
      <c r="AV154" s="390">
        <v>0.62777581952767014</v>
      </c>
      <c r="AW154" s="140">
        <v>1000</v>
      </c>
      <c r="AX154" s="390">
        <v>4.4932079414838011E-2</v>
      </c>
      <c r="AY154" s="140">
        <v>1119</v>
      </c>
      <c r="AZ154" s="390">
        <v>0.29214780600461898</v>
      </c>
      <c r="BA154" s="140">
        <v>1227</v>
      </c>
      <c r="BB154" s="390">
        <v>0.31229946524064167</v>
      </c>
    </row>
    <row r="155" spans="1:54" s="153" customFormat="1" hidden="1" outlineLevel="1" x14ac:dyDescent="0.25">
      <c r="B155" s="53" t="s">
        <v>83</v>
      </c>
      <c r="C155" s="140">
        <v>482852</v>
      </c>
      <c r="D155" s="390">
        <v>4.2960236563181153E-2</v>
      </c>
      <c r="E155" s="140">
        <v>296487</v>
      </c>
      <c r="F155" s="390">
        <v>2.629010149121469E-2</v>
      </c>
      <c r="G155" s="140">
        <v>186365</v>
      </c>
      <c r="H155" s="390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90">
        <v>2.9095694129687821E-2</v>
      </c>
      <c r="S155" s="140">
        <v>48441</v>
      </c>
      <c r="T155" s="390">
        <v>2.3214059397575149E-2</v>
      </c>
      <c r="U155" s="140">
        <v>13272</v>
      </c>
      <c r="V155" s="390">
        <v>-8.6390858401596993E-2</v>
      </c>
      <c r="W155" s="140">
        <v>10758</v>
      </c>
      <c r="X155" s="390">
        <v>2.505955216769884E-2</v>
      </c>
      <c r="Y155" s="140">
        <v>10405</v>
      </c>
      <c r="Z155" s="390">
        <v>-6.5559048046699542E-2</v>
      </c>
      <c r="AA155" s="140">
        <v>5014</v>
      </c>
      <c r="AB155" s="390">
        <v>0.51343193480229399</v>
      </c>
      <c r="AC155" s="140">
        <v>8780</v>
      </c>
      <c r="AD155" s="390">
        <v>-6.4763527907967577E-2</v>
      </c>
      <c r="AE155" s="140">
        <v>802</v>
      </c>
      <c r="AF155" s="390">
        <v>-0.1907164480322906</v>
      </c>
      <c r="AG155" s="140">
        <v>964</v>
      </c>
      <c r="AH155" s="390">
        <v>-0.30647482014388494</v>
      </c>
      <c r="AI155" s="140">
        <v>130</v>
      </c>
      <c r="AJ155" s="390">
        <v>0.64556962025316467</v>
      </c>
      <c r="AK155" s="140">
        <v>2068</v>
      </c>
      <c r="AL155" s="390">
        <v>0.16310461192350956</v>
      </c>
      <c r="AM155" s="140">
        <v>1876</v>
      </c>
      <c r="AN155" s="390">
        <v>-0.10709186101856261</v>
      </c>
      <c r="AO155" s="140">
        <v>2578</v>
      </c>
      <c r="AP155" s="390">
        <v>6.8822553897180727E-2</v>
      </c>
      <c r="AQ155" s="140">
        <v>5740</v>
      </c>
      <c r="AR155" s="390">
        <v>-2.4804621134896343E-2</v>
      </c>
      <c r="AS155" s="140">
        <v>4672</v>
      </c>
      <c r="AT155" s="390">
        <v>0.12065243463660358</v>
      </c>
      <c r="AU155" s="140">
        <v>7478</v>
      </c>
      <c r="AV155" s="390">
        <v>0.21494719740048751</v>
      </c>
      <c r="AW155" s="140">
        <v>1211</v>
      </c>
      <c r="AX155" s="390">
        <v>0.22076612903225801</v>
      </c>
      <c r="AY155" s="140">
        <v>1516</v>
      </c>
      <c r="AZ155" s="390">
        <v>0.52822580645161299</v>
      </c>
      <c r="BA155" s="140">
        <v>1858</v>
      </c>
      <c r="BB155" s="390">
        <v>0.16197623514696691</v>
      </c>
    </row>
    <row r="156" spans="1:54" s="153" customFormat="1" hidden="1" outlineLevel="1" x14ac:dyDescent="0.25">
      <c r="B156" s="53" t="s">
        <v>84</v>
      </c>
      <c r="C156" s="140">
        <v>523296</v>
      </c>
      <c r="D156" s="390">
        <v>3.5563251372878746E-2</v>
      </c>
      <c r="E156" s="140">
        <v>289345</v>
      </c>
      <c r="F156" s="390">
        <v>4.3297504480108939E-2</v>
      </c>
      <c r="G156" s="140">
        <v>233951</v>
      </c>
      <c r="H156" s="390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90">
        <v>3.6821358773063029E-2</v>
      </c>
      <c r="S156" s="140">
        <v>46632</v>
      </c>
      <c r="T156" s="390">
        <v>0.10528561270443237</v>
      </c>
      <c r="U156" s="140">
        <v>12298</v>
      </c>
      <c r="V156" s="390">
        <v>4.6564823135364364E-3</v>
      </c>
      <c r="W156" s="140">
        <v>9230</v>
      </c>
      <c r="X156" s="390">
        <v>4.3355733795791274E-4</v>
      </c>
      <c r="Y156" s="140">
        <v>10567</v>
      </c>
      <c r="Z156" s="390">
        <v>-9.6760406872382299E-2</v>
      </c>
      <c r="AA156" s="140">
        <v>4747</v>
      </c>
      <c r="AB156" s="390">
        <v>0.72743813682678304</v>
      </c>
      <c r="AC156" s="140">
        <v>20785</v>
      </c>
      <c r="AD156" s="390">
        <v>-3.2609216899247562E-3</v>
      </c>
      <c r="AE156" s="140">
        <v>700</v>
      </c>
      <c r="AF156" s="390">
        <v>-0.30830039525691699</v>
      </c>
      <c r="AG156" s="140">
        <v>750</v>
      </c>
      <c r="AH156" s="390">
        <v>-0.29643527204502818</v>
      </c>
      <c r="AI156" s="140">
        <v>102</v>
      </c>
      <c r="AJ156" s="390">
        <v>0.67213114754098369</v>
      </c>
      <c r="AK156" s="140">
        <v>1544</v>
      </c>
      <c r="AL156" s="390">
        <v>-6.5375302663438273E-2</v>
      </c>
      <c r="AM156" s="140">
        <v>1004</v>
      </c>
      <c r="AN156" s="390">
        <v>-0.26067746686303384</v>
      </c>
      <c r="AO156" s="140">
        <v>2004</v>
      </c>
      <c r="AP156" s="390">
        <v>0.13476783691959238</v>
      </c>
      <c r="AQ156" s="140">
        <v>4737</v>
      </c>
      <c r="AR156" s="390">
        <v>-0.10521344918775977</v>
      </c>
      <c r="AS156" s="140">
        <v>4110</v>
      </c>
      <c r="AT156" s="390">
        <v>-7.2862621249717985E-2</v>
      </c>
      <c r="AU156" s="140">
        <v>9438</v>
      </c>
      <c r="AV156" s="390">
        <v>0.18152228342513776</v>
      </c>
      <c r="AW156" s="140">
        <v>662</v>
      </c>
      <c r="AX156" s="390">
        <v>-5.428571428571427E-2</v>
      </c>
      <c r="AY156" s="140">
        <v>1427</v>
      </c>
      <c r="AZ156" s="390">
        <v>0.56641053787047202</v>
      </c>
      <c r="BA156" s="140">
        <v>2105</v>
      </c>
      <c r="BB156" s="390">
        <v>0.76298157453936355</v>
      </c>
    </row>
    <row r="157" spans="1:54" s="153" customFormat="1" hidden="1" outlineLevel="1" x14ac:dyDescent="0.25">
      <c r="B157" s="53" t="s">
        <v>85</v>
      </c>
      <c r="C157" s="140">
        <v>434709</v>
      </c>
      <c r="D157" s="390">
        <v>9.206629134730604E-2</v>
      </c>
      <c r="E157" s="140">
        <v>282457</v>
      </c>
      <c r="F157" s="390">
        <v>0.12908280534847005</v>
      </c>
      <c r="G157" s="140">
        <v>152252</v>
      </c>
      <c r="H157" s="390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90">
        <v>0.21801254895109978</v>
      </c>
      <c r="S157" s="140">
        <v>53859</v>
      </c>
      <c r="T157" s="390">
        <v>-9.4532212679087069E-3</v>
      </c>
      <c r="U157" s="140">
        <v>11762</v>
      </c>
      <c r="V157" s="390">
        <v>0.17655296588976688</v>
      </c>
      <c r="W157" s="140">
        <v>7056</v>
      </c>
      <c r="X157" s="390">
        <v>-3.7249283667621813E-2</v>
      </c>
      <c r="Y157" s="140">
        <v>5929</v>
      </c>
      <c r="Z157" s="390">
        <v>-0.29349380362249766</v>
      </c>
      <c r="AA157" s="140">
        <v>3807</v>
      </c>
      <c r="AB157" s="390">
        <v>0.38436363636363646</v>
      </c>
      <c r="AC157" s="140">
        <v>6012</v>
      </c>
      <c r="AD157" s="390">
        <v>-9.8785789236995991E-2</v>
      </c>
      <c r="AE157" s="140">
        <v>998</v>
      </c>
      <c r="AF157" s="390">
        <v>0.14057142857142857</v>
      </c>
      <c r="AG157" s="140">
        <v>847</v>
      </c>
      <c r="AH157" s="390">
        <v>-0.13039014373716629</v>
      </c>
      <c r="AI157" s="140">
        <v>360</v>
      </c>
      <c r="AJ157" s="390">
        <v>3.3902439024390247</v>
      </c>
      <c r="AK157" s="140">
        <v>1645</v>
      </c>
      <c r="AL157" s="390">
        <v>0.13136176066024752</v>
      </c>
      <c r="AM157" s="140">
        <v>2008</v>
      </c>
      <c r="AN157" s="390">
        <v>-2.5715672003881584E-2</v>
      </c>
      <c r="AO157" s="140">
        <v>2250</v>
      </c>
      <c r="AP157" s="390">
        <v>0.21097954790096884</v>
      </c>
      <c r="AQ157" s="140">
        <v>5210</v>
      </c>
      <c r="AR157" s="390">
        <v>-0.10218852317766669</v>
      </c>
      <c r="AS157" s="140">
        <v>4286</v>
      </c>
      <c r="AT157" s="390">
        <v>0.2890225563909774</v>
      </c>
      <c r="AU157" s="140">
        <v>5915</v>
      </c>
      <c r="AV157" s="390">
        <v>0.33011018664268055</v>
      </c>
      <c r="AW157" s="140">
        <v>729</v>
      </c>
      <c r="AX157" s="390">
        <v>3.2577903682719622E-2</v>
      </c>
      <c r="AY157" s="140">
        <v>1319</v>
      </c>
      <c r="AZ157" s="390">
        <v>0.45745856353591163</v>
      </c>
      <c r="BA157" s="140">
        <v>1132</v>
      </c>
      <c r="BB157" s="390">
        <v>0.44942381562099865</v>
      </c>
    </row>
    <row r="158" spans="1:54" s="153" customFormat="1" hidden="1" outlineLevel="1" x14ac:dyDescent="0.25">
      <c r="B158" s="53" t="s">
        <v>86</v>
      </c>
      <c r="C158" s="140">
        <v>458980</v>
      </c>
      <c r="D158" s="390">
        <v>-2.3164149626274888E-2</v>
      </c>
      <c r="E158" s="140">
        <v>343422</v>
      </c>
      <c r="F158" s="390">
        <v>-2.7692290269335174E-2</v>
      </c>
      <c r="G158" s="140">
        <v>115558</v>
      </c>
      <c r="H158" s="390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90">
        <v>-8.2061827258899656E-2</v>
      </c>
      <c r="S158" s="140">
        <v>62769</v>
      </c>
      <c r="T158" s="390">
        <v>8.0435830349765869E-2</v>
      </c>
      <c r="U158" s="140">
        <v>15277</v>
      </c>
      <c r="V158" s="390">
        <v>1.6907408640085109E-2</v>
      </c>
      <c r="W158" s="140">
        <v>9715</v>
      </c>
      <c r="X158" s="390">
        <v>0.14334470989761083</v>
      </c>
      <c r="Y158" s="140">
        <v>9248</v>
      </c>
      <c r="Z158" s="390">
        <v>-0.14929629288933866</v>
      </c>
      <c r="AA158" s="140">
        <v>5159</v>
      </c>
      <c r="AB158" s="390">
        <v>0.4045739177783827</v>
      </c>
      <c r="AC158" s="140">
        <v>6722</v>
      </c>
      <c r="AD158" s="390">
        <v>-8.5690968443960847E-2</v>
      </c>
      <c r="AE158" s="140">
        <v>12784</v>
      </c>
      <c r="AF158" s="390">
        <v>-4.2253521126760618E-2</v>
      </c>
      <c r="AG158" s="140">
        <v>6335</v>
      </c>
      <c r="AH158" s="390">
        <v>0.10059068797776227</v>
      </c>
      <c r="AI158" s="140">
        <v>12486</v>
      </c>
      <c r="AJ158" s="390">
        <v>-3.0590062111801264E-2</v>
      </c>
      <c r="AK158" s="140">
        <v>7421</v>
      </c>
      <c r="AL158" s="390">
        <v>-9.2343444227005911E-2</v>
      </c>
      <c r="AM158" s="140">
        <v>2907</v>
      </c>
      <c r="AN158" s="390">
        <v>0.18847097301717097</v>
      </c>
      <c r="AO158" s="140">
        <v>2741</v>
      </c>
      <c r="AP158" s="390">
        <v>0.14494569757727649</v>
      </c>
      <c r="AQ158" s="140">
        <v>5451</v>
      </c>
      <c r="AR158" s="390">
        <v>-4.7027972027972043E-2</v>
      </c>
      <c r="AS158" s="140">
        <v>3010</v>
      </c>
      <c r="AT158" s="390">
        <v>-0.17466410748560457</v>
      </c>
      <c r="AU158" s="140">
        <v>5260</v>
      </c>
      <c r="AV158" s="390">
        <v>0.46436525612472157</v>
      </c>
      <c r="AW158" s="140">
        <v>775</v>
      </c>
      <c r="AX158" s="390">
        <v>0.234076433121019</v>
      </c>
      <c r="AY158" s="140">
        <v>933</v>
      </c>
      <c r="AZ158" s="390">
        <v>-0.20595744680851069</v>
      </c>
      <c r="BA158" s="140">
        <v>1226</v>
      </c>
      <c r="BB158" s="390">
        <v>-1.2882447665056307E-2</v>
      </c>
    </row>
    <row r="159" spans="1:54" s="153" customFormat="1" hidden="1" outlineLevel="1" x14ac:dyDescent="0.25">
      <c r="B159" s="53" t="s">
        <v>87</v>
      </c>
      <c r="C159" s="140">
        <v>424761</v>
      </c>
      <c r="D159" s="390">
        <v>6.7166297763719518E-2</v>
      </c>
      <c r="E159" s="140">
        <v>341592</v>
      </c>
      <c r="F159" s="390">
        <v>6.1058909407178508E-2</v>
      </c>
      <c r="G159" s="140">
        <v>83169</v>
      </c>
      <c r="H159" s="390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90">
        <v>4.6821485552207109E-2</v>
      </c>
      <c r="S159" s="140">
        <v>74186</v>
      </c>
      <c r="T159" s="390">
        <v>0.10786553768499019</v>
      </c>
      <c r="U159" s="140">
        <v>9842</v>
      </c>
      <c r="V159" s="390">
        <v>-9.5321261145325908E-2</v>
      </c>
      <c r="W159" s="140">
        <v>8237</v>
      </c>
      <c r="X159" s="390">
        <v>-6.8212669683257898E-2</v>
      </c>
      <c r="Y159" s="140">
        <v>5227</v>
      </c>
      <c r="Z159" s="390">
        <v>-8.2821547639936877E-2</v>
      </c>
      <c r="AA159" s="140">
        <v>1881</v>
      </c>
      <c r="AB159" s="390">
        <v>0.31354748603351945</v>
      </c>
      <c r="AC159" s="140">
        <v>6167</v>
      </c>
      <c r="AD159" s="390">
        <v>-0.21827861579414376</v>
      </c>
      <c r="AE159" s="140">
        <v>20209</v>
      </c>
      <c r="AF159" s="390">
        <v>6.9542206933051132E-2</v>
      </c>
      <c r="AG159" s="140">
        <v>11152</v>
      </c>
      <c r="AH159" s="390">
        <v>-2.6893769610036866E-4</v>
      </c>
      <c r="AI159" s="140">
        <v>22400</v>
      </c>
      <c r="AJ159" s="390">
        <v>0.22070844686648505</v>
      </c>
      <c r="AK159" s="140">
        <v>13063</v>
      </c>
      <c r="AL159" s="390">
        <v>6.4022155249653823E-2</v>
      </c>
      <c r="AM159" s="140">
        <v>2641</v>
      </c>
      <c r="AN159" s="390">
        <v>8.0605564648117856E-2</v>
      </c>
      <c r="AO159" s="140">
        <v>3511</v>
      </c>
      <c r="AP159" s="390">
        <v>7.7985876573533952E-2</v>
      </c>
      <c r="AQ159" s="140">
        <v>5158</v>
      </c>
      <c r="AR159" s="390">
        <v>0.35416119716461014</v>
      </c>
      <c r="AS159" s="140">
        <v>2871</v>
      </c>
      <c r="AT159" s="390">
        <v>0.15999999999999992</v>
      </c>
      <c r="AU159" s="140">
        <v>4327</v>
      </c>
      <c r="AV159" s="390">
        <v>0.95085662759242551</v>
      </c>
      <c r="AW159" s="140">
        <v>755</v>
      </c>
      <c r="AX159" s="390">
        <v>0.26254180602006683</v>
      </c>
      <c r="AY159" s="140">
        <v>1109</v>
      </c>
      <c r="AZ159" s="390">
        <v>-0.10129659643435984</v>
      </c>
      <c r="BA159" s="140">
        <v>1228</v>
      </c>
      <c r="BB159" s="390">
        <v>-0.50801282051282048</v>
      </c>
    </row>
    <row r="160" spans="1:54" s="153" customFormat="1" hidden="1" outlineLevel="1" x14ac:dyDescent="0.25">
      <c r="B160" s="53" t="s">
        <v>88</v>
      </c>
      <c r="C160" s="140">
        <v>418618</v>
      </c>
      <c r="D160" s="390">
        <v>7.6400188713761086E-3</v>
      </c>
      <c r="E160" s="140">
        <v>329321</v>
      </c>
      <c r="F160" s="390">
        <v>-3.18736226041616E-4</v>
      </c>
      <c r="G160" s="140">
        <v>89297</v>
      </c>
      <c r="H160" s="390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90">
        <v>-4.8922342167132316E-2</v>
      </c>
      <c r="S160" s="140">
        <v>55455</v>
      </c>
      <c r="T160" s="390">
        <v>3.2201023731968315E-2</v>
      </c>
      <c r="U160" s="140">
        <v>11297</v>
      </c>
      <c r="V160" s="390">
        <v>7.7609277430865653E-3</v>
      </c>
      <c r="W160" s="140">
        <v>9790</v>
      </c>
      <c r="X160" s="390">
        <v>5.0203818922977872E-2</v>
      </c>
      <c r="Y160" s="140">
        <v>6923</v>
      </c>
      <c r="Z160" s="390">
        <v>-0.1278659611992945</v>
      </c>
      <c r="AA160" s="140">
        <v>2480</v>
      </c>
      <c r="AB160" s="390">
        <v>0.32478632478632474</v>
      </c>
      <c r="AC160" s="140">
        <v>8498</v>
      </c>
      <c r="AD160" s="390">
        <v>0.1109949012942868</v>
      </c>
      <c r="AE160" s="140">
        <v>17190</v>
      </c>
      <c r="AF160" s="390">
        <v>6.4000990344144526E-2</v>
      </c>
      <c r="AG160" s="140">
        <v>8336</v>
      </c>
      <c r="AH160" s="390">
        <v>-8.0520626516655591E-2</v>
      </c>
      <c r="AI160" s="140">
        <v>20487</v>
      </c>
      <c r="AJ160" s="390">
        <v>5.7338976052848878E-2</v>
      </c>
      <c r="AK160" s="140">
        <v>13576</v>
      </c>
      <c r="AL160" s="390">
        <v>6.9313169502205341E-2</v>
      </c>
      <c r="AM160" s="140">
        <v>1654</v>
      </c>
      <c r="AN160" s="390">
        <v>1.8170805572379489E-3</v>
      </c>
      <c r="AO160" s="140">
        <v>2645</v>
      </c>
      <c r="AP160" s="390">
        <v>9.9792099792099798E-2</v>
      </c>
      <c r="AQ160" s="140">
        <v>4894</v>
      </c>
      <c r="AR160" s="390">
        <v>6.345067362016521E-2</v>
      </c>
      <c r="AS160" s="140">
        <v>2851</v>
      </c>
      <c r="AT160" s="390">
        <v>3.7104401600581927E-2</v>
      </c>
      <c r="AU160" s="140">
        <v>4429</v>
      </c>
      <c r="AV160" s="390">
        <v>0.5394508168230796</v>
      </c>
      <c r="AW160" s="140">
        <v>1047</v>
      </c>
      <c r="AX160" s="390">
        <v>0.13311688311688319</v>
      </c>
      <c r="AY160" s="140">
        <v>1129</v>
      </c>
      <c r="AZ160" s="390">
        <v>9.9318403115871368E-2</v>
      </c>
      <c r="BA160" s="140">
        <v>2107</v>
      </c>
      <c r="BB160" s="390">
        <v>0.24014125956444965</v>
      </c>
    </row>
    <row r="161" spans="1:54" s="153" customFormat="1" ht="15.75" collapsed="1" x14ac:dyDescent="0.25">
      <c r="A161" s="164"/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1:54" s="153" customFormat="1" hidden="1" outlineLevel="1" x14ac:dyDescent="0.25">
      <c r="B162" s="53" t="s">
        <v>77</v>
      </c>
      <c r="C162" s="140">
        <v>403979</v>
      </c>
      <c r="D162" s="390">
        <v>7.401519119261768E-2</v>
      </c>
      <c r="E162" s="140">
        <v>342190</v>
      </c>
      <c r="F162" s="390">
        <v>6.3137683770986941E-2</v>
      </c>
      <c r="G162" s="140">
        <v>61789</v>
      </c>
      <c r="H162" s="390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90">
        <v>0.13130425227996922</v>
      </c>
      <c r="S162" s="140">
        <v>60148</v>
      </c>
      <c r="T162" s="390">
        <v>3.0478507426887624E-2</v>
      </c>
      <c r="U162" s="140">
        <v>13115</v>
      </c>
      <c r="V162" s="390">
        <v>-6.3214285714285667E-2</v>
      </c>
      <c r="W162" s="140">
        <v>11286</v>
      </c>
      <c r="X162" s="390">
        <v>3.7220843672456594E-2</v>
      </c>
      <c r="Y162" s="140">
        <v>8676</v>
      </c>
      <c r="Z162" s="390">
        <v>7.9372978352824086E-2</v>
      </c>
      <c r="AA162" s="140">
        <v>2859</v>
      </c>
      <c r="AB162" s="390">
        <v>0.1922435362802335</v>
      </c>
      <c r="AC162" s="140">
        <v>13104</v>
      </c>
      <c r="AD162" s="390">
        <v>-4.9952874646559842E-2</v>
      </c>
      <c r="AE162" s="140">
        <v>12791</v>
      </c>
      <c r="AF162" s="390">
        <v>-0.26720137496419361</v>
      </c>
      <c r="AG162" s="140">
        <v>9304</v>
      </c>
      <c r="AH162" s="390">
        <v>6.0043294975504091E-2</v>
      </c>
      <c r="AI162" s="140">
        <v>16249</v>
      </c>
      <c r="AJ162" s="390">
        <v>4.5422376632567651E-2</v>
      </c>
      <c r="AK162" s="140">
        <v>11183</v>
      </c>
      <c r="AL162" s="390">
        <v>0.20286113800150596</v>
      </c>
      <c r="AM162" s="140">
        <v>2421</v>
      </c>
      <c r="AN162" s="390">
        <v>0.12552301255230125</v>
      </c>
      <c r="AO162" s="140">
        <v>2940</v>
      </c>
      <c r="AP162" s="390">
        <v>-0.15565766800689262</v>
      </c>
      <c r="AQ162" s="140">
        <v>5365</v>
      </c>
      <c r="AR162" s="390">
        <v>0.2662261033750295</v>
      </c>
      <c r="AS162" s="140">
        <v>2722</v>
      </c>
      <c r="AT162" s="390">
        <v>-0.14267716535433073</v>
      </c>
      <c r="AU162" s="140">
        <v>2891</v>
      </c>
      <c r="AV162" s="390">
        <v>0.49328512396694224</v>
      </c>
      <c r="AW162" s="140">
        <v>698</v>
      </c>
      <c r="AX162" s="390">
        <v>-0.12749999999999995</v>
      </c>
      <c r="AY162" s="140">
        <v>792</v>
      </c>
      <c r="AZ162" s="390">
        <v>4.6235138705416068E-2</v>
      </c>
      <c r="BA162" s="140">
        <v>910</v>
      </c>
      <c r="BB162" s="390">
        <v>-0.2175408426483233</v>
      </c>
    </row>
    <row r="163" spans="1:54" s="153" customFormat="1" hidden="1" outlineLevel="1" x14ac:dyDescent="0.25">
      <c r="B163" s="53" t="s">
        <v>78</v>
      </c>
      <c r="C163" s="140">
        <v>419423</v>
      </c>
      <c r="D163" s="390">
        <v>9.3885375236356428E-2</v>
      </c>
      <c r="E163" s="140">
        <v>344423</v>
      </c>
      <c r="F163" s="390">
        <v>7.4307548346849606E-2</v>
      </c>
      <c r="G163" s="140">
        <v>75000</v>
      </c>
      <c r="H163" s="390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90">
        <v>0.13189864392370865</v>
      </c>
      <c r="S163" s="140">
        <v>60909</v>
      </c>
      <c r="T163" s="390">
        <v>-1.729562285216435E-2</v>
      </c>
      <c r="U163" s="140">
        <v>14596</v>
      </c>
      <c r="V163" s="390">
        <v>-2.9263101888800214E-2</v>
      </c>
      <c r="W163" s="140">
        <v>12103</v>
      </c>
      <c r="X163" s="390">
        <v>0.13621855050694709</v>
      </c>
      <c r="Y163" s="140">
        <v>11645</v>
      </c>
      <c r="Z163" s="390">
        <v>-0.11980347694633409</v>
      </c>
      <c r="AA163" s="140">
        <v>2365</v>
      </c>
      <c r="AB163" s="390">
        <v>0.10102420856610794</v>
      </c>
      <c r="AC163" s="140">
        <v>9830</v>
      </c>
      <c r="AD163" s="390">
        <v>-0.13361537105587873</v>
      </c>
      <c r="AE163" s="140">
        <v>13785</v>
      </c>
      <c r="AF163" s="390">
        <v>-8.7931718936085757E-2</v>
      </c>
      <c r="AG163" s="140">
        <v>9639</v>
      </c>
      <c r="AH163" s="390">
        <v>0.10172591153274668</v>
      </c>
      <c r="AI163" s="140">
        <v>15566</v>
      </c>
      <c r="AJ163" s="390">
        <v>0.20479876160990718</v>
      </c>
      <c r="AK163" s="140">
        <v>12240</v>
      </c>
      <c r="AL163" s="390">
        <v>0.449721662916025</v>
      </c>
      <c r="AM163" s="140">
        <v>2298</v>
      </c>
      <c r="AN163" s="390">
        <v>-1.9206145966709331E-2</v>
      </c>
      <c r="AO163" s="140">
        <v>2779</v>
      </c>
      <c r="AP163" s="390">
        <v>-8.7955365933705232E-2</v>
      </c>
      <c r="AQ163" s="140">
        <v>3412</v>
      </c>
      <c r="AR163" s="390">
        <v>0.58109360518999065</v>
      </c>
      <c r="AS163" s="140">
        <v>2602</v>
      </c>
      <c r="AT163" s="390">
        <v>8.5271317829458404E-3</v>
      </c>
      <c r="AU163" s="140">
        <v>2963</v>
      </c>
      <c r="AV163" s="390">
        <v>0.30184534270650265</v>
      </c>
      <c r="AW163" s="140">
        <v>1044</v>
      </c>
      <c r="AX163" s="390">
        <v>-0.10921501706484638</v>
      </c>
      <c r="AY163" s="140">
        <v>716</v>
      </c>
      <c r="AZ163" s="390">
        <v>3.7681159420289934E-2</v>
      </c>
      <c r="BA163" s="140">
        <v>830</v>
      </c>
      <c r="BB163" s="390">
        <v>-2.6963657678780728E-2</v>
      </c>
    </row>
    <row r="164" spans="1:54" s="153" customFormat="1" hidden="1" outlineLevel="1" x14ac:dyDescent="0.25">
      <c r="B164" s="53" t="s">
        <v>79</v>
      </c>
      <c r="C164" s="140">
        <v>408873</v>
      </c>
      <c r="D164" s="390">
        <v>1.2565657666314234E-2</v>
      </c>
      <c r="E164" s="140">
        <v>337685</v>
      </c>
      <c r="F164" s="390">
        <v>3.6132785532157818E-2</v>
      </c>
      <c r="G164" s="140">
        <v>71188</v>
      </c>
      <c r="H164" s="390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90">
        <v>0.1519963929662842</v>
      </c>
      <c r="S164" s="140">
        <v>65539</v>
      </c>
      <c r="T164" s="390">
        <v>-4.2107570885705936E-2</v>
      </c>
      <c r="U164" s="140">
        <v>13804</v>
      </c>
      <c r="V164" s="390">
        <v>4.2125924807489001E-2</v>
      </c>
      <c r="W164" s="140">
        <v>9029</v>
      </c>
      <c r="X164" s="390">
        <v>-0.1868695965417867</v>
      </c>
      <c r="Y164" s="140">
        <v>9479</v>
      </c>
      <c r="Z164" s="390">
        <v>-0.32471325781862226</v>
      </c>
      <c r="AA164" s="140">
        <v>2262</v>
      </c>
      <c r="AB164" s="390">
        <v>-8.7167070217917697E-2</v>
      </c>
      <c r="AC164" s="140">
        <v>9373</v>
      </c>
      <c r="AD164" s="390">
        <v>-0.13092257765414927</v>
      </c>
      <c r="AE164" s="140">
        <v>13320</v>
      </c>
      <c r="AF164" s="390">
        <v>-0.19424112273909622</v>
      </c>
      <c r="AG164" s="140">
        <v>9783</v>
      </c>
      <c r="AH164" s="390">
        <v>4.5639162035057801E-2</v>
      </c>
      <c r="AI164" s="140">
        <v>16741</v>
      </c>
      <c r="AJ164" s="390">
        <v>0.11658774094577473</v>
      </c>
      <c r="AK164" s="140">
        <v>11957</v>
      </c>
      <c r="AL164" s="390">
        <v>0.20631557707828896</v>
      </c>
      <c r="AM164" s="140">
        <v>1944</v>
      </c>
      <c r="AN164" s="390">
        <v>-0.33333333333333337</v>
      </c>
      <c r="AO164" s="140">
        <v>2086</v>
      </c>
      <c r="AP164" s="390">
        <v>-0.16392785571142288</v>
      </c>
      <c r="AQ164" s="140">
        <v>3476</v>
      </c>
      <c r="AR164" s="390">
        <v>0.23657061543934543</v>
      </c>
      <c r="AS164" s="140">
        <v>2821</v>
      </c>
      <c r="AT164" s="390">
        <v>0.40139095876800801</v>
      </c>
      <c r="AU164" s="140">
        <v>2127</v>
      </c>
      <c r="AV164" s="390">
        <v>-5.0022331397945541E-2</v>
      </c>
      <c r="AW164" s="140">
        <v>962</v>
      </c>
      <c r="AX164" s="390">
        <v>-0.153169014084507</v>
      </c>
      <c r="AY164" s="140">
        <v>846</v>
      </c>
      <c r="AZ164" s="390">
        <v>0.30354391371340528</v>
      </c>
      <c r="BA164" s="140">
        <v>1171</v>
      </c>
      <c r="BB164" s="390">
        <v>0.10367577756833168</v>
      </c>
    </row>
    <row r="165" spans="1:54" s="153" customFormat="1" hidden="1" outlineLevel="1" x14ac:dyDescent="0.25">
      <c r="B165" s="53" t="s">
        <v>80</v>
      </c>
      <c r="C165" s="140">
        <v>437796</v>
      </c>
      <c r="D165" s="390">
        <v>2.8687436411356515E-2</v>
      </c>
      <c r="E165" s="140">
        <v>326821</v>
      </c>
      <c r="F165" s="390">
        <v>3.1895781434015724E-2</v>
      </c>
      <c r="G165" s="140">
        <v>110975</v>
      </c>
      <c r="H165" s="390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90">
        <v>0.11466832038138786</v>
      </c>
      <c r="S165" s="140">
        <v>59044</v>
      </c>
      <c r="T165" s="390">
        <v>-9.7793533402603772E-2</v>
      </c>
      <c r="U165" s="140">
        <v>14822</v>
      </c>
      <c r="V165" s="390">
        <v>7.3202519730649396E-2</v>
      </c>
      <c r="W165" s="140">
        <v>10733</v>
      </c>
      <c r="X165" s="390">
        <v>-9.0885990174487508E-2</v>
      </c>
      <c r="Y165" s="140">
        <v>12369</v>
      </c>
      <c r="Z165" s="390">
        <v>-0.21571238348868171</v>
      </c>
      <c r="AA165" s="140">
        <v>2546</v>
      </c>
      <c r="AB165" s="390">
        <v>2.2079486150140548E-2</v>
      </c>
      <c r="AC165" s="140">
        <v>7639</v>
      </c>
      <c r="AD165" s="390">
        <v>-0.32784865816102071</v>
      </c>
      <c r="AE165" s="140">
        <v>9218</v>
      </c>
      <c r="AF165" s="390">
        <v>0.10660264105642248</v>
      </c>
      <c r="AG165" s="140">
        <v>4857</v>
      </c>
      <c r="AH165" s="390">
        <v>0.10186025408348454</v>
      </c>
      <c r="AI165" s="140">
        <v>6457</v>
      </c>
      <c r="AJ165" s="390">
        <v>0.12334725121781487</v>
      </c>
      <c r="AK165" s="140">
        <v>6900</v>
      </c>
      <c r="AL165" s="390">
        <v>0.50655021834061142</v>
      </c>
      <c r="AM165" s="140">
        <v>2586</v>
      </c>
      <c r="AN165" s="390">
        <v>1.8511224891689659E-2</v>
      </c>
      <c r="AO165" s="140">
        <v>2657</v>
      </c>
      <c r="AP165" s="390">
        <v>8.0960130187144097E-2</v>
      </c>
      <c r="AQ165" s="140">
        <v>5121</v>
      </c>
      <c r="AR165" s="390">
        <v>0.33359374999999991</v>
      </c>
      <c r="AS165" s="140">
        <v>3155</v>
      </c>
      <c r="AT165" s="390">
        <v>0.36108714408973253</v>
      </c>
      <c r="AU165" s="140">
        <v>2776</v>
      </c>
      <c r="AV165" s="390">
        <v>-0.15029078665442297</v>
      </c>
      <c r="AW165" s="140">
        <v>1266</v>
      </c>
      <c r="AX165" s="390">
        <v>0.26600000000000001</v>
      </c>
      <c r="AY165" s="140">
        <v>794</v>
      </c>
      <c r="AZ165" s="390">
        <v>4.8877146631439938E-2</v>
      </c>
      <c r="BA165" s="140">
        <v>1327</v>
      </c>
      <c r="BB165" s="390">
        <v>-0.33081190115985881</v>
      </c>
    </row>
    <row r="166" spans="1:54" s="153" customFormat="1" hidden="1" outlineLevel="1" x14ac:dyDescent="0.25">
      <c r="B166" s="53" t="s">
        <v>81</v>
      </c>
      <c r="C166" s="140">
        <v>348412</v>
      </c>
      <c r="D166" s="390">
        <v>-7.981607519682643E-2</v>
      </c>
      <c r="E166" s="140">
        <v>240435</v>
      </c>
      <c r="F166" s="390">
        <v>-0.14080646659853202</v>
      </c>
      <c r="G166" s="140">
        <v>107977</v>
      </c>
      <c r="H166" s="390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90">
        <v>-0.14146286599767566</v>
      </c>
      <c r="S166" s="140">
        <v>47897</v>
      </c>
      <c r="T166" s="390">
        <v>-9.9257169722614003E-2</v>
      </c>
      <c r="U166" s="140">
        <v>11092</v>
      </c>
      <c r="V166" s="390">
        <v>-0.21953278919223196</v>
      </c>
      <c r="W166" s="140">
        <v>8111</v>
      </c>
      <c r="X166" s="390">
        <v>-0.1844142785319256</v>
      </c>
      <c r="Y166" s="140">
        <v>9139</v>
      </c>
      <c r="Z166" s="390">
        <v>-0.16493055555555558</v>
      </c>
      <c r="AA166" s="140">
        <v>3200</v>
      </c>
      <c r="AB166" s="390">
        <v>-0.22178988326848248</v>
      </c>
      <c r="AC166" s="140">
        <v>5762</v>
      </c>
      <c r="AD166" s="390">
        <v>0.13202357563850686</v>
      </c>
      <c r="AE166" s="140">
        <v>274</v>
      </c>
      <c r="AF166" s="390">
        <v>-0.8587628865979382</v>
      </c>
      <c r="AG166" s="140">
        <v>222</v>
      </c>
      <c r="AH166" s="390">
        <v>-0.59636363636363643</v>
      </c>
      <c r="AI166" s="140">
        <v>171</v>
      </c>
      <c r="AJ166" s="390">
        <v>-0.52100840336134446</v>
      </c>
      <c r="AK166" s="140">
        <v>1863</v>
      </c>
      <c r="AL166" s="390">
        <v>0.12909090909090915</v>
      </c>
      <c r="AM166" s="140">
        <v>2073</v>
      </c>
      <c r="AN166" s="390">
        <v>-5.1692589204025641E-2</v>
      </c>
      <c r="AO166" s="140">
        <v>1823</v>
      </c>
      <c r="AP166" s="390">
        <v>-0.10108481262327418</v>
      </c>
      <c r="AQ166" s="140">
        <v>3472</v>
      </c>
      <c r="AR166" s="390">
        <v>-0.27303182579564489</v>
      </c>
      <c r="AS166" s="140">
        <v>2901</v>
      </c>
      <c r="AT166" s="390">
        <v>1.2212142358688061E-2</v>
      </c>
      <c r="AU166" s="140">
        <v>2452</v>
      </c>
      <c r="AV166" s="390">
        <v>-0.14890662964248524</v>
      </c>
      <c r="AW166" s="140">
        <v>669</v>
      </c>
      <c r="AX166" s="390">
        <v>-3.4632034632034681E-2</v>
      </c>
      <c r="AY166" s="140">
        <v>1080</v>
      </c>
      <c r="AZ166" s="390">
        <v>0.44578313253012047</v>
      </c>
      <c r="BA166" s="140">
        <v>832</v>
      </c>
      <c r="BB166" s="390">
        <v>-0.4939172749391727</v>
      </c>
    </row>
    <row r="167" spans="1:54" s="153" customFormat="1" hidden="1" outlineLevel="1" x14ac:dyDescent="0.25">
      <c r="B167" s="53" t="s">
        <v>82</v>
      </c>
      <c r="C167" s="140">
        <v>347810</v>
      </c>
      <c r="D167" s="390">
        <v>3.4883928518295804E-2</v>
      </c>
      <c r="E167" s="140">
        <v>231677</v>
      </c>
      <c r="F167" s="390">
        <v>-8.2617387321441971E-3</v>
      </c>
      <c r="G167" s="140">
        <v>116133</v>
      </c>
      <c r="H167" s="390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90">
        <v>5.0793835501865559E-2</v>
      </c>
      <c r="S167" s="140">
        <v>34333</v>
      </c>
      <c r="T167" s="390">
        <v>-0.12185078138987648</v>
      </c>
      <c r="U167" s="140">
        <v>8481</v>
      </c>
      <c r="V167" s="390">
        <v>-0.20508013871965503</v>
      </c>
      <c r="W167" s="140">
        <v>6487</v>
      </c>
      <c r="X167" s="390">
        <v>-0.26692281613741664</v>
      </c>
      <c r="Y167" s="140">
        <v>5917</v>
      </c>
      <c r="Z167" s="390">
        <v>-3.9915625507058294E-2</v>
      </c>
      <c r="AA167" s="140">
        <v>3463</v>
      </c>
      <c r="AB167" s="390">
        <v>-0.21934174932371509</v>
      </c>
      <c r="AC167" s="140">
        <v>7240</v>
      </c>
      <c r="AD167" s="390">
        <v>0.12649758829936197</v>
      </c>
      <c r="AE167" s="140">
        <v>602</v>
      </c>
      <c r="AF167" s="390">
        <v>-0.71723813997181773</v>
      </c>
      <c r="AG167" s="140">
        <v>579</v>
      </c>
      <c r="AH167" s="390">
        <v>-0.37808807733619765</v>
      </c>
      <c r="AI167" s="140">
        <v>2017</v>
      </c>
      <c r="AJ167" s="390">
        <v>14.635658914728682</v>
      </c>
      <c r="AK167" s="140">
        <v>2167</v>
      </c>
      <c r="AL167" s="390">
        <v>0.342627013630731</v>
      </c>
      <c r="AM167" s="140">
        <v>1375</v>
      </c>
      <c r="AN167" s="390">
        <v>-0.15436654366543667</v>
      </c>
      <c r="AO167" s="140">
        <v>1637</v>
      </c>
      <c r="AP167" s="390">
        <v>-3.3077377436503297E-2</v>
      </c>
      <c r="AQ167" s="140">
        <v>4141</v>
      </c>
      <c r="AR167" s="390">
        <v>0.28006182380216393</v>
      </c>
      <c r="AS167" s="140">
        <v>3162</v>
      </c>
      <c r="AT167" s="390">
        <v>0.21242331288343563</v>
      </c>
      <c r="AU167" s="140">
        <v>2837</v>
      </c>
      <c r="AV167" s="390">
        <v>-0.18780417978814767</v>
      </c>
      <c r="AW167" s="140">
        <v>957</v>
      </c>
      <c r="AX167" s="390">
        <v>0.18002466091245384</v>
      </c>
      <c r="AY167" s="140">
        <v>866</v>
      </c>
      <c r="AZ167" s="390">
        <v>1.6431924882629012E-2</v>
      </c>
      <c r="BA167" s="140">
        <v>935</v>
      </c>
      <c r="BB167" s="390">
        <v>-0.30637982195845692</v>
      </c>
    </row>
    <row r="168" spans="1:54" s="153" customFormat="1" hidden="1" outlineLevel="1" x14ac:dyDescent="0.25">
      <c r="B168" s="53" t="s">
        <v>83</v>
      </c>
      <c r="C168" s="140">
        <v>462963</v>
      </c>
      <c r="D168" s="390">
        <v>4.1159445060394262E-2</v>
      </c>
      <c r="E168" s="140">
        <v>288892</v>
      </c>
      <c r="F168" s="390">
        <v>2.4463282521418606E-3</v>
      </c>
      <c r="G168" s="140">
        <v>174071</v>
      </c>
      <c r="H168" s="390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90">
        <v>-1.1662702832886729E-2</v>
      </c>
      <c r="S168" s="140">
        <v>47342</v>
      </c>
      <c r="T168" s="390">
        <v>6.4104293099572995E-2</v>
      </c>
      <c r="U168" s="140">
        <v>14527</v>
      </c>
      <c r="V168" s="390">
        <v>-6.2834655828656216E-2</v>
      </c>
      <c r="W168" s="140">
        <v>10495</v>
      </c>
      <c r="X168" s="390">
        <v>-0.12592654285000415</v>
      </c>
      <c r="Y168" s="140">
        <v>11135</v>
      </c>
      <c r="Z168" s="390">
        <v>0.24274553571428581</v>
      </c>
      <c r="AA168" s="140">
        <v>3313</v>
      </c>
      <c r="AB168" s="390">
        <v>-0.24343457410367664</v>
      </c>
      <c r="AC168" s="140">
        <v>9388</v>
      </c>
      <c r="AD168" s="390">
        <v>2.3326793110965749E-2</v>
      </c>
      <c r="AE168" s="140">
        <v>991</v>
      </c>
      <c r="AF168" s="390">
        <v>-0.53864059590316571</v>
      </c>
      <c r="AG168" s="140">
        <v>1390</v>
      </c>
      <c r="AH168" s="390">
        <v>-0.16365824308062571</v>
      </c>
      <c r="AI168" s="140">
        <v>79</v>
      </c>
      <c r="AJ168" s="390">
        <v>-0.24761904761904763</v>
      </c>
      <c r="AK168" s="140">
        <v>1778</v>
      </c>
      <c r="AL168" s="390">
        <v>-0.14478114478114479</v>
      </c>
      <c r="AM168" s="140">
        <v>2101</v>
      </c>
      <c r="AN168" s="390">
        <v>-0.12603993344425957</v>
      </c>
      <c r="AO168" s="140">
        <v>2412</v>
      </c>
      <c r="AP168" s="390">
        <v>9.4373865698729631E-2</v>
      </c>
      <c r="AQ168" s="140">
        <v>5886</v>
      </c>
      <c r="AR168" s="390">
        <v>0.5181841630126387</v>
      </c>
      <c r="AS168" s="140">
        <v>4169</v>
      </c>
      <c r="AT168" s="390">
        <v>0.14848484848484844</v>
      </c>
      <c r="AU168" s="140">
        <v>6155</v>
      </c>
      <c r="AV168" s="390">
        <v>2.2255439295798096E-2</v>
      </c>
      <c r="AW168" s="140">
        <v>992</v>
      </c>
      <c r="AX168" s="390">
        <v>0.35704514363885087</v>
      </c>
      <c r="AY168" s="140">
        <v>992</v>
      </c>
      <c r="AZ168" s="390">
        <v>0.29842931937172779</v>
      </c>
      <c r="BA168" s="140">
        <v>1599</v>
      </c>
      <c r="BB168" s="390">
        <v>-0.18667344862665314</v>
      </c>
    </row>
    <row r="169" spans="1:54" s="153" customFormat="1" hidden="1" outlineLevel="1" x14ac:dyDescent="0.25">
      <c r="B169" s="53" t="s">
        <v>84</v>
      </c>
      <c r="C169" s="140">
        <v>505325</v>
      </c>
      <c r="D169" s="390">
        <v>-2.930758266709188E-2</v>
      </c>
      <c r="E169" s="140">
        <v>277337</v>
      </c>
      <c r="F169" s="390">
        <v>-0.10513358286009289</v>
      </c>
      <c r="G169" s="140">
        <v>227988</v>
      </c>
      <c r="H169" s="390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90">
        <v>-0.15442185635619099</v>
      </c>
      <c r="S169" s="140">
        <v>42190</v>
      </c>
      <c r="T169" s="390">
        <v>-0.12637442279419375</v>
      </c>
      <c r="U169" s="140">
        <v>12241</v>
      </c>
      <c r="V169" s="390">
        <v>-3.9469554300062826E-2</v>
      </c>
      <c r="W169" s="140">
        <v>9226</v>
      </c>
      <c r="X169" s="390">
        <v>-0.18426171529619806</v>
      </c>
      <c r="Y169" s="140">
        <v>11699</v>
      </c>
      <c r="Z169" s="390">
        <v>-8.6229789892993791E-2</v>
      </c>
      <c r="AA169" s="140">
        <v>2748</v>
      </c>
      <c r="AB169" s="390">
        <v>-0.40208877284595301</v>
      </c>
      <c r="AC169" s="140">
        <v>20853</v>
      </c>
      <c r="AD169" s="390">
        <v>0.33690216694448005</v>
      </c>
      <c r="AE169" s="140">
        <v>1012</v>
      </c>
      <c r="AF169" s="390">
        <v>0.56414219474497673</v>
      </c>
      <c r="AG169" s="140">
        <v>1066</v>
      </c>
      <c r="AH169" s="390">
        <v>0.29212121212121223</v>
      </c>
      <c r="AI169" s="140">
        <v>61</v>
      </c>
      <c r="AJ169" s="390">
        <v>-0.37113402061855671</v>
      </c>
      <c r="AK169" s="140">
        <v>1652</v>
      </c>
      <c r="AL169" s="390">
        <v>7.6221498371335406E-2</v>
      </c>
      <c r="AM169" s="140">
        <v>1358</v>
      </c>
      <c r="AN169" s="390">
        <v>-0.25384615384615383</v>
      </c>
      <c r="AO169" s="140">
        <v>1766</v>
      </c>
      <c r="AP169" s="390">
        <v>1.0875787063537423E-2</v>
      </c>
      <c r="AQ169" s="140">
        <v>5294</v>
      </c>
      <c r="AR169" s="390">
        <v>6.1772964300040201E-2</v>
      </c>
      <c r="AS169" s="140">
        <v>4433</v>
      </c>
      <c r="AT169" s="390">
        <v>0.33003300330033003</v>
      </c>
      <c r="AU169" s="140">
        <v>7988</v>
      </c>
      <c r="AV169" s="390">
        <v>9.2152037188952596E-2</v>
      </c>
      <c r="AW169" s="140">
        <v>700</v>
      </c>
      <c r="AX169" s="390">
        <v>0.20481927710843384</v>
      </c>
      <c r="AY169" s="140">
        <v>911</v>
      </c>
      <c r="AZ169" s="390">
        <v>0.1649616368286444</v>
      </c>
      <c r="BA169" s="140">
        <v>1194</v>
      </c>
      <c r="BB169" s="390">
        <v>-0.50208507089241028</v>
      </c>
    </row>
    <row r="170" spans="1:54" s="153" customFormat="1" hidden="1" outlineLevel="1" x14ac:dyDescent="0.25">
      <c r="B170" s="53" t="s">
        <v>85</v>
      </c>
      <c r="C170" s="140">
        <v>398061</v>
      </c>
      <c r="D170" s="390">
        <v>-1.5536314465688816E-2</v>
      </c>
      <c r="E170" s="140">
        <v>250165</v>
      </c>
      <c r="F170" s="390">
        <v>-6.3048925276873669E-2</v>
      </c>
      <c r="G170" s="140">
        <v>147896</v>
      </c>
      <c r="H170" s="390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90">
        <v>-0.15998972778633791</v>
      </c>
      <c r="S170" s="140">
        <v>54373</v>
      </c>
      <c r="T170" s="390">
        <v>0.20390133734833049</v>
      </c>
      <c r="U170" s="140">
        <v>9997</v>
      </c>
      <c r="V170" s="390">
        <v>-0.10828650432610831</v>
      </c>
      <c r="W170" s="140">
        <v>7329</v>
      </c>
      <c r="X170" s="390">
        <v>2.4748322147650992E-2</v>
      </c>
      <c r="Y170" s="140">
        <v>8392</v>
      </c>
      <c r="Z170" s="390">
        <v>0.36211653952280476</v>
      </c>
      <c r="AA170" s="140">
        <v>2750</v>
      </c>
      <c r="AB170" s="390">
        <v>-0.2770767613038907</v>
      </c>
      <c r="AC170" s="140">
        <v>6671</v>
      </c>
      <c r="AD170" s="390">
        <v>-0.11829236056040182</v>
      </c>
      <c r="AE170" s="140">
        <v>875</v>
      </c>
      <c r="AF170" s="390">
        <v>-5.8127018299246491E-2</v>
      </c>
      <c r="AG170" s="140">
        <v>974</v>
      </c>
      <c r="AH170" s="390">
        <v>-0.16538131962296487</v>
      </c>
      <c r="AI170" s="140">
        <v>82</v>
      </c>
      <c r="AJ170" s="390">
        <v>-0.64347826086956528</v>
      </c>
      <c r="AK170" s="140">
        <v>1454</v>
      </c>
      <c r="AL170" s="390">
        <v>-0.32747456059204438</v>
      </c>
      <c r="AM170" s="140">
        <v>2061</v>
      </c>
      <c r="AN170" s="390">
        <v>-6.5306122448979598E-2</v>
      </c>
      <c r="AO170" s="140">
        <v>1858</v>
      </c>
      <c r="AP170" s="390">
        <v>0.11390887290167862</v>
      </c>
      <c r="AQ170" s="140">
        <v>5803</v>
      </c>
      <c r="AR170" s="390">
        <v>0.4254482928027512</v>
      </c>
      <c r="AS170" s="140">
        <v>3325</v>
      </c>
      <c r="AT170" s="390">
        <v>3.9712320200125051E-2</v>
      </c>
      <c r="AU170" s="140">
        <v>4447</v>
      </c>
      <c r="AV170" s="390">
        <v>0.2756741250717154</v>
      </c>
      <c r="AW170" s="140">
        <v>706</v>
      </c>
      <c r="AX170" s="390">
        <v>9.2879256965944235E-2</v>
      </c>
      <c r="AY170" s="140">
        <v>905</v>
      </c>
      <c r="AZ170" s="390">
        <v>0.14993646759847512</v>
      </c>
      <c r="BA170" s="140">
        <v>781</v>
      </c>
      <c r="BB170" s="390">
        <v>-0.57646420824295008</v>
      </c>
    </row>
    <row r="171" spans="1:54" s="153" customFormat="1" hidden="1" outlineLevel="1" x14ac:dyDescent="0.25">
      <c r="B171" s="53" t="s">
        <v>86</v>
      </c>
      <c r="C171" s="140">
        <v>469864</v>
      </c>
      <c r="D171" s="390">
        <v>4.5920286709628666E-2</v>
      </c>
      <c r="E171" s="140">
        <v>353203</v>
      </c>
      <c r="F171" s="390">
        <v>-8.5028857598419272E-3</v>
      </c>
      <c r="G171" s="140">
        <v>116661</v>
      </c>
      <c r="H171" s="390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90">
        <v>-6.0613754717169011E-2</v>
      </c>
      <c r="S171" s="140">
        <v>58096</v>
      </c>
      <c r="T171" s="390">
        <v>-3.0650893497739196E-2</v>
      </c>
      <c r="U171" s="140">
        <v>15023</v>
      </c>
      <c r="V171" s="390">
        <v>-2.4290446190816439E-2</v>
      </c>
      <c r="W171" s="140">
        <v>8497</v>
      </c>
      <c r="X171" s="390">
        <v>-9.4136460554370971E-2</v>
      </c>
      <c r="Y171" s="140">
        <v>10871</v>
      </c>
      <c r="Z171" s="390">
        <v>0.25632728533456595</v>
      </c>
      <c r="AA171" s="140">
        <v>3673</v>
      </c>
      <c r="AB171" s="390">
        <v>-7.2006063668519471E-2</v>
      </c>
      <c r="AC171" s="140">
        <v>7352</v>
      </c>
      <c r="AD171" s="390">
        <v>-3.6940005239717078E-2</v>
      </c>
      <c r="AE171" s="140">
        <v>13348</v>
      </c>
      <c r="AF171" s="390">
        <v>0.55371900826446274</v>
      </c>
      <c r="AG171" s="140">
        <v>5756</v>
      </c>
      <c r="AH171" s="390">
        <v>0.78813296054675375</v>
      </c>
      <c r="AI171" s="140">
        <v>12880</v>
      </c>
      <c r="AJ171" s="390">
        <v>0.21223529411764708</v>
      </c>
      <c r="AK171" s="140">
        <v>8176</v>
      </c>
      <c r="AL171" s="390">
        <v>0.19427402862985677</v>
      </c>
      <c r="AM171" s="140">
        <v>2446</v>
      </c>
      <c r="AN171" s="390">
        <v>-0.29692440356424254</v>
      </c>
      <c r="AO171" s="140">
        <v>2394</v>
      </c>
      <c r="AP171" s="390">
        <v>-2.7619821283509371E-2</v>
      </c>
      <c r="AQ171" s="140">
        <v>5720</v>
      </c>
      <c r="AR171" s="390">
        <v>0.13312202852614896</v>
      </c>
      <c r="AS171" s="140">
        <v>3647</v>
      </c>
      <c r="AT171" s="390">
        <v>1.928451648965912E-2</v>
      </c>
      <c r="AU171" s="140">
        <v>3592</v>
      </c>
      <c r="AV171" s="390">
        <v>4.4793484584060517E-2</v>
      </c>
      <c r="AW171" s="140">
        <v>628</v>
      </c>
      <c r="AX171" s="390">
        <v>-0.2179327521793275</v>
      </c>
      <c r="AY171" s="140">
        <v>1175</v>
      </c>
      <c r="AZ171" s="390">
        <v>0.67378917378917369</v>
      </c>
      <c r="BA171" s="140">
        <v>1242</v>
      </c>
      <c r="BB171" s="390">
        <v>-0.23522167487684731</v>
      </c>
    </row>
    <row r="172" spans="1:54" s="153" customFormat="1" hidden="1" outlineLevel="1" x14ac:dyDescent="0.25">
      <c r="B172" s="53" t="s">
        <v>87</v>
      </c>
      <c r="C172" s="140">
        <v>398027</v>
      </c>
      <c r="D172" s="390">
        <v>2.4351138162212349E-2</v>
      </c>
      <c r="E172" s="140">
        <v>321935</v>
      </c>
      <c r="F172" s="390">
        <v>1.4866700922706366E-2</v>
      </c>
      <c r="G172" s="140">
        <v>76092</v>
      </c>
      <c r="H172" s="390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90">
        <v>-5.9946139796557718E-2</v>
      </c>
      <c r="S172" s="140">
        <v>66963</v>
      </c>
      <c r="T172" s="390">
        <v>5.0334096684129692E-2</v>
      </c>
      <c r="U172" s="140">
        <v>10879</v>
      </c>
      <c r="V172" s="390">
        <v>0.17458432304038007</v>
      </c>
      <c r="W172" s="140">
        <v>8840</v>
      </c>
      <c r="X172" s="390">
        <v>0.14775383017398069</v>
      </c>
      <c r="Y172" s="140">
        <v>5699</v>
      </c>
      <c r="Z172" s="390">
        <v>-0.14698398443346805</v>
      </c>
      <c r="AA172" s="140">
        <v>1432</v>
      </c>
      <c r="AB172" s="390">
        <v>-0.36298932384341642</v>
      </c>
      <c r="AC172" s="140">
        <v>7889</v>
      </c>
      <c r="AD172" s="390">
        <v>0.41786484543493896</v>
      </c>
      <c r="AE172" s="140">
        <v>18895</v>
      </c>
      <c r="AF172" s="390">
        <v>0.102842467752291</v>
      </c>
      <c r="AG172" s="140">
        <v>11155</v>
      </c>
      <c r="AH172" s="390">
        <v>5.11684885035808E-2</v>
      </c>
      <c r="AI172" s="140">
        <v>18350</v>
      </c>
      <c r="AJ172" s="390">
        <v>0.10923049023756271</v>
      </c>
      <c r="AK172" s="140">
        <v>12277</v>
      </c>
      <c r="AL172" s="390">
        <v>0.23660354552780016</v>
      </c>
      <c r="AM172" s="140">
        <v>2444</v>
      </c>
      <c r="AN172" s="390">
        <v>-0.18614718614718617</v>
      </c>
      <c r="AO172" s="140">
        <v>3257</v>
      </c>
      <c r="AP172" s="390">
        <v>0.17623690863127472</v>
      </c>
      <c r="AQ172" s="140">
        <v>3809</v>
      </c>
      <c r="AR172" s="390">
        <v>-0.20496764767271969</v>
      </c>
      <c r="AS172" s="140">
        <v>2475</v>
      </c>
      <c r="AT172" s="390">
        <v>-6.5332326283987885E-2</v>
      </c>
      <c r="AU172" s="140">
        <v>2218</v>
      </c>
      <c r="AV172" s="390">
        <v>-7.1620411817368002E-3</v>
      </c>
      <c r="AW172" s="140">
        <v>598</v>
      </c>
      <c r="AX172" s="390">
        <v>-0.20266666666666666</v>
      </c>
      <c r="AY172" s="140">
        <v>1234</v>
      </c>
      <c r="AZ172" s="390">
        <v>1.009771986970684</v>
      </c>
      <c r="BA172" s="140">
        <v>2496</v>
      </c>
      <c r="BB172" s="390">
        <v>1.5865284974093266</v>
      </c>
    </row>
    <row r="173" spans="1:54" s="153" customFormat="1" hidden="1" outlineLevel="1" x14ac:dyDescent="0.25">
      <c r="B173" s="53" t="s">
        <v>88</v>
      </c>
      <c r="C173" s="140">
        <v>415444</v>
      </c>
      <c r="D173" s="390">
        <v>7.364297011484755E-2</v>
      </c>
      <c r="E173" s="140">
        <v>329426</v>
      </c>
      <c r="F173" s="390">
        <v>4.5551203844176325E-2</v>
      </c>
      <c r="G173" s="140">
        <v>86018</v>
      </c>
      <c r="H173" s="390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90">
        <v>3.5141368194385958E-2</v>
      </c>
      <c r="S173" s="140">
        <v>53725</v>
      </c>
      <c r="T173" s="390">
        <v>8.4937094852480799E-2</v>
      </c>
      <c r="U173" s="140">
        <v>11210</v>
      </c>
      <c r="V173" s="390">
        <v>-4.0486176495763027E-2</v>
      </c>
      <c r="W173" s="140">
        <v>9322</v>
      </c>
      <c r="X173" s="390">
        <v>-8.8669469156320235E-2</v>
      </c>
      <c r="Y173" s="140">
        <v>7938</v>
      </c>
      <c r="Z173" s="390">
        <v>4.1185729275970528E-2</v>
      </c>
      <c r="AA173" s="140">
        <v>1872</v>
      </c>
      <c r="AB173" s="390">
        <v>-0.16503122212310439</v>
      </c>
      <c r="AC173" s="140">
        <v>7649</v>
      </c>
      <c r="AD173" s="390">
        <v>-0.16037321624588363</v>
      </c>
      <c r="AE173" s="140">
        <v>16156</v>
      </c>
      <c r="AF173" s="390">
        <v>9.7181663837011989E-2</v>
      </c>
      <c r="AG173" s="140">
        <v>9066</v>
      </c>
      <c r="AH173" s="390">
        <v>-2.0315539226280488E-2</v>
      </c>
      <c r="AI173" s="140">
        <v>19376</v>
      </c>
      <c r="AJ173" s="390">
        <v>0.11638626411615571</v>
      </c>
      <c r="AK173" s="140">
        <v>12696</v>
      </c>
      <c r="AL173" s="390">
        <v>0.31510254816656302</v>
      </c>
      <c r="AM173" s="140">
        <v>1651</v>
      </c>
      <c r="AN173" s="390">
        <v>-0.15593047034764829</v>
      </c>
      <c r="AO173" s="140">
        <v>2405</v>
      </c>
      <c r="AP173" s="390">
        <v>9.2188919164396088E-2</v>
      </c>
      <c r="AQ173" s="140">
        <v>4602</v>
      </c>
      <c r="AR173" s="390">
        <v>0.150787696924231</v>
      </c>
      <c r="AS173" s="140">
        <v>2749</v>
      </c>
      <c r="AT173" s="390">
        <v>9.9160335865653648E-2</v>
      </c>
      <c r="AU173" s="140">
        <v>2877</v>
      </c>
      <c r="AV173" s="390">
        <v>3.8253338145074034E-2</v>
      </c>
      <c r="AW173" s="140">
        <v>924</v>
      </c>
      <c r="AX173" s="390">
        <v>0.1227217496962334</v>
      </c>
      <c r="AY173" s="140">
        <v>1027</v>
      </c>
      <c r="AZ173" s="390">
        <v>5.8762886597938158E-2</v>
      </c>
      <c r="BA173" s="140">
        <v>1699</v>
      </c>
      <c r="BB173" s="390">
        <v>0.14026845637583896</v>
      </c>
    </row>
    <row r="174" spans="1:54" s="153" customFormat="1" ht="15.75" collapsed="1" x14ac:dyDescent="0.25">
      <c r="A174" s="164"/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1:54" s="153" customFormat="1" hidden="1" outlineLevel="1" x14ac:dyDescent="0.25">
      <c r="B175" s="53" t="s">
        <v>77</v>
      </c>
      <c r="C175" s="140">
        <v>376139</v>
      </c>
      <c r="D175" s="390">
        <v>1.6388614169058124E-2</v>
      </c>
      <c r="E175" s="140">
        <v>321868</v>
      </c>
      <c r="F175" s="390">
        <v>8.3741913250521272E-3</v>
      </c>
      <c r="G175" s="140">
        <v>54271</v>
      </c>
      <c r="H175" s="390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90">
        <v>1.2713161042646082E-2</v>
      </c>
      <c r="S175" s="140">
        <v>58369</v>
      </c>
      <c r="T175" s="390">
        <v>8.2932893003580865E-2</v>
      </c>
      <c r="U175" s="140">
        <v>14000</v>
      </c>
      <c r="V175" s="390">
        <v>0.26069338135974784</v>
      </c>
      <c r="W175" s="140">
        <v>10881</v>
      </c>
      <c r="X175" s="390">
        <v>5.2626487375447395E-2</v>
      </c>
      <c r="Y175" s="140">
        <v>8038</v>
      </c>
      <c r="Z175" s="390">
        <v>-2.8875196327171726E-2</v>
      </c>
      <c r="AA175" s="140">
        <v>2398</v>
      </c>
      <c r="AB175" s="390">
        <v>0.18128078817733995</v>
      </c>
      <c r="AC175" s="140">
        <v>13793</v>
      </c>
      <c r="AD175" s="390">
        <v>0.11269764440141983</v>
      </c>
      <c r="AE175" s="140">
        <v>17455</v>
      </c>
      <c r="AF175" s="390">
        <v>-0.3662636604581927</v>
      </c>
      <c r="AG175" s="140">
        <v>8777</v>
      </c>
      <c r="AH175" s="390">
        <v>-0.14877315488313447</v>
      </c>
      <c r="AI175" s="140">
        <v>15543</v>
      </c>
      <c r="AJ175" s="390">
        <v>0.20497713001007822</v>
      </c>
      <c r="AK175" s="140">
        <v>9297</v>
      </c>
      <c r="AL175" s="390">
        <v>-9.2001171989452124E-2</v>
      </c>
      <c r="AM175" s="140">
        <v>2151</v>
      </c>
      <c r="AN175" s="390">
        <v>2.5751072961373467E-2</v>
      </c>
      <c r="AO175" s="140">
        <v>3482</v>
      </c>
      <c r="AP175" s="390">
        <v>0.46179680940386225</v>
      </c>
      <c r="AQ175" s="140">
        <v>4237</v>
      </c>
      <c r="AR175" s="390">
        <v>-4.8292902066486953E-2</v>
      </c>
      <c r="AS175" s="140">
        <v>3175</v>
      </c>
      <c r="AT175" s="390">
        <v>0.22634221707222868</v>
      </c>
      <c r="AU175" s="140">
        <v>1936</v>
      </c>
      <c r="AV175" s="390">
        <v>1.4143530644316504E-2</v>
      </c>
      <c r="AW175" s="140">
        <v>800</v>
      </c>
      <c r="AX175" s="390">
        <v>-0.14621131270010668</v>
      </c>
      <c r="AY175" s="140">
        <v>757</v>
      </c>
      <c r="AZ175" s="390">
        <v>-0.27281460134486069</v>
      </c>
      <c r="BA175" s="140">
        <v>1163</v>
      </c>
      <c r="BB175" s="390">
        <v>0.20643153526970948</v>
      </c>
    </row>
    <row r="176" spans="1:54" s="153" customFormat="1" hidden="1" outlineLevel="1" x14ac:dyDescent="0.25">
      <c r="B176" s="53" t="s">
        <v>78</v>
      </c>
      <c r="C176" s="140">
        <v>383425</v>
      </c>
      <c r="D176" s="390">
        <v>-4.9309219661205272E-2</v>
      </c>
      <c r="E176" s="140">
        <v>320600</v>
      </c>
      <c r="F176" s="390">
        <v>-5.9413057318300377E-2</v>
      </c>
      <c r="G176" s="140">
        <v>62825</v>
      </c>
      <c r="H176" s="390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90">
        <v>-2.5507749866381602E-2</v>
      </c>
      <c r="S176" s="140">
        <v>61981</v>
      </c>
      <c r="T176" s="390">
        <v>3.287894947340364E-2</v>
      </c>
      <c r="U176" s="140">
        <v>15036</v>
      </c>
      <c r="V176" s="390">
        <v>0.12368283386891865</v>
      </c>
      <c r="W176" s="140">
        <v>10652</v>
      </c>
      <c r="X176" s="390">
        <v>-0.10162773045458384</v>
      </c>
      <c r="Y176" s="140">
        <v>13230</v>
      </c>
      <c r="Z176" s="390">
        <v>-9.637319855201143E-2</v>
      </c>
      <c r="AA176" s="140">
        <v>2148</v>
      </c>
      <c r="AB176" s="390">
        <v>-2.9371893357433398E-2</v>
      </c>
      <c r="AC176" s="140">
        <v>11346</v>
      </c>
      <c r="AD176" s="390">
        <v>-0.11373222933916571</v>
      </c>
      <c r="AE176" s="140">
        <v>15114</v>
      </c>
      <c r="AF176" s="390">
        <v>-0.38678135270012581</v>
      </c>
      <c r="AG176" s="140">
        <v>8749</v>
      </c>
      <c r="AH176" s="390">
        <v>-0.1425071057532098</v>
      </c>
      <c r="AI176" s="140">
        <v>12920</v>
      </c>
      <c r="AJ176" s="390">
        <v>3.8418260729786269E-2</v>
      </c>
      <c r="AK176" s="140">
        <v>8443</v>
      </c>
      <c r="AL176" s="390">
        <v>-0.18942012288786481</v>
      </c>
      <c r="AM176" s="140">
        <v>2343</v>
      </c>
      <c r="AN176" s="390">
        <v>-6.3174730107956822E-2</v>
      </c>
      <c r="AO176" s="140">
        <v>3047</v>
      </c>
      <c r="AP176" s="390">
        <v>2.282645182947296E-2</v>
      </c>
      <c r="AQ176" s="140">
        <v>2158</v>
      </c>
      <c r="AR176" s="390">
        <v>-0.35735556879094699</v>
      </c>
      <c r="AS176" s="140">
        <v>2580</v>
      </c>
      <c r="AT176" s="390">
        <v>-0.17466410748560457</v>
      </c>
      <c r="AU176" s="140">
        <v>2276</v>
      </c>
      <c r="AV176" s="390">
        <v>-0.27791878172588835</v>
      </c>
      <c r="AW176" s="140">
        <v>1172</v>
      </c>
      <c r="AX176" s="390">
        <v>-8.5251491901106036E-4</v>
      </c>
      <c r="AY176" s="140">
        <v>690</v>
      </c>
      <c r="AZ176" s="390">
        <v>-0.32153392330383479</v>
      </c>
      <c r="BA176" s="140">
        <v>853</v>
      </c>
      <c r="BB176" s="390">
        <v>-0.32031872509960158</v>
      </c>
    </row>
    <row r="177" spans="1:54" s="153" customFormat="1" hidden="1" outlineLevel="1" x14ac:dyDescent="0.25">
      <c r="B177" s="53" t="s">
        <v>79</v>
      </c>
      <c r="C177" s="140">
        <v>403799</v>
      </c>
      <c r="D177" s="390">
        <v>-0.15613963227826144</v>
      </c>
      <c r="E177" s="140">
        <v>325909</v>
      </c>
      <c r="F177" s="390">
        <v>-0.1717708468339344</v>
      </c>
      <c r="G177" s="140">
        <v>77890</v>
      </c>
      <c r="H177" s="390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90">
        <v>-0.24910657186923979</v>
      </c>
      <c r="S177" s="140">
        <v>68420</v>
      </c>
      <c r="T177" s="390">
        <v>-1.8491156091752892E-2</v>
      </c>
      <c r="U177" s="140">
        <v>13246</v>
      </c>
      <c r="V177" s="390">
        <v>-7.2668720246429563E-2</v>
      </c>
      <c r="W177" s="140">
        <v>11104</v>
      </c>
      <c r="X177" s="390">
        <v>4.3020852902498685E-2</v>
      </c>
      <c r="Y177" s="140">
        <v>14037</v>
      </c>
      <c r="Z177" s="390">
        <v>-0.13634405955823536</v>
      </c>
      <c r="AA177" s="140">
        <v>2478</v>
      </c>
      <c r="AB177" s="390">
        <v>-3.76699029126214E-2</v>
      </c>
      <c r="AC177" s="140">
        <v>10785</v>
      </c>
      <c r="AD177" s="390">
        <v>-4.5575221238938091E-2</v>
      </c>
      <c r="AE177" s="140">
        <v>16531</v>
      </c>
      <c r="AF177" s="390">
        <v>-0.38438908129445504</v>
      </c>
      <c r="AG177" s="140">
        <v>9356</v>
      </c>
      <c r="AH177" s="390">
        <v>-0.24657754871960058</v>
      </c>
      <c r="AI177" s="140">
        <v>14993</v>
      </c>
      <c r="AJ177" s="390">
        <v>0.14275914634146347</v>
      </c>
      <c r="AK177" s="140">
        <v>9912</v>
      </c>
      <c r="AL177" s="390">
        <v>-8.6451612903225783E-2</v>
      </c>
      <c r="AM177" s="140">
        <v>2916</v>
      </c>
      <c r="AN177" s="390">
        <v>0.20049403046521208</v>
      </c>
      <c r="AO177" s="140">
        <v>2495</v>
      </c>
      <c r="AP177" s="390">
        <v>-0.35429606625258803</v>
      </c>
      <c r="AQ177" s="140">
        <v>2811</v>
      </c>
      <c r="AR177" s="390">
        <v>-6.7042814470627321E-2</v>
      </c>
      <c r="AS177" s="140">
        <v>2013</v>
      </c>
      <c r="AT177" s="390">
        <v>-0.30753353973168218</v>
      </c>
      <c r="AU177" s="140">
        <v>2239</v>
      </c>
      <c r="AV177" s="390">
        <v>-0.36355884025014218</v>
      </c>
      <c r="AW177" s="140">
        <v>1136</v>
      </c>
      <c r="AX177" s="390">
        <v>-2.5728987993138941E-2</v>
      </c>
      <c r="AY177" s="140">
        <v>649</v>
      </c>
      <c r="AZ177" s="390">
        <v>-0.24004683840749419</v>
      </c>
      <c r="BA177" s="140">
        <v>1061</v>
      </c>
      <c r="BB177" s="390">
        <v>-0.36122817579771227</v>
      </c>
    </row>
    <row r="178" spans="1:54" s="153" customFormat="1" hidden="1" outlineLevel="1" x14ac:dyDescent="0.25">
      <c r="B178" s="53" t="s">
        <v>80</v>
      </c>
      <c r="C178" s="140">
        <v>425587</v>
      </c>
      <c r="D178" s="390">
        <v>0.16321281759741102</v>
      </c>
      <c r="E178" s="140">
        <v>316719</v>
      </c>
      <c r="F178" s="390">
        <v>8.862460687095064E-2</v>
      </c>
      <c r="G178" s="140">
        <v>108868</v>
      </c>
      <c r="H178" s="390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90">
        <v>0.11696117408527118</v>
      </c>
      <c r="S178" s="140">
        <v>65444</v>
      </c>
      <c r="T178" s="390">
        <v>0.20149075620995438</v>
      </c>
      <c r="U178" s="140">
        <v>13811</v>
      </c>
      <c r="V178" s="390">
        <v>-4.3493316711683661E-2</v>
      </c>
      <c r="W178" s="140">
        <v>11806</v>
      </c>
      <c r="X178" s="390">
        <v>-1.1388377156255181E-2</v>
      </c>
      <c r="Y178" s="140">
        <v>15771</v>
      </c>
      <c r="Z178" s="390">
        <v>-6.889833510449872E-2</v>
      </c>
      <c r="AA178" s="140">
        <v>2491</v>
      </c>
      <c r="AB178" s="390">
        <v>0.25050200803212852</v>
      </c>
      <c r="AC178" s="140">
        <v>11365</v>
      </c>
      <c r="AD178" s="390">
        <v>-3.4081251062383133E-2</v>
      </c>
      <c r="AE178" s="140">
        <v>8330</v>
      </c>
      <c r="AF178" s="390">
        <v>-0.23282372444280719</v>
      </c>
      <c r="AG178" s="140">
        <v>4408</v>
      </c>
      <c r="AH178" s="390">
        <v>0.18974358974358974</v>
      </c>
      <c r="AI178" s="140">
        <v>5748</v>
      </c>
      <c r="AJ178" s="390">
        <v>0.13171884229178965</v>
      </c>
      <c r="AK178" s="140">
        <v>4580</v>
      </c>
      <c r="AL178" s="390">
        <v>-4.9398090493980917E-2</v>
      </c>
      <c r="AM178" s="140">
        <v>2539</v>
      </c>
      <c r="AN178" s="390">
        <v>0.21367112810707467</v>
      </c>
      <c r="AO178" s="140">
        <v>2458</v>
      </c>
      <c r="AP178" s="390">
        <v>-0.18690043003638768</v>
      </c>
      <c r="AQ178" s="140">
        <v>3840</v>
      </c>
      <c r="AR178" s="390">
        <v>0.14319738017267047</v>
      </c>
      <c r="AS178" s="140">
        <v>2318</v>
      </c>
      <c r="AT178" s="390">
        <v>3.9461883408071774E-2</v>
      </c>
      <c r="AU178" s="140">
        <v>3267</v>
      </c>
      <c r="AV178" s="390">
        <v>0.14792691496837662</v>
      </c>
      <c r="AW178" s="140">
        <v>1000</v>
      </c>
      <c r="AX178" s="390">
        <v>0.62866449511400657</v>
      </c>
      <c r="AY178" s="140">
        <v>757</v>
      </c>
      <c r="AZ178" s="390">
        <v>0.24302134646962226</v>
      </c>
      <c r="BA178" s="140">
        <v>1983</v>
      </c>
      <c r="BB178" s="390">
        <v>0.26871401151631469</v>
      </c>
    </row>
    <row r="179" spans="1:54" s="153" customFormat="1" hidden="1" outlineLevel="1" x14ac:dyDescent="0.25">
      <c r="B179" s="53" t="s">
        <v>81</v>
      </c>
      <c r="C179" s="140">
        <v>378633</v>
      </c>
      <c r="D179" s="390">
        <v>0.10060053949724446</v>
      </c>
      <c r="E179" s="140">
        <v>279838</v>
      </c>
      <c r="F179" s="390">
        <v>6.3565844333043131E-2</v>
      </c>
      <c r="G179" s="140">
        <v>98795</v>
      </c>
      <c r="H179" s="390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90">
        <v>6.8806389784892286E-2</v>
      </c>
      <c r="S179" s="140">
        <v>53175</v>
      </c>
      <c r="T179" s="390">
        <v>0.15319554986879491</v>
      </c>
      <c r="U179" s="140">
        <v>14212</v>
      </c>
      <c r="V179" s="390">
        <v>6.3215381162564421E-2</v>
      </c>
      <c r="W179" s="140">
        <v>9945</v>
      </c>
      <c r="X179" s="390">
        <v>7.4554294975688773E-2</v>
      </c>
      <c r="Y179" s="140">
        <v>10944</v>
      </c>
      <c r="Z179" s="390">
        <v>0.14716981132075468</v>
      </c>
      <c r="AA179" s="140">
        <v>4112</v>
      </c>
      <c r="AB179" s="390">
        <v>-0.29078992756122801</v>
      </c>
      <c r="AC179" s="140">
        <v>5090</v>
      </c>
      <c r="AD179" s="390">
        <v>-0.19411019632678905</v>
      </c>
      <c r="AE179" s="140">
        <v>1940</v>
      </c>
      <c r="AF179" s="390">
        <v>2.9723991507430991E-2</v>
      </c>
      <c r="AG179" s="140">
        <v>550</v>
      </c>
      <c r="AH179" s="390">
        <v>6.7961165048543659E-2</v>
      </c>
      <c r="AI179" s="140">
        <v>357</v>
      </c>
      <c r="AJ179" s="390">
        <v>0.17049180327868863</v>
      </c>
      <c r="AK179" s="140">
        <v>1650</v>
      </c>
      <c r="AL179" s="390">
        <v>-0.15079773546062791</v>
      </c>
      <c r="AM179" s="140">
        <v>2186</v>
      </c>
      <c r="AN179" s="390">
        <v>-0.22619469026548678</v>
      </c>
      <c r="AO179" s="140">
        <v>2028</v>
      </c>
      <c r="AP179" s="390">
        <v>-0.15920398009950254</v>
      </c>
      <c r="AQ179" s="140">
        <v>4776</v>
      </c>
      <c r="AR179" s="390">
        <v>0.37320299022426684</v>
      </c>
      <c r="AS179" s="140">
        <v>2866</v>
      </c>
      <c r="AT179" s="390">
        <v>0.11387485425573263</v>
      </c>
      <c r="AU179" s="140">
        <v>2881</v>
      </c>
      <c r="AV179" s="390">
        <v>3.4099066762383279E-2</v>
      </c>
      <c r="AW179" s="140">
        <v>693</v>
      </c>
      <c r="AX179" s="390">
        <v>0.125</v>
      </c>
      <c r="AY179" s="140">
        <v>747</v>
      </c>
      <c r="AZ179" s="390">
        <v>5.508474576271194E-2</v>
      </c>
      <c r="BA179" s="140">
        <v>1644</v>
      </c>
      <c r="BB179" s="390">
        <v>-0.44119646498980281</v>
      </c>
    </row>
    <row r="180" spans="1:54" s="153" customFormat="1" hidden="1" outlineLevel="1" x14ac:dyDescent="0.25">
      <c r="B180" s="53" t="s">
        <v>82</v>
      </c>
      <c r="C180" s="140">
        <v>336086</v>
      </c>
      <c r="D180" s="390">
        <v>2.9274406529296026E-3</v>
      </c>
      <c r="E180" s="140">
        <v>233607</v>
      </c>
      <c r="F180" s="390">
        <v>-4.6225640900015907E-2</v>
      </c>
      <c r="G180" s="140">
        <v>102479</v>
      </c>
      <c r="H180" s="390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90">
        <v>-3.6650131719074053E-2</v>
      </c>
      <c r="S180" s="140">
        <v>39097</v>
      </c>
      <c r="T180" s="390">
        <v>-0.10500412050178554</v>
      </c>
      <c r="U180" s="140">
        <v>10669</v>
      </c>
      <c r="V180" s="390">
        <v>0.14070351758793964</v>
      </c>
      <c r="W180" s="140">
        <v>8849</v>
      </c>
      <c r="X180" s="390">
        <v>2.6089981447124266E-2</v>
      </c>
      <c r="Y180" s="140">
        <v>6163</v>
      </c>
      <c r="Z180" s="390">
        <v>-0.22837110304244401</v>
      </c>
      <c r="AA180" s="140">
        <v>4436</v>
      </c>
      <c r="AB180" s="390">
        <v>-3.711742999782941E-2</v>
      </c>
      <c r="AC180" s="140">
        <v>6427</v>
      </c>
      <c r="AD180" s="390">
        <v>-0.11534755677907782</v>
      </c>
      <c r="AE180" s="140">
        <v>2129</v>
      </c>
      <c r="AF180" s="390">
        <v>0.1633879781420764</v>
      </c>
      <c r="AG180" s="140">
        <v>931</v>
      </c>
      <c r="AH180" s="390">
        <v>0.25981055480378901</v>
      </c>
      <c r="AI180" s="140">
        <v>129</v>
      </c>
      <c r="AJ180" s="390">
        <v>0.61250000000000004</v>
      </c>
      <c r="AK180" s="140">
        <v>1614</v>
      </c>
      <c r="AL180" s="390">
        <v>-0.20453425332676201</v>
      </c>
      <c r="AM180" s="140">
        <v>1626</v>
      </c>
      <c r="AN180" s="390">
        <v>-0.36335160532498045</v>
      </c>
      <c r="AO180" s="140">
        <v>1693</v>
      </c>
      <c r="AP180" s="390">
        <v>-5.0476724621424607E-2</v>
      </c>
      <c r="AQ180" s="140">
        <v>3235</v>
      </c>
      <c r="AR180" s="390">
        <v>0.25436215587436983</v>
      </c>
      <c r="AS180" s="140">
        <v>2608</v>
      </c>
      <c r="AT180" s="390">
        <v>3.0422757803239886E-2</v>
      </c>
      <c r="AU180" s="140">
        <v>3493</v>
      </c>
      <c r="AV180" s="390">
        <v>-8.7274627645675507E-2</v>
      </c>
      <c r="AW180" s="140">
        <v>811</v>
      </c>
      <c r="AX180" s="390">
        <v>0.24769230769230766</v>
      </c>
      <c r="AY180" s="140">
        <v>852</v>
      </c>
      <c r="AZ180" s="390">
        <v>0.39901477832512322</v>
      </c>
      <c r="BA180" s="140">
        <v>1348</v>
      </c>
      <c r="BB180" s="390">
        <v>-8.2993197278911524E-2</v>
      </c>
    </row>
    <row r="181" spans="1:54" s="153" customFormat="1" hidden="1" outlineLevel="1" x14ac:dyDescent="0.25">
      <c r="B181" s="53" t="s">
        <v>83</v>
      </c>
      <c r="C181" s="140">
        <v>444661</v>
      </c>
      <c r="D181" s="390">
        <v>4.7052008693625025E-2</v>
      </c>
      <c r="E181" s="140">
        <v>288187</v>
      </c>
      <c r="F181" s="390">
        <v>-6.7618644714306786E-4</v>
      </c>
      <c r="G181" s="140">
        <v>156474</v>
      </c>
      <c r="H181" s="390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90">
        <v>7.2595644648807856E-2</v>
      </c>
      <c r="S181" s="140">
        <v>44490</v>
      </c>
      <c r="T181" s="390">
        <v>-4.9460527721397307E-2</v>
      </c>
      <c r="U181" s="140">
        <v>15501</v>
      </c>
      <c r="V181" s="390">
        <v>-0.15750856024783955</v>
      </c>
      <c r="W181" s="140">
        <v>12007</v>
      </c>
      <c r="X181" s="390">
        <v>-0.10308508254276538</v>
      </c>
      <c r="Y181" s="140">
        <v>8960</v>
      </c>
      <c r="Z181" s="390">
        <v>-0.11532385466034756</v>
      </c>
      <c r="AA181" s="140">
        <v>4379</v>
      </c>
      <c r="AB181" s="390">
        <v>-5.5028053517479525E-2</v>
      </c>
      <c r="AC181" s="140">
        <v>9174</v>
      </c>
      <c r="AD181" s="390">
        <v>-0.18518518518518523</v>
      </c>
      <c r="AE181" s="140">
        <v>2148</v>
      </c>
      <c r="AF181" s="390">
        <v>-8.6346235644406688E-2</v>
      </c>
      <c r="AG181" s="140">
        <v>1662</v>
      </c>
      <c r="AH181" s="390">
        <v>0.1956834532374101</v>
      </c>
      <c r="AI181" s="140">
        <v>105</v>
      </c>
      <c r="AJ181" s="390">
        <v>-9.4339622641509413E-3</v>
      </c>
      <c r="AK181" s="140">
        <v>2079</v>
      </c>
      <c r="AL181" s="390">
        <v>-6.1823104693140785E-2</v>
      </c>
      <c r="AM181" s="140">
        <v>2404</v>
      </c>
      <c r="AN181" s="390">
        <v>-1.5963978714695015E-2</v>
      </c>
      <c r="AO181" s="140">
        <v>2204</v>
      </c>
      <c r="AP181" s="390">
        <v>-0.12435439014700045</v>
      </c>
      <c r="AQ181" s="140">
        <v>3877</v>
      </c>
      <c r="AR181" s="390">
        <v>0.21383844708829058</v>
      </c>
      <c r="AS181" s="140">
        <v>3630</v>
      </c>
      <c r="AT181" s="390">
        <v>0.18318122555410699</v>
      </c>
      <c r="AU181" s="140">
        <v>6021</v>
      </c>
      <c r="AV181" s="390">
        <v>-0.23328664204762506</v>
      </c>
      <c r="AW181" s="140">
        <v>731</v>
      </c>
      <c r="AX181" s="390">
        <v>-0.17680180180180183</v>
      </c>
      <c r="AY181" s="140">
        <v>764</v>
      </c>
      <c r="AZ181" s="390">
        <v>-3.5353535353535359E-2</v>
      </c>
      <c r="BA181" s="140">
        <v>1966</v>
      </c>
      <c r="BB181" s="390">
        <v>-6.7362428842504762E-2</v>
      </c>
    </row>
    <row r="182" spans="1:54" s="153" customFormat="1" hidden="1" outlineLevel="1" x14ac:dyDescent="0.25">
      <c r="B182" s="53" t="s">
        <v>84</v>
      </c>
      <c r="C182" s="140">
        <v>520582</v>
      </c>
      <c r="D182" s="390">
        <v>4.1784903802666307E-2</v>
      </c>
      <c r="E182" s="140">
        <v>309920</v>
      </c>
      <c r="F182" s="390">
        <v>-1.7371646707820876E-2</v>
      </c>
      <c r="G182" s="140">
        <v>210662</v>
      </c>
      <c r="H182" s="390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90">
        <v>8.2199670207090625E-2</v>
      </c>
      <c r="S182" s="140">
        <v>48293</v>
      </c>
      <c r="T182" s="390">
        <v>-7.0090308666936219E-2</v>
      </c>
      <c r="U182" s="140">
        <v>12744</v>
      </c>
      <c r="V182" s="390">
        <v>-9.4564831261101268E-2</v>
      </c>
      <c r="W182" s="140">
        <v>11310</v>
      </c>
      <c r="X182" s="390">
        <v>-2.5923693049694219E-2</v>
      </c>
      <c r="Y182" s="140">
        <v>12803</v>
      </c>
      <c r="Z182" s="390">
        <v>-0.11818995798608722</v>
      </c>
      <c r="AA182" s="140">
        <v>4596</v>
      </c>
      <c r="AB182" s="390">
        <v>-0.12290076335877864</v>
      </c>
      <c r="AC182" s="140">
        <v>15598</v>
      </c>
      <c r="AD182" s="390">
        <v>-0.26570002824592787</v>
      </c>
      <c r="AE182" s="140">
        <v>647</v>
      </c>
      <c r="AF182" s="390">
        <v>-0.67073791348600509</v>
      </c>
      <c r="AG182" s="140">
        <v>825</v>
      </c>
      <c r="AH182" s="390">
        <v>-0.18719211822660098</v>
      </c>
      <c r="AI182" s="140">
        <v>97</v>
      </c>
      <c r="AJ182" s="390">
        <v>-5.8252427184465994E-2</v>
      </c>
      <c r="AK182" s="140">
        <v>1535</v>
      </c>
      <c r="AL182" s="390">
        <v>4.2798913043478271E-2</v>
      </c>
      <c r="AM182" s="140">
        <v>1820</v>
      </c>
      <c r="AN182" s="390">
        <v>-0.21246213760276933</v>
      </c>
      <c r="AO182" s="140">
        <v>1747</v>
      </c>
      <c r="AP182" s="390">
        <v>-0.38290356764394207</v>
      </c>
      <c r="AQ182" s="140">
        <v>4986</v>
      </c>
      <c r="AR182" s="390">
        <v>0.28770661157024802</v>
      </c>
      <c r="AS182" s="140">
        <v>3333</v>
      </c>
      <c r="AT182" s="390">
        <v>-0.17171968190854869</v>
      </c>
      <c r="AU182" s="140">
        <v>7314</v>
      </c>
      <c r="AV182" s="390">
        <v>-0.25168815224063845</v>
      </c>
      <c r="AW182" s="140">
        <v>581</v>
      </c>
      <c r="AX182" s="390">
        <v>-5.8346839546191243E-2</v>
      </c>
      <c r="AY182" s="140">
        <v>782</v>
      </c>
      <c r="AZ182" s="390">
        <v>-0.35157545605306795</v>
      </c>
      <c r="BA182" s="140">
        <v>2398</v>
      </c>
      <c r="BB182" s="390">
        <v>-9.0633295411452375E-2</v>
      </c>
    </row>
    <row r="183" spans="1:54" s="153" customFormat="1" hidden="1" outlineLevel="1" x14ac:dyDescent="0.25">
      <c r="B183" s="53" t="s">
        <v>85</v>
      </c>
      <c r="C183" s="140">
        <v>404343</v>
      </c>
      <c r="D183" s="390">
        <v>2.9457218291481402E-2</v>
      </c>
      <c r="E183" s="140">
        <v>266999</v>
      </c>
      <c r="F183" s="390">
        <v>4.6772227155735813E-3</v>
      </c>
      <c r="G183" s="140">
        <v>137344</v>
      </c>
      <c r="H183" s="390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90">
        <v>9.5688875489900571E-2</v>
      </c>
      <c r="S183" s="140">
        <v>45164</v>
      </c>
      <c r="T183" s="390">
        <v>-9.0334145702833935E-2</v>
      </c>
      <c r="U183" s="140">
        <v>11211</v>
      </c>
      <c r="V183" s="390">
        <v>-5.8526203777600205E-3</v>
      </c>
      <c r="W183" s="140">
        <v>7152</v>
      </c>
      <c r="X183" s="390">
        <v>-0.11953711682875789</v>
      </c>
      <c r="Y183" s="140">
        <v>6161</v>
      </c>
      <c r="Z183" s="390">
        <v>-0.29020737327188939</v>
      </c>
      <c r="AA183" s="140">
        <v>3804</v>
      </c>
      <c r="AB183" s="390">
        <v>-0.20067241017020387</v>
      </c>
      <c r="AC183" s="140">
        <v>7566</v>
      </c>
      <c r="AD183" s="390">
        <v>-0.1414955179847952</v>
      </c>
      <c r="AE183" s="140">
        <v>929</v>
      </c>
      <c r="AF183" s="390">
        <v>-0.60008609556607828</v>
      </c>
      <c r="AG183" s="140">
        <v>1167</v>
      </c>
      <c r="AH183" s="390">
        <v>5.1679586563306845E-3</v>
      </c>
      <c r="AI183" s="140">
        <v>230</v>
      </c>
      <c r="AJ183" s="390">
        <v>0.21052631578947367</v>
      </c>
      <c r="AK183" s="140">
        <v>2162</v>
      </c>
      <c r="AL183" s="390">
        <v>0.64912280701754388</v>
      </c>
      <c r="AM183" s="140">
        <v>2205</v>
      </c>
      <c r="AN183" s="390">
        <v>-0.1155234657039711</v>
      </c>
      <c r="AO183" s="140">
        <v>1668</v>
      </c>
      <c r="AP183" s="390">
        <v>-0.24353741496598635</v>
      </c>
      <c r="AQ183" s="140">
        <v>4071</v>
      </c>
      <c r="AR183" s="390">
        <v>0.54732041049030777</v>
      </c>
      <c r="AS183" s="140">
        <v>3198</v>
      </c>
      <c r="AT183" s="390">
        <v>-7.7588693394865849E-2</v>
      </c>
      <c r="AU183" s="140">
        <v>3486</v>
      </c>
      <c r="AV183" s="390">
        <v>-0.3594266813671444</v>
      </c>
      <c r="AW183" s="140">
        <v>646</v>
      </c>
      <c r="AX183" s="390">
        <v>-0.242672919109027</v>
      </c>
      <c r="AY183" s="140">
        <v>787</v>
      </c>
      <c r="AZ183" s="390">
        <v>-9.3317972350230427E-2</v>
      </c>
      <c r="BA183" s="140">
        <v>1844</v>
      </c>
      <c r="BB183" s="390">
        <v>-0.17898486197684771</v>
      </c>
    </row>
    <row r="184" spans="1:54" s="153" customFormat="1" hidden="1" outlineLevel="1" x14ac:dyDescent="0.25">
      <c r="B184" s="53" t="s">
        <v>86</v>
      </c>
      <c r="C184" s="140">
        <v>449235</v>
      </c>
      <c r="D184" s="390">
        <v>8.8951590031487893E-2</v>
      </c>
      <c r="E184" s="140">
        <v>356232</v>
      </c>
      <c r="F184" s="390">
        <v>0.1121545512444273</v>
      </c>
      <c r="G184" s="140">
        <v>93003</v>
      </c>
      <c r="H184" s="390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90">
        <v>0.19576373096476929</v>
      </c>
      <c r="S184" s="140">
        <v>59933</v>
      </c>
      <c r="T184" s="390">
        <v>3.7190225668005006E-2</v>
      </c>
      <c r="U184" s="140">
        <v>15397</v>
      </c>
      <c r="V184" s="390">
        <v>8.7896559033420418E-2</v>
      </c>
      <c r="W184" s="140">
        <v>9380</v>
      </c>
      <c r="X184" s="390">
        <v>-0.19054193993786672</v>
      </c>
      <c r="Y184" s="140">
        <v>8653</v>
      </c>
      <c r="Z184" s="390">
        <v>-0.1512506130456106</v>
      </c>
      <c r="AA184" s="140">
        <v>3958</v>
      </c>
      <c r="AB184" s="390">
        <v>1.4091724314629683E-2</v>
      </c>
      <c r="AC184" s="140">
        <v>7634</v>
      </c>
      <c r="AD184" s="390">
        <v>0.16247906197654949</v>
      </c>
      <c r="AE184" s="140">
        <v>8591</v>
      </c>
      <c r="AF184" s="390">
        <v>-0.16665049956348821</v>
      </c>
      <c r="AG184" s="140">
        <v>3219</v>
      </c>
      <c r="AH184" s="390">
        <v>-0.31930640727426518</v>
      </c>
      <c r="AI184" s="140">
        <v>10625</v>
      </c>
      <c r="AJ184" s="390">
        <v>0.35904323356357115</v>
      </c>
      <c r="AK184" s="140">
        <v>6846</v>
      </c>
      <c r="AL184" s="390">
        <v>9.1343854615016706E-2</v>
      </c>
      <c r="AM184" s="140">
        <v>3479</v>
      </c>
      <c r="AN184" s="390">
        <v>1.4285714285714235E-2</v>
      </c>
      <c r="AO184" s="140">
        <v>2462</v>
      </c>
      <c r="AP184" s="390">
        <v>-8.1343283582089532E-2</v>
      </c>
      <c r="AQ184" s="140">
        <v>5048</v>
      </c>
      <c r="AR184" s="390">
        <v>0.6304909560723515</v>
      </c>
      <c r="AS184" s="140">
        <v>3578</v>
      </c>
      <c r="AT184" s="390">
        <v>0.26610049539985847</v>
      </c>
      <c r="AU184" s="140">
        <v>3438</v>
      </c>
      <c r="AV184" s="390">
        <v>-7.0810810810810865E-2</v>
      </c>
      <c r="AW184" s="140">
        <v>803</v>
      </c>
      <c r="AX184" s="390">
        <v>8.075370121130554E-2</v>
      </c>
      <c r="AY184" s="140">
        <v>702</v>
      </c>
      <c r="AZ184" s="390">
        <v>6.6869300911854168E-2</v>
      </c>
      <c r="BA184" s="140">
        <v>1624</v>
      </c>
      <c r="BB184" s="390">
        <v>-0.13525026624068159</v>
      </c>
    </row>
    <row r="185" spans="1:54" s="153" customFormat="1" hidden="1" outlineLevel="1" x14ac:dyDescent="0.25">
      <c r="B185" s="53" t="s">
        <v>87</v>
      </c>
      <c r="C185" s="140">
        <v>388565</v>
      </c>
      <c r="D185" s="390">
        <v>-5.6122758818371032E-2</v>
      </c>
      <c r="E185" s="140">
        <v>317219</v>
      </c>
      <c r="F185" s="390">
        <v>-5.8772739276081731E-2</v>
      </c>
      <c r="G185" s="140">
        <v>71346</v>
      </c>
      <c r="H185" s="390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90">
        <v>-5.0344683517860922E-2</v>
      </c>
      <c r="S185" s="140">
        <v>63754</v>
      </c>
      <c r="T185" s="390">
        <v>-9.9494335998192018E-2</v>
      </c>
      <c r="U185" s="140">
        <v>9262</v>
      </c>
      <c r="V185" s="390">
        <v>-0.26846220677671595</v>
      </c>
      <c r="W185" s="140">
        <v>7702</v>
      </c>
      <c r="X185" s="390">
        <v>-0.17218400687876179</v>
      </c>
      <c r="Y185" s="140">
        <v>6681</v>
      </c>
      <c r="Z185" s="390">
        <v>-0.1384912959381045</v>
      </c>
      <c r="AA185" s="140">
        <v>2248</v>
      </c>
      <c r="AB185" s="390">
        <v>0.18816067653276947</v>
      </c>
      <c r="AC185" s="140">
        <v>5564</v>
      </c>
      <c r="AD185" s="390">
        <v>-0.14610190300798032</v>
      </c>
      <c r="AE185" s="140">
        <v>17133</v>
      </c>
      <c r="AF185" s="390">
        <v>-7.4592200496921279E-2</v>
      </c>
      <c r="AG185" s="140">
        <v>10612</v>
      </c>
      <c r="AH185" s="390">
        <v>-2.2205841702754969E-2</v>
      </c>
      <c r="AI185" s="140">
        <v>16543</v>
      </c>
      <c r="AJ185" s="390">
        <v>0.18536830037259966</v>
      </c>
      <c r="AK185" s="140">
        <v>9928</v>
      </c>
      <c r="AL185" s="390">
        <v>9.7622996130458883E-2</v>
      </c>
      <c r="AM185" s="140">
        <v>3003</v>
      </c>
      <c r="AN185" s="390">
        <v>0.10040307805056803</v>
      </c>
      <c r="AO185" s="140">
        <v>2769</v>
      </c>
      <c r="AP185" s="390">
        <v>-0.21491352424156507</v>
      </c>
      <c r="AQ185" s="140">
        <v>4791</v>
      </c>
      <c r="AR185" s="390">
        <v>0.34957746478873242</v>
      </c>
      <c r="AS185" s="140">
        <v>2648</v>
      </c>
      <c r="AT185" s="390">
        <v>0.13941480206540446</v>
      </c>
      <c r="AU185" s="140">
        <v>2234</v>
      </c>
      <c r="AV185" s="390">
        <v>-0.16485981308411213</v>
      </c>
      <c r="AW185" s="140">
        <v>750</v>
      </c>
      <c r="AX185" s="390">
        <v>0.24792013311148087</v>
      </c>
      <c r="AY185" s="140">
        <v>614</v>
      </c>
      <c r="AZ185" s="390">
        <v>-0.41131351869606902</v>
      </c>
      <c r="BA185" s="140">
        <v>965</v>
      </c>
      <c r="BB185" s="390">
        <v>-0.26504188880426505</v>
      </c>
    </row>
    <row r="186" spans="1:54" s="153" customFormat="1" hidden="1" outlineLevel="1" x14ac:dyDescent="0.25">
      <c r="B186" s="53" t="s">
        <v>88</v>
      </c>
      <c r="C186" s="140">
        <v>386948</v>
      </c>
      <c r="D186" s="390">
        <v>-1.3018681195351656E-2</v>
      </c>
      <c r="E186" s="140">
        <v>315074</v>
      </c>
      <c r="F186" s="390">
        <v>-2.2574770979460257E-2</v>
      </c>
      <c r="G186" s="140">
        <v>71874</v>
      </c>
      <c r="H186" s="390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90">
        <v>7.4557590278966357E-2</v>
      </c>
      <c r="S186" s="140">
        <v>49519</v>
      </c>
      <c r="T186" s="390">
        <v>-0.10311164239658044</v>
      </c>
      <c r="U186" s="140">
        <v>11683</v>
      </c>
      <c r="V186" s="390">
        <v>-9.0109034267912724E-2</v>
      </c>
      <c r="W186" s="140">
        <v>10229</v>
      </c>
      <c r="X186" s="390">
        <v>3.37544214249621E-2</v>
      </c>
      <c r="Y186" s="140">
        <v>7624</v>
      </c>
      <c r="Z186" s="390">
        <v>-0.11912189485846336</v>
      </c>
      <c r="AA186" s="140">
        <v>2242</v>
      </c>
      <c r="AB186" s="390">
        <v>-4.3107127614169904E-2</v>
      </c>
      <c r="AC186" s="140">
        <v>9110</v>
      </c>
      <c r="AD186" s="390">
        <v>-0.13999811196072875</v>
      </c>
      <c r="AE186" s="140">
        <v>14725</v>
      </c>
      <c r="AF186" s="390">
        <v>-0.37882303311537646</v>
      </c>
      <c r="AG186" s="140">
        <v>9254</v>
      </c>
      <c r="AH186" s="390">
        <v>-0.17822573483704818</v>
      </c>
      <c r="AI186" s="140">
        <v>17356</v>
      </c>
      <c r="AJ186" s="390">
        <v>0.11664414849128235</v>
      </c>
      <c r="AK186" s="140">
        <v>9654</v>
      </c>
      <c r="AL186" s="390">
        <v>-8.7005863438623043E-2</v>
      </c>
      <c r="AM186" s="140">
        <v>1956</v>
      </c>
      <c r="AN186" s="390">
        <v>-0.1451048951048951</v>
      </c>
      <c r="AO186" s="140">
        <v>2202</v>
      </c>
      <c r="AP186" s="390">
        <v>-0.18954729481045274</v>
      </c>
      <c r="AQ186" s="140">
        <v>3999</v>
      </c>
      <c r="AR186" s="390">
        <v>0.29083279535183992</v>
      </c>
      <c r="AS186" s="140">
        <v>2501</v>
      </c>
      <c r="AT186" s="390">
        <v>0.16001855287569566</v>
      </c>
      <c r="AU186" s="140">
        <v>2771</v>
      </c>
      <c r="AV186" s="390">
        <v>0.15651085141903165</v>
      </c>
      <c r="AW186" s="140">
        <v>823</v>
      </c>
      <c r="AX186" s="390">
        <v>3.2622333751568311E-2</v>
      </c>
      <c r="AY186" s="140">
        <v>970</v>
      </c>
      <c r="AZ186" s="390">
        <v>0.25974025974025983</v>
      </c>
      <c r="BA186" s="140">
        <v>1490</v>
      </c>
      <c r="BB186" s="390">
        <v>3.9776692254012591E-2</v>
      </c>
    </row>
    <row r="187" spans="1:54" s="153" customFormat="1" ht="15.75" collapsed="1" x14ac:dyDescent="0.25">
      <c r="A187" s="164"/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1:54" s="153" customFormat="1" hidden="1" outlineLevel="1" x14ac:dyDescent="0.25">
      <c r="B188" s="53" t="s">
        <v>77</v>
      </c>
      <c r="C188" s="140">
        <v>370074</v>
      </c>
      <c r="D188" s="390">
        <v>-1.6357102607993057E-2</v>
      </c>
      <c r="E188" s="140">
        <v>319195</v>
      </c>
      <c r="F188" s="390">
        <v>-1.8722043746253303E-2</v>
      </c>
      <c r="G188" s="140">
        <v>50879</v>
      </c>
      <c r="H188" s="390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90">
        <v>7.1509478955526395E-2</v>
      </c>
      <c r="S188" s="140">
        <v>53899</v>
      </c>
      <c r="T188" s="390">
        <v>-6.0616623385677193E-2</v>
      </c>
      <c r="U188" s="140">
        <v>11105</v>
      </c>
      <c r="V188" s="390">
        <v>-0.1094627105052125</v>
      </c>
      <c r="W188" s="140">
        <v>10337</v>
      </c>
      <c r="X188" s="390">
        <v>-0.11430040270756581</v>
      </c>
      <c r="Y188" s="140">
        <v>8277</v>
      </c>
      <c r="Z188" s="390">
        <v>-0.17690930787589498</v>
      </c>
      <c r="AA188" s="140">
        <v>2030</v>
      </c>
      <c r="AB188" s="390">
        <v>0.54607768469154605</v>
      </c>
      <c r="AC188" s="140">
        <v>12396</v>
      </c>
      <c r="AD188" s="390">
        <v>-0.16525252525252521</v>
      </c>
      <c r="AE188" s="140">
        <v>27543</v>
      </c>
      <c r="AF188" s="390">
        <v>-6.9178776613720849E-2</v>
      </c>
      <c r="AG188" s="140">
        <v>10311</v>
      </c>
      <c r="AH188" s="390">
        <v>-3.1467217734360342E-2</v>
      </c>
      <c r="AI188" s="140">
        <v>12899</v>
      </c>
      <c r="AJ188" s="390">
        <v>-0.13446956988525804</v>
      </c>
      <c r="AK188" s="140">
        <v>10239</v>
      </c>
      <c r="AL188" s="390">
        <v>-1.1584129742253091E-2</v>
      </c>
      <c r="AM188" s="140">
        <v>2097</v>
      </c>
      <c r="AN188" s="390">
        <v>-0.14963503649635035</v>
      </c>
      <c r="AO188" s="140">
        <v>2382</v>
      </c>
      <c r="AP188" s="390">
        <v>-0.21567336187026676</v>
      </c>
      <c r="AQ188" s="140">
        <v>4452</v>
      </c>
      <c r="AR188" s="390">
        <v>0.35814521049420378</v>
      </c>
      <c r="AS188" s="140">
        <v>2589</v>
      </c>
      <c r="AT188" s="390">
        <v>1.8489378442171578E-2</v>
      </c>
      <c r="AU188" s="140">
        <v>1909</v>
      </c>
      <c r="AV188" s="390">
        <v>-0.26802147239263807</v>
      </c>
      <c r="AW188" s="140">
        <v>937</v>
      </c>
      <c r="AX188" s="390">
        <v>-0.22497932175351532</v>
      </c>
      <c r="AY188" s="140">
        <v>1041</v>
      </c>
      <c r="AZ188" s="390">
        <v>-0.2669014084507042</v>
      </c>
      <c r="BA188" s="140">
        <v>964</v>
      </c>
      <c r="BB188" s="390">
        <v>-0.25731895223420642</v>
      </c>
    </row>
    <row r="189" spans="1:54" s="153" customFormat="1" hidden="1" outlineLevel="1" x14ac:dyDescent="0.25">
      <c r="B189" s="53" t="s">
        <v>78</v>
      </c>
      <c r="C189" s="140">
        <v>403312</v>
      </c>
      <c r="D189" s="390">
        <v>1.2331858262696338E-2</v>
      </c>
      <c r="E189" s="140">
        <v>340851</v>
      </c>
      <c r="F189" s="390">
        <v>9.6865641135015501E-3</v>
      </c>
      <c r="G189" s="140">
        <v>62461</v>
      </c>
      <c r="H189" s="390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90">
        <v>9.3856193865694326E-2</v>
      </c>
      <c r="S189" s="140">
        <v>60008</v>
      </c>
      <c r="T189" s="390">
        <v>-0.10774080352098014</v>
      </c>
      <c r="U189" s="140">
        <v>13381</v>
      </c>
      <c r="V189" s="390">
        <v>3.7367237770369766E-2</v>
      </c>
      <c r="W189" s="140">
        <v>11857</v>
      </c>
      <c r="X189" s="390">
        <v>-6.3354135397740707E-2</v>
      </c>
      <c r="Y189" s="140">
        <v>14641</v>
      </c>
      <c r="Z189" s="390">
        <v>-0.19373313508453105</v>
      </c>
      <c r="AA189" s="140">
        <v>2213</v>
      </c>
      <c r="AB189" s="390">
        <v>0.38312499999999994</v>
      </c>
      <c r="AC189" s="140">
        <v>12802</v>
      </c>
      <c r="AD189" s="390">
        <v>-4.4341594505822646E-2</v>
      </c>
      <c r="AE189" s="140">
        <v>24647</v>
      </c>
      <c r="AF189" s="390">
        <v>-7.6856811116521206E-2</v>
      </c>
      <c r="AG189" s="140">
        <v>10203</v>
      </c>
      <c r="AH189" s="390">
        <v>5.4028925619834745E-2</v>
      </c>
      <c r="AI189" s="140">
        <v>12442</v>
      </c>
      <c r="AJ189" s="390">
        <v>-6.3807373965387493E-2</v>
      </c>
      <c r="AK189" s="140">
        <v>10416</v>
      </c>
      <c r="AL189" s="390">
        <v>8.2181818181818134E-2</v>
      </c>
      <c r="AM189" s="140">
        <v>2501</v>
      </c>
      <c r="AN189" s="390">
        <v>0.17307692307692313</v>
      </c>
      <c r="AO189" s="140">
        <v>2979</v>
      </c>
      <c r="AP189" s="390">
        <v>9.7641857037582991E-2</v>
      </c>
      <c r="AQ189" s="140">
        <v>3358</v>
      </c>
      <c r="AR189" s="390">
        <v>0.538250114521301</v>
      </c>
      <c r="AS189" s="140">
        <v>3126</v>
      </c>
      <c r="AT189" s="390">
        <v>0.37225636523266026</v>
      </c>
      <c r="AU189" s="140">
        <v>3152</v>
      </c>
      <c r="AV189" s="390">
        <v>0.59675785207700094</v>
      </c>
      <c r="AW189" s="140">
        <v>1173</v>
      </c>
      <c r="AX189" s="390">
        <v>-0.20149761742682093</v>
      </c>
      <c r="AY189" s="140">
        <v>1017</v>
      </c>
      <c r="AZ189" s="390">
        <v>-0.10945709281961469</v>
      </c>
      <c r="BA189" s="140">
        <v>1255</v>
      </c>
      <c r="BB189" s="390">
        <v>-0.21118793211816467</v>
      </c>
    </row>
    <row r="190" spans="1:54" s="153" customFormat="1" hidden="1" outlineLevel="1" x14ac:dyDescent="0.25">
      <c r="B190" s="53" t="s">
        <v>79</v>
      </c>
      <c r="C190" s="140">
        <v>478514</v>
      </c>
      <c r="D190" s="390">
        <v>6.2047505537577763E-2</v>
      </c>
      <c r="E190" s="140">
        <v>393501</v>
      </c>
      <c r="F190" s="390">
        <v>2.8790370442025814E-2</v>
      </c>
      <c r="G190" s="140">
        <v>85013</v>
      </c>
      <c r="H190" s="390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90">
        <v>0.15062267347670688</v>
      </c>
      <c r="S190" s="140">
        <v>69709</v>
      </c>
      <c r="T190" s="390">
        <v>-0.12053543267350464</v>
      </c>
      <c r="U190" s="140">
        <v>14284</v>
      </c>
      <c r="V190" s="390">
        <v>-0.1515295515295515</v>
      </c>
      <c r="W190" s="140">
        <v>10646</v>
      </c>
      <c r="X190" s="390">
        <v>-0.15661887031608968</v>
      </c>
      <c r="Y190" s="140">
        <v>16253</v>
      </c>
      <c r="Z190" s="390">
        <v>-9.4439491865388914E-2</v>
      </c>
      <c r="AA190" s="140">
        <v>2575</v>
      </c>
      <c r="AB190" s="390">
        <v>0.62153652392947101</v>
      </c>
      <c r="AC190" s="140">
        <v>11300</v>
      </c>
      <c r="AD190" s="390">
        <v>0.11330049261083741</v>
      </c>
      <c r="AE190" s="140">
        <v>26853</v>
      </c>
      <c r="AF190" s="390">
        <v>-1.8279530581654657E-2</v>
      </c>
      <c r="AG190" s="140">
        <v>12418</v>
      </c>
      <c r="AH190" s="390">
        <v>0.19300605245460667</v>
      </c>
      <c r="AI190" s="140">
        <v>13120</v>
      </c>
      <c r="AJ190" s="390">
        <v>-0.13078044255995758</v>
      </c>
      <c r="AK190" s="140">
        <v>10850</v>
      </c>
      <c r="AL190" s="390">
        <v>0.1540097851520954</v>
      </c>
      <c r="AM190" s="140">
        <v>2429</v>
      </c>
      <c r="AN190" s="390">
        <v>-0.18735362997658078</v>
      </c>
      <c r="AO190" s="140">
        <v>3864</v>
      </c>
      <c r="AP190" s="390">
        <v>0.26274509803921564</v>
      </c>
      <c r="AQ190" s="140">
        <v>3013</v>
      </c>
      <c r="AR190" s="390">
        <v>-0.32969966629588432</v>
      </c>
      <c r="AS190" s="140">
        <v>2907</v>
      </c>
      <c r="AT190" s="390">
        <v>0.12674418604651172</v>
      </c>
      <c r="AU190" s="140">
        <v>3518</v>
      </c>
      <c r="AV190" s="390">
        <v>8.6808773555761443E-2</v>
      </c>
      <c r="AW190" s="140">
        <v>1166</v>
      </c>
      <c r="AX190" s="390">
        <v>-0.23989569752281614</v>
      </c>
      <c r="AY190" s="140">
        <v>854</v>
      </c>
      <c r="AZ190" s="390">
        <v>-0.15445544554455448</v>
      </c>
      <c r="BA190" s="140">
        <v>1661</v>
      </c>
      <c r="BB190" s="390">
        <v>0.38763575605680867</v>
      </c>
    </row>
    <row r="191" spans="1:54" s="153" customFormat="1" hidden="1" outlineLevel="1" x14ac:dyDescent="0.25">
      <c r="B191" s="53" t="s">
        <v>80</v>
      </c>
      <c r="C191" s="140">
        <v>365872</v>
      </c>
      <c r="D191" s="390">
        <v>-0.10988928111794205</v>
      </c>
      <c r="E191" s="140">
        <v>290935</v>
      </c>
      <c r="F191" s="390">
        <v>-7.3446561591352766E-2</v>
      </c>
      <c r="G191" s="140">
        <v>74937</v>
      </c>
      <c r="H191" s="390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90">
        <v>-2.4871946414499635E-2</v>
      </c>
      <c r="S191" s="140">
        <v>54469</v>
      </c>
      <c r="T191" s="390">
        <v>-0.14718960388288715</v>
      </c>
      <c r="U191" s="140">
        <v>14439</v>
      </c>
      <c r="V191" s="390">
        <v>0.13416071007776287</v>
      </c>
      <c r="W191" s="140">
        <v>11942</v>
      </c>
      <c r="X191" s="390">
        <v>6.5869332381292445E-2</v>
      </c>
      <c r="Y191" s="140">
        <v>16938</v>
      </c>
      <c r="Z191" s="390">
        <v>-5.7533941687068824E-2</v>
      </c>
      <c r="AA191" s="140">
        <v>1992</v>
      </c>
      <c r="AB191" s="390">
        <v>0.49549549549549554</v>
      </c>
      <c r="AC191" s="140">
        <v>11766</v>
      </c>
      <c r="AD191" s="390">
        <v>1.3873330461008138E-2</v>
      </c>
      <c r="AE191" s="140">
        <v>10858</v>
      </c>
      <c r="AF191" s="390">
        <v>-0.29848817676702422</v>
      </c>
      <c r="AG191" s="140">
        <v>3705</v>
      </c>
      <c r="AH191" s="390">
        <v>-0.41125059590020663</v>
      </c>
      <c r="AI191" s="140">
        <v>5079</v>
      </c>
      <c r="AJ191" s="390">
        <v>-0.24922394678492243</v>
      </c>
      <c r="AK191" s="140">
        <v>4818</v>
      </c>
      <c r="AL191" s="390">
        <v>-0.15974886641088248</v>
      </c>
      <c r="AM191" s="140">
        <v>2092</v>
      </c>
      <c r="AN191" s="390">
        <v>-0.23677489967165266</v>
      </c>
      <c r="AO191" s="140">
        <v>3023</v>
      </c>
      <c r="AP191" s="390">
        <v>0.40473977695167296</v>
      </c>
      <c r="AQ191" s="140">
        <v>3359</v>
      </c>
      <c r="AR191" s="390">
        <v>-0.13739085772984083</v>
      </c>
      <c r="AS191" s="140">
        <v>2230</v>
      </c>
      <c r="AT191" s="390">
        <v>0.18996798292422623</v>
      </c>
      <c r="AU191" s="140">
        <v>2846</v>
      </c>
      <c r="AV191" s="390">
        <v>-0.33176802066212729</v>
      </c>
      <c r="AW191" s="140">
        <v>614</v>
      </c>
      <c r="AX191" s="390">
        <v>-0.51462450592885378</v>
      </c>
      <c r="AY191" s="140">
        <v>609</v>
      </c>
      <c r="AZ191" s="390">
        <v>-0.37857142857142856</v>
      </c>
      <c r="BA191" s="140">
        <v>1563</v>
      </c>
      <c r="BB191" s="390">
        <v>-9.1279069767441823E-2</v>
      </c>
    </row>
    <row r="192" spans="1:54" s="153" customFormat="1" hidden="1" outlineLevel="1" x14ac:dyDescent="0.25">
      <c r="B192" s="53" t="s">
        <v>81</v>
      </c>
      <c r="C192" s="140">
        <v>344024</v>
      </c>
      <c r="D192" s="390">
        <v>-1.5848313899600619E-2</v>
      </c>
      <c r="E192" s="140">
        <v>263113</v>
      </c>
      <c r="F192" s="390">
        <v>-3.5785222700254304E-2</v>
      </c>
      <c r="G192" s="140">
        <v>80911</v>
      </c>
      <c r="H192" s="390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90">
        <v>-1.9679858587842491E-2</v>
      </c>
      <c r="S192" s="140">
        <v>46111</v>
      </c>
      <c r="T192" s="390">
        <v>-0.18152934076467042</v>
      </c>
      <c r="U192" s="140">
        <v>13367</v>
      </c>
      <c r="V192" s="390">
        <v>0.12026483405967148</v>
      </c>
      <c r="W192" s="140">
        <v>9255</v>
      </c>
      <c r="X192" s="390">
        <v>-4.548267326732669E-2</v>
      </c>
      <c r="Y192" s="140">
        <v>9540</v>
      </c>
      <c r="Z192" s="390">
        <v>-0.18279938324481759</v>
      </c>
      <c r="AA192" s="140">
        <v>5798</v>
      </c>
      <c r="AB192" s="390">
        <v>0.90347997373604727</v>
      </c>
      <c r="AC192" s="140">
        <v>6316</v>
      </c>
      <c r="AD192" s="390">
        <v>9.7480451781059907E-2</v>
      </c>
      <c r="AE192" s="140">
        <v>1884</v>
      </c>
      <c r="AF192" s="390">
        <v>-0.29411764705882348</v>
      </c>
      <c r="AG192" s="140">
        <v>515</v>
      </c>
      <c r="AH192" s="390">
        <v>-0.4624217118997912</v>
      </c>
      <c r="AI192" s="140">
        <v>305</v>
      </c>
      <c r="AJ192" s="390">
        <v>0.7231638418079096</v>
      </c>
      <c r="AK192" s="140">
        <v>1943</v>
      </c>
      <c r="AL192" s="390">
        <v>-0.21080422420796097</v>
      </c>
      <c r="AM192" s="140">
        <v>2825</v>
      </c>
      <c r="AN192" s="390">
        <v>-2.5862068965517238E-2</v>
      </c>
      <c r="AO192" s="140">
        <v>2412</v>
      </c>
      <c r="AP192" s="390">
        <v>0.39502602660497388</v>
      </c>
      <c r="AQ192" s="140">
        <v>3478</v>
      </c>
      <c r="AR192" s="390">
        <v>2.595870206489681E-2</v>
      </c>
      <c r="AS192" s="140">
        <v>2573</v>
      </c>
      <c r="AT192" s="390">
        <v>0.58533579790511392</v>
      </c>
      <c r="AU192" s="140">
        <v>2786</v>
      </c>
      <c r="AV192" s="390">
        <v>0.27798165137614683</v>
      </c>
      <c r="AW192" s="140">
        <v>616</v>
      </c>
      <c r="AX192" s="390">
        <v>-0.2992036405005688</v>
      </c>
      <c r="AY192" s="140">
        <v>708</v>
      </c>
      <c r="AZ192" s="390">
        <v>-0.45954198473282448</v>
      </c>
      <c r="BA192" s="140">
        <v>2942</v>
      </c>
      <c r="BB192" s="390">
        <v>1.0791519434628976</v>
      </c>
    </row>
    <row r="193" spans="1:54" s="153" customFormat="1" hidden="1" outlineLevel="1" x14ac:dyDescent="0.25">
      <c r="B193" s="53" t="s">
        <v>82</v>
      </c>
      <c r="C193" s="140">
        <v>335105</v>
      </c>
      <c r="D193" s="390">
        <v>-0.13865605617801358</v>
      </c>
      <c r="E193" s="140">
        <v>244929</v>
      </c>
      <c r="F193" s="390">
        <v>-0.18656614802145433</v>
      </c>
      <c r="G193" s="140">
        <v>90176</v>
      </c>
      <c r="H193" s="390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90">
        <v>-0.20565007596881102</v>
      </c>
      <c r="S193" s="140">
        <v>43684</v>
      </c>
      <c r="T193" s="390">
        <v>-0.17005794623349479</v>
      </c>
      <c r="U193" s="140">
        <v>9353</v>
      </c>
      <c r="V193" s="390">
        <v>-0.15142442387951371</v>
      </c>
      <c r="W193" s="140">
        <v>8624</v>
      </c>
      <c r="X193" s="390">
        <v>-0.13794482207117154</v>
      </c>
      <c r="Y193" s="140">
        <v>7987</v>
      </c>
      <c r="Z193" s="390">
        <v>-0.31489106193172067</v>
      </c>
      <c r="AA193" s="140">
        <v>4607</v>
      </c>
      <c r="AB193" s="390">
        <v>0.1297204512015695</v>
      </c>
      <c r="AC193" s="140">
        <v>7265</v>
      </c>
      <c r="AD193" s="390">
        <v>-3.9656311962987467E-2</v>
      </c>
      <c r="AE193" s="140">
        <v>1830</v>
      </c>
      <c r="AF193" s="390">
        <v>-0.13270142180094791</v>
      </c>
      <c r="AG193" s="140">
        <v>739</v>
      </c>
      <c r="AH193" s="390">
        <v>-0.40355125100887812</v>
      </c>
      <c r="AI193" s="140">
        <v>80</v>
      </c>
      <c r="AJ193" s="390">
        <v>-0.40740740740740744</v>
      </c>
      <c r="AK193" s="140">
        <v>2029</v>
      </c>
      <c r="AL193" s="390">
        <v>0.14892412231030572</v>
      </c>
      <c r="AM193" s="140">
        <v>2554</v>
      </c>
      <c r="AN193" s="390">
        <v>-4.0210447200300647E-2</v>
      </c>
      <c r="AO193" s="140">
        <v>1783</v>
      </c>
      <c r="AP193" s="390">
        <v>1.5375854214122908E-2</v>
      </c>
      <c r="AQ193" s="140">
        <v>2579</v>
      </c>
      <c r="AR193" s="390">
        <v>-0.29323102219786246</v>
      </c>
      <c r="AS193" s="140">
        <v>2531</v>
      </c>
      <c r="AT193" s="390">
        <v>0.14732547597461476</v>
      </c>
      <c r="AU193" s="140">
        <v>3827</v>
      </c>
      <c r="AV193" s="390">
        <v>-0.15611907386990076</v>
      </c>
      <c r="AW193" s="140">
        <v>650</v>
      </c>
      <c r="AX193" s="390">
        <v>-0.3743984600577478</v>
      </c>
      <c r="AY193" s="140">
        <v>609</v>
      </c>
      <c r="AZ193" s="390">
        <v>-0.50767987065481002</v>
      </c>
      <c r="BA193" s="140">
        <v>1470</v>
      </c>
      <c r="BB193" s="390">
        <v>-0.31018301267010795</v>
      </c>
    </row>
    <row r="194" spans="1:54" s="153" customFormat="1" hidden="1" outlineLevel="1" x14ac:dyDescent="0.25">
      <c r="B194" s="53" t="s">
        <v>83</v>
      </c>
      <c r="C194" s="140">
        <v>424679</v>
      </c>
      <c r="D194" s="390">
        <v>1.1906634070558253E-2</v>
      </c>
      <c r="E194" s="140">
        <v>288382</v>
      </c>
      <c r="F194" s="390">
        <v>-7.4437936291422591E-2</v>
      </c>
      <c r="G194" s="140">
        <v>136297</v>
      </c>
      <c r="H194" s="390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90">
        <v>-8.6304360653802981E-2</v>
      </c>
      <c r="S194" s="140">
        <v>46805</v>
      </c>
      <c r="T194" s="390">
        <v>-8.2704556589906941E-2</v>
      </c>
      <c r="U194" s="140">
        <v>18399</v>
      </c>
      <c r="V194" s="390">
        <v>0.24149797570850207</v>
      </c>
      <c r="W194" s="140">
        <v>13387</v>
      </c>
      <c r="X194" s="390">
        <v>-8.5462494876349271E-2</v>
      </c>
      <c r="Y194" s="140">
        <v>10128</v>
      </c>
      <c r="Z194" s="390">
        <v>-0.16075571760026519</v>
      </c>
      <c r="AA194" s="140">
        <v>4634</v>
      </c>
      <c r="AB194" s="390">
        <v>-3.397957056493639E-2</v>
      </c>
      <c r="AC194" s="140">
        <v>11259</v>
      </c>
      <c r="AD194" s="390">
        <v>-4.1052721233285072E-2</v>
      </c>
      <c r="AE194" s="140">
        <v>2351</v>
      </c>
      <c r="AF194" s="390">
        <v>-0.25365079365079368</v>
      </c>
      <c r="AG194" s="140">
        <v>1390</v>
      </c>
      <c r="AH194" s="390">
        <v>-0.24002186987424823</v>
      </c>
      <c r="AI194" s="140">
        <v>106</v>
      </c>
      <c r="AJ194" s="390">
        <v>-0.17829457364341084</v>
      </c>
      <c r="AK194" s="140">
        <v>2216</v>
      </c>
      <c r="AL194" s="390">
        <v>-0.13268101761252449</v>
      </c>
      <c r="AM194" s="140">
        <v>2443</v>
      </c>
      <c r="AN194" s="390">
        <v>-0.26702670267026707</v>
      </c>
      <c r="AO194" s="140">
        <v>2517</v>
      </c>
      <c r="AP194" s="390">
        <v>0.28746803069053706</v>
      </c>
      <c r="AQ194" s="140">
        <v>3194</v>
      </c>
      <c r="AR194" s="390">
        <v>-0.1491742141715503</v>
      </c>
      <c r="AS194" s="140">
        <v>3068</v>
      </c>
      <c r="AT194" s="390">
        <v>-4.9271769445305202E-2</v>
      </c>
      <c r="AU194" s="140">
        <v>7853</v>
      </c>
      <c r="AV194" s="390">
        <v>-1.9967552726818938E-2</v>
      </c>
      <c r="AW194" s="140">
        <v>888</v>
      </c>
      <c r="AX194" s="390">
        <v>-0.12684365781710916</v>
      </c>
      <c r="AY194" s="140">
        <v>792</v>
      </c>
      <c r="AZ194" s="390">
        <v>-0.39908952959028832</v>
      </c>
      <c r="BA194" s="140">
        <v>2108</v>
      </c>
      <c r="BB194" s="390">
        <v>-0.22953216374269003</v>
      </c>
    </row>
    <row r="195" spans="1:54" s="153" customFormat="1" hidden="1" outlineLevel="1" x14ac:dyDescent="0.25">
      <c r="B195" s="53" t="s">
        <v>84</v>
      </c>
      <c r="C195" s="140">
        <v>499702</v>
      </c>
      <c r="D195" s="390">
        <v>4.6608119401234438E-2</v>
      </c>
      <c r="E195" s="140">
        <v>315399</v>
      </c>
      <c r="F195" s="390">
        <v>-6.2080142740316702E-2</v>
      </c>
      <c r="G195" s="140">
        <v>184303</v>
      </c>
      <c r="H195" s="390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90">
        <v>-6.6020428962924371E-2</v>
      </c>
      <c r="S195" s="140">
        <v>51933</v>
      </c>
      <c r="T195" s="390">
        <v>-5.4043715846994522E-2</v>
      </c>
      <c r="U195" s="140">
        <v>14075</v>
      </c>
      <c r="V195" s="390">
        <v>-4.6473816137118096E-2</v>
      </c>
      <c r="W195" s="140">
        <v>11611</v>
      </c>
      <c r="X195" s="390">
        <v>-0.12031214485945907</v>
      </c>
      <c r="Y195" s="140">
        <v>14519</v>
      </c>
      <c r="Z195" s="390">
        <v>-4.2787447257383926E-2</v>
      </c>
      <c r="AA195" s="140">
        <v>5240</v>
      </c>
      <c r="AB195" s="390">
        <v>8.8944305901911935E-2</v>
      </c>
      <c r="AC195" s="140">
        <v>21242</v>
      </c>
      <c r="AD195" s="390">
        <v>8.6880884158821114E-2</v>
      </c>
      <c r="AE195" s="140">
        <v>1965</v>
      </c>
      <c r="AF195" s="390">
        <v>-0.1515544041450777</v>
      </c>
      <c r="AG195" s="140">
        <v>1015</v>
      </c>
      <c r="AH195" s="390">
        <v>-0.53779599271402545</v>
      </c>
      <c r="AI195" s="140">
        <v>103</v>
      </c>
      <c r="AJ195" s="390">
        <v>0.37333333333333329</v>
      </c>
      <c r="AK195" s="140">
        <v>1472</v>
      </c>
      <c r="AL195" s="390">
        <v>-0.21951219512195119</v>
      </c>
      <c r="AM195" s="140">
        <v>2311</v>
      </c>
      <c r="AN195" s="390">
        <v>-0.16237767306995288</v>
      </c>
      <c r="AO195" s="140">
        <v>2831</v>
      </c>
      <c r="AP195" s="390">
        <v>0.21658788139235075</v>
      </c>
      <c r="AQ195" s="140">
        <v>3872</v>
      </c>
      <c r="AR195" s="390">
        <v>-0.13203317641784351</v>
      </c>
      <c r="AS195" s="140">
        <v>4024</v>
      </c>
      <c r="AT195" s="390">
        <v>0.25475522294979736</v>
      </c>
      <c r="AU195" s="140">
        <v>9774</v>
      </c>
      <c r="AV195" s="390">
        <v>-0.29516117401024011</v>
      </c>
      <c r="AW195" s="140">
        <v>617</v>
      </c>
      <c r="AX195" s="390">
        <v>-0.18815789473684208</v>
      </c>
      <c r="AY195" s="140">
        <v>1206</v>
      </c>
      <c r="AZ195" s="390">
        <v>-9.6629213483146015E-2</v>
      </c>
      <c r="BA195" s="140">
        <v>2637</v>
      </c>
      <c r="BB195" s="390">
        <v>0.26172248803827758</v>
      </c>
    </row>
    <row r="196" spans="1:54" s="153" customFormat="1" hidden="1" outlineLevel="1" x14ac:dyDescent="0.25">
      <c r="B196" s="53" t="s">
        <v>85</v>
      </c>
      <c r="C196" s="140">
        <v>392773</v>
      </c>
      <c r="D196" s="390">
        <v>7.1338851903091083E-4</v>
      </c>
      <c r="E196" s="140">
        <v>265756</v>
      </c>
      <c r="F196" s="390">
        <v>-7.5650595118014974E-2</v>
      </c>
      <c r="G196" s="140">
        <v>127017</v>
      </c>
      <c r="H196" s="390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90">
        <v>-5.9653256391195342E-2</v>
      </c>
      <c r="S196" s="140">
        <v>49649</v>
      </c>
      <c r="T196" s="390">
        <v>-0.13248064859953523</v>
      </c>
      <c r="U196" s="140">
        <v>11277</v>
      </c>
      <c r="V196" s="390">
        <v>-4.7470225525804599E-2</v>
      </c>
      <c r="W196" s="140">
        <v>8123</v>
      </c>
      <c r="X196" s="390">
        <v>-0.13704451290768083</v>
      </c>
      <c r="Y196" s="140">
        <v>8680</v>
      </c>
      <c r="Z196" s="390">
        <v>-0.20169226524418282</v>
      </c>
      <c r="AA196" s="140">
        <v>4759</v>
      </c>
      <c r="AB196" s="390">
        <v>0.11504217432052477</v>
      </c>
      <c r="AC196" s="140">
        <v>8813</v>
      </c>
      <c r="AD196" s="390">
        <v>0.13569587628865976</v>
      </c>
      <c r="AE196" s="140">
        <v>2323</v>
      </c>
      <c r="AF196" s="390">
        <v>1.4853647881170717E-2</v>
      </c>
      <c r="AG196" s="140">
        <v>1161</v>
      </c>
      <c r="AH196" s="390">
        <v>-0.34994400895856659</v>
      </c>
      <c r="AI196" s="140">
        <v>190</v>
      </c>
      <c r="AJ196" s="390">
        <v>3.2608695652173836E-2</v>
      </c>
      <c r="AK196" s="140">
        <v>1311</v>
      </c>
      <c r="AL196" s="390">
        <v>-0.22195845697329375</v>
      </c>
      <c r="AM196" s="140">
        <v>2493</v>
      </c>
      <c r="AN196" s="390">
        <v>-0.13826477704804696</v>
      </c>
      <c r="AO196" s="140">
        <v>2205</v>
      </c>
      <c r="AP196" s="390">
        <v>9.0785292782569194E-4</v>
      </c>
      <c r="AQ196" s="140">
        <v>2631</v>
      </c>
      <c r="AR196" s="390">
        <v>-0.31909937888198758</v>
      </c>
      <c r="AS196" s="140">
        <v>3467</v>
      </c>
      <c r="AT196" s="390">
        <v>0.23644793152639076</v>
      </c>
      <c r="AU196" s="140">
        <v>5442</v>
      </c>
      <c r="AV196" s="390">
        <v>-0.10478697154137195</v>
      </c>
      <c r="AW196" s="140">
        <v>853</v>
      </c>
      <c r="AX196" s="390">
        <v>0.49387040280210148</v>
      </c>
      <c r="AY196" s="140">
        <v>868</v>
      </c>
      <c r="AZ196" s="390">
        <v>-0.23524229074889869</v>
      </c>
      <c r="BA196" s="140">
        <v>2246</v>
      </c>
      <c r="BB196" s="390">
        <v>0.18522427440633238</v>
      </c>
    </row>
    <row r="197" spans="1:54" s="153" customFormat="1" hidden="1" outlineLevel="1" x14ac:dyDescent="0.25">
      <c r="B197" s="53" t="s">
        <v>86</v>
      </c>
      <c r="C197" s="140">
        <v>412539</v>
      </c>
      <c r="D197" s="390">
        <v>-4.1607716593603405E-2</v>
      </c>
      <c r="E197" s="140">
        <v>320308</v>
      </c>
      <c r="F197" s="390">
        <v>-4.123513846816973E-2</v>
      </c>
      <c r="G197" s="140">
        <v>92231</v>
      </c>
      <c r="H197" s="390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90">
        <v>-2.3355330096805127E-2</v>
      </c>
      <c r="S197" s="140">
        <v>57784</v>
      </c>
      <c r="T197" s="390">
        <v>-3.8058333045010162E-4</v>
      </c>
      <c r="U197" s="140">
        <v>14153</v>
      </c>
      <c r="V197" s="390">
        <v>-9.7097288676236015E-2</v>
      </c>
      <c r="W197" s="140">
        <v>11588</v>
      </c>
      <c r="X197" s="390">
        <v>-0.13211503894547638</v>
      </c>
      <c r="Y197" s="140">
        <v>10195</v>
      </c>
      <c r="Z197" s="390">
        <v>-0.11830839747470379</v>
      </c>
      <c r="AA197" s="140">
        <v>3903</v>
      </c>
      <c r="AB197" s="390">
        <v>0.14861683343143017</v>
      </c>
      <c r="AC197" s="140">
        <v>6567</v>
      </c>
      <c r="AD197" s="390">
        <v>-0.22577222353218585</v>
      </c>
      <c r="AE197" s="140">
        <v>10309</v>
      </c>
      <c r="AF197" s="390">
        <v>-0.23158914728682167</v>
      </c>
      <c r="AG197" s="140">
        <v>4729</v>
      </c>
      <c r="AH197" s="390">
        <v>-0.24996034892942109</v>
      </c>
      <c r="AI197" s="140">
        <v>7818</v>
      </c>
      <c r="AJ197" s="390">
        <v>0.29975062344139647</v>
      </c>
      <c r="AK197" s="140">
        <v>6273</v>
      </c>
      <c r="AL197" s="390">
        <v>3.4977726447780855E-2</v>
      </c>
      <c r="AM197" s="140">
        <v>3430</v>
      </c>
      <c r="AN197" s="390">
        <v>-4.3541364296081353E-3</v>
      </c>
      <c r="AO197" s="140">
        <v>2680</v>
      </c>
      <c r="AP197" s="390">
        <v>0.13319238900634245</v>
      </c>
      <c r="AQ197" s="140">
        <v>3096</v>
      </c>
      <c r="AR197" s="390">
        <v>-0.30426966292134827</v>
      </c>
      <c r="AS197" s="140">
        <v>2826</v>
      </c>
      <c r="AT197" s="390">
        <v>7.2892938496583071E-2</v>
      </c>
      <c r="AU197" s="140">
        <v>3700</v>
      </c>
      <c r="AV197" s="390">
        <v>-2.6315789473684181E-2</v>
      </c>
      <c r="AW197" s="140">
        <v>743</v>
      </c>
      <c r="AX197" s="390">
        <v>-0.36604095563139927</v>
      </c>
      <c r="AY197" s="140">
        <v>658</v>
      </c>
      <c r="AZ197" s="390">
        <v>-0.30736842105263162</v>
      </c>
      <c r="BA197" s="140">
        <v>1878</v>
      </c>
      <c r="BB197" s="390">
        <v>0.56499999999999995</v>
      </c>
    </row>
    <row r="198" spans="1:54" s="153" customFormat="1" hidden="1" outlineLevel="1" x14ac:dyDescent="0.25">
      <c r="B198" s="53" t="s">
        <v>87</v>
      </c>
      <c r="C198" s="140">
        <v>411669</v>
      </c>
      <c r="D198" s="390">
        <v>-1.157293469935583E-2</v>
      </c>
      <c r="E198" s="140">
        <v>337027</v>
      </c>
      <c r="F198" s="390">
        <v>-4.6418981815506744E-2</v>
      </c>
      <c r="G198" s="140">
        <v>74642</v>
      </c>
      <c r="H198" s="390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90">
        <v>-3.2105679151527733E-2</v>
      </c>
      <c r="S198" s="140">
        <v>70798</v>
      </c>
      <c r="T198" s="390">
        <v>-4.6517265528201235E-2</v>
      </c>
      <c r="U198" s="140">
        <v>12661</v>
      </c>
      <c r="V198" s="390">
        <v>-2.8353154288414117E-3</v>
      </c>
      <c r="W198" s="140">
        <v>9304</v>
      </c>
      <c r="X198" s="390">
        <v>-0.16293297345928925</v>
      </c>
      <c r="Y198" s="140">
        <v>7755</v>
      </c>
      <c r="Z198" s="390">
        <v>9.6888260254596847E-2</v>
      </c>
      <c r="AA198" s="140">
        <v>1892</v>
      </c>
      <c r="AB198" s="390">
        <v>0.3323943661971831</v>
      </c>
      <c r="AC198" s="140">
        <v>6516</v>
      </c>
      <c r="AD198" s="390">
        <v>-9.6631082767225873E-2</v>
      </c>
      <c r="AE198" s="140">
        <v>18514</v>
      </c>
      <c r="AF198" s="390">
        <v>-0.222688722814678</v>
      </c>
      <c r="AG198" s="140">
        <v>10853</v>
      </c>
      <c r="AH198" s="390">
        <v>0.16937829975218177</v>
      </c>
      <c r="AI198" s="140">
        <v>13956</v>
      </c>
      <c r="AJ198" s="390">
        <v>1.0041600918089255E-3</v>
      </c>
      <c r="AK198" s="140">
        <v>9045</v>
      </c>
      <c r="AL198" s="390">
        <v>9.5036319612590736E-2</v>
      </c>
      <c r="AM198" s="140">
        <v>2729</v>
      </c>
      <c r="AN198" s="390">
        <v>-0.13089171974522296</v>
      </c>
      <c r="AO198" s="140">
        <v>3527</v>
      </c>
      <c r="AP198" s="390">
        <v>-4.7786177105831551E-2</v>
      </c>
      <c r="AQ198" s="140">
        <v>3550</v>
      </c>
      <c r="AR198" s="390">
        <v>-0.39911983750846314</v>
      </c>
      <c r="AS198" s="140">
        <v>2324</v>
      </c>
      <c r="AT198" s="390">
        <v>-0.24126673196212867</v>
      </c>
      <c r="AU198" s="140">
        <v>2675</v>
      </c>
      <c r="AV198" s="390">
        <v>-4.1218637992831542E-2</v>
      </c>
      <c r="AW198" s="140">
        <v>601</v>
      </c>
      <c r="AX198" s="390">
        <v>5.0167224080268635E-3</v>
      </c>
      <c r="AY198" s="140">
        <v>1043</v>
      </c>
      <c r="AZ198" s="390">
        <v>0.13989071038251377</v>
      </c>
      <c r="BA198" s="140">
        <v>1313</v>
      </c>
      <c r="BB198" s="390">
        <v>0.26737451737451745</v>
      </c>
    </row>
    <row r="199" spans="1:54" s="153" customFormat="1" hidden="1" outlineLevel="1" x14ac:dyDescent="0.25">
      <c r="B199" s="53" t="s">
        <v>88</v>
      </c>
      <c r="C199" s="140">
        <v>392052</v>
      </c>
      <c r="D199" s="390">
        <v>6.3514884520857962E-2</v>
      </c>
      <c r="E199" s="140">
        <v>322351</v>
      </c>
      <c r="F199" s="390">
        <v>4.7451161339797432E-2</v>
      </c>
      <c r="G199" s="140">
        <v>69701</v>
      </c>
      <c r="H199" s="390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90">
        <v>6.333804067727522E-2</v>
      </c>
      <c r="S199" s="140">
        <v>55212</v>
      </c>
      <c r="T199" s="390">
        <v>3.5697537001256885E-2</v>
      </c>
      <c r="U199" s="140">
        <v>12840</v>
      </c>
      <c r="V199" s="390">
        <v>6.4500082904990874E-2</v>
      </c>
      <c r="W199" s="140">
        <v>9895</v>
      </c>
      <c r="X199" s="390">
        <v>-0.23525774789396403</v>
      </c>
      <c r="Y199" s="140">
        <v>8655</v>
      </c>
      <c r="Z199" s="390">
        <v>-8.0917489646384233E-2</v>
      </c>
      <c r="AA199" s="140">
        <v>2343</v>
      </c>
      <c r="AB199" s="390">
        <v>0.20586721564590849</v>
      </c>
      <c r="AC199" s="140">
        <v>10593</v>
      </c>
      <c r="AD199" s="390">
        <v>0.10343750000000007</v>
      </c>
      <c r="AE199" s="140">
        <v>23705</v>
      </c>
      <c r="AF199" s="390">
        <v>-3.5087719298245612E-2</v>
      </c>
      <c r="AG199" s="140">
        <v>11261</v>
      </c>
      <c r="AH199" s="390">
        <v>0.16888104629437417</v>
      </c>
      <c r="AI199" s="140">
        <v>15543</v>
      </c>
      <c r="AJ199" s="390">
        <v>0.17438609746883271</v>
      </c>
      <c r="AK199" s="140">
        <v>10574</v>
      </c>
      <c r="AL199" s="390">
        <v>0.13870342451001516</v>
      </c>
      <c r="AM199" s="140">
        <v>2288</v>
      </c>
      <c r="AN199" s="390">
        <v>0.21702127659574466</v>
      </c>
      <c r="AO199" s="140">
        <v>2717</v>
      </c>
      <c r="AP199" s="390">
        <v>0.3632714500752634</v>
      </c>
      <c r="AQ199" s="140">
        <v>3098</v>
      </c>
      <c r="AR199" s="390">
        <v>-0.12436404748445451</v>
      </c>
      <c r="AS199" s="140">
        <v>2156</v>
      </c>
      <c r="AT199" s="390">
        <v>8.9439110661950538E-2</v>
      </c>
      <c r="AU199" s="140">
        <v>2396</v>
      </c>
      <c r="AV199" s="390">
        <v>0.21377912867274573</v>
      </c>
      <c r="AW199" s="140">
        <v>797</v>
      </c>
      <c r="AX199" s="390">
        <v>0.29173419773095621</v>
      </c>
      <c r="AY199" s="140">
        <v>770</v>
      </c>
      <c r="AZ199" s="390">
        <v>-0.25387596899224807</v>
      </c>
      <c r="BA199" s="140">
        <v>1433</v>
      </c>
      <c r="BB199" s="390">
        <v>4.6749452154857485E-2</v>
      </c>
    </row>
    <row r="200" spans="1:54" s="153" customFormat="1" ht="15.75" collapsed="1" x14ac:dyDescent="0.25">
      <c r="A200" s="164"/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1:54" s="153" customFormat="1" hidden="1" outlineLevel="1" x14ac:dyDescent="0.25">
      <c r="B201" s="53" t="s">
        <v>77</v>
      </c>
      <c r="C201" s="140">
        <v>376228</v>
      </c>
      <c r="D201" s="390">
        <v>3.370700076931521E-2</v>
      </c>
      <c r="E201" s="140">
        <v>325285</v>
      </c>
      <c r="F201" s="390">
        <v>3.9877114295852722E-2</v>
      </c>
      <c r="G201" s="140">
        <v>50943</v>
      </c>
      <c r="H201" s="390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90">
        <v>0.16583263830970263</v>
      </c>
      <c r="S201" s="140">
        <v>57377</v>
      </c>
      <c r="T201" s="390">
        <v>-2.7261168093583144E-2</v>
      </c>
      <c r="U201" s="140">
        <v>12470</v>
      </c>
      <c r="V201" s="390">
        <v>0.10061782877316849</v>
      </c>
      <c r="W201" s="140">
        <v>11671</v>
      </c>
      <c r="X201" s="390">
        <v>1.40759405682509E-2</v>
      </c>
      <c r="Y201" s="140">
        <v>10056</v>
      </c>
      <c r="Z201" s="390">
        <v>-0.11533386117709155</v>
      </c>
      <c r="AA201" s="140">
        <v>1313</v>
      </c>
      <c r="AB201" s="390">
        <v>9.5993322203672848E-2</v>
      </c>
      <c r="AC201" s="140">
        <v>14850</v>
      </c>
      <c r="AD201" s="390">
        <v>0.15286080273270719</v>
      </c>
      <c r="AE201" s="140">
        <v>29590</v>
      </c>
      <c r="AF201" s="390">
        <v>3.7481154237228642E-2</v>
      </c>
      <c r="AG201" s="140">
        <v>10646</v>
      </c>
      <c r="AH201" s="390">
        <v>-6.4663503777894871E-2</v>
      </c>
      <c r="AI201" s="140">
        <v>14903</v>
      </c>
      <c r="AJ201" s="390">
        <v>-0.1755822315649721</v>
      </c>
      <c r="AK201" s="140">
        <v>10359</v>
      </c>
      <c r="AL201" s="390">
        <v>-0.1747131931166348</v>
      </c>
      <c r="AM201" s="140">
        <v>2466</v>
      </c>
      <c r="AN201" s="390">
        <v>-0.24146416487234701</v>
      </c>
      <c r="AO201" s="140">
        <v>3037</v>
      </c>
      <c r="AP201" s="390">
        <v>6.0405027932960875E-2</v>
      </c>
      <c r="AQ201" s="140">
        <v>3278</v>
      </c>
      <c r="AR201" s="390">
        <v>0.18811163465023562</v>
      </c>
      <c r="AS201" s="140">
        <v>2542</v>
      </c>
      <c r="AT201" s="390">
        <v>-0.32375631816972594</v>
      </c>
      <c r="AU201" s="140">
        <v>2608</v>
      </c>
      <c r="AV201" s="390">
        <v>-0.2601418439716312</v>
      </c>
      <c r="AW201" s="140">
        <v>1209</v>
      </c>
      <c r="AX201" s="390">
        <v>0.3141304347826086</v>
      </c>
      <c r="AY201" s="140">
        <v>1420</v>
      </c>
      <c r="AZ201" s="390">
        <v>0.15635179153094469</v>
      </c>
      <c r="BA201" s="140">
        <v>1298</v>
      </c>
      <c r="BB201" s="390">
        <v>-0.18824265165728582</v>
      </c>
    </row>
    <row r="202" spans="1:54" s="153" customFormat="1" hidden="1" outlineLevel="1" x14ac:dyDescent="0.25">
      <c r="B202" s="53" t="s">
        <v>78</v>
      </c>
      <c r="C202" s="140">
        <v>398399</v>
      </c>
      <c r="D202" s="390">
        <v>2.5221437063494889E-2</v>
      </c>
      <c r="E202" s="140">
        <v>337581</v>
      </c>
      <c r="F202" s="390">
        <v>1.9737378680368733E-2</v>
      </c>
      <c r="G202" s="140">
        <v>60818</v>
      </c>
      <c r="H202" s="390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90">
        <v>3.7964985739425972E-2</v>
      </c>
      <c r="S202" s="140">
        <v>67254</v>
      </c>
      <c r="T202" s="390">
        <v>0.10589666853027269</v>
      </c>
      <c r="U202" s="140">
        <v>12899</v>
      </c>
      <c r="V202" s="390">
        <v>-6.699522562759852E-3</v>
      </c>
      <c r="W202" s="140">
        <v>12659</v>
      </c>
      <c r="X202" s="390">
        <v>4.5766212308963272E-2</v>
      </c>
      <c r="Y202" s="140">
        <v>18159</v>
      </c>
      <c r="Z202" s="390">
        <v>4.1585407823792497E-2</v>
      </c>
      <c r="AA202" s="140">
        <v>1600</v>
      </c>
      <c r="AB202" s="390">
        <v>0.40105078809106831</v>
      </c>
      <c r="AC202" s="140">
        <v>13396</v>
      </c>
      <c r="AD202" s="390">
        <v>0.37804752597469404</v>
      </c>
      <c r="AE202" s="140">
        <v>26699</v>
      </c>
      <c r="AF202" s="390">
        <v>-3.390505138225508E-2</v>
      </c>
      <c r="AG202" s="140">
        <v>9680</v>
      </c>
      <c r="AH202" s="390">
        <v>-0.17342669285287338</v>
      </c>
      <c r="AI202" s="140">
        <v>13290</v>
      </c>
      <c r="AJ202" s="390">
        <v>-0.22080206378986866</v>
      </c>
      <c r="AK202" s="140">
        <v>9625</v>
      </c>
      <c r="AL202" s="390">
        <v>-6.1250365746610802E-2</v>
      </c>
      <c r="AM202" s="140">
        <v>2132</v>
      </c>
      <c r="AN202" s="390">
        <v>-0.38718022420235698</v>
      </c>
      <c r="AO202" s="140">
        <v>2714</v>
      </c>
      <c r="AP202" s="390">
        <v>-0.25151682294539435</v>
      </c>
      <c r="AQ202" s="140">
        <v>2183</v>
      </c>
      <c r="AR202" s="390">
        <v>0.29631828978622332</v>
      </c>
      <c r="AS202" s="140">
        <v>2278</v>
      </c>
      <c r="AT202" s="390">
        <v>-0.22119658119658114</v>
      </c>
      <c r="AU202" s="140">
        <v>1974</v>
      </c>
      <c r="AV202" s="390">
        <v>-0.37273593898951385</v>
      </c>
      <c r="AW202" s="140">
        <v>1469</v>
      </c>
      <c r="AX202" s="390">
        <v>0.30693950177935947</v>
      </c>
      <c r="AY202" s="140">
        <v>1142</v>
      </c>
      <c r="AZ202" s="390">
        <v>-1.8900343642611728E-2</v>
      </c>
      <c r="BA202" s="140">
        <v>1591</v>
      </c>
      <c r="BB202" s="390">
        <v>0.31705298013245042</v>
      </c>
    </row>
    <row r="203" spans="1:54" s="153" customFormat="1" hidden="1" outlineLevel="1" x14ac:dyDescent="0.25">
      <c r="B203" s="53" t="s">
        <v>79</v>
      </c>
      <c r="C203" s="140">
        <v>450558</v>
      </c>
      <c r="D203" s="390">
        <v>7.7534211193433844E-2</v>
      </c>
      <c r="E203" s="140">
        <v>382489</v>
      </c>
      <c r="F203" s="390">
        <v>9.7060367303505757E-2</v>
      </c>
      <c r="G203" s="140">
        <v>68069</v>
      </c>
      <c r="H203" s="390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90">
        <v>0.13827009297775139</v>
      </c>
      <c r="S203" s="140">
        <v>79263</v>
      </c>
      <c r="T203" s="390">
        <v>1.2182507757728889E-2</v>
      </c>
      <c r="U203" s="140">
        <v>16835</v>
      </c>
      <c r="V203" s="390">
        <v>0.13176470588235301</v>
      </c>
      <c r="W203" s="140">
        <v>12623</v>
      </c>
      <c r="X203" s="390">
        <v>1.8558863874768017E-2</v>
      </c>
      <c r="Y203" s="140">
        <v>17948</v>
      </c>
      <c r="Z203" s="390">
        <v>0.43641456582633054</v>
      </c>
      <c r="AA203" s="140">
        <v>1588</v>
      </c>
      <c r="AB203" s="390">
        <v>0.55686274509803924</v>
      </c>
      <c r="AC203" s="140">
        <v>10150</v>
      </c>
      <c r="AD203" s="390">
        <v>3.8571852437938592E-3</v>
      </c>
      <c r="AE203" s="140">
        <v>27353</v>
      </c>
      <c r="AF203" s="390">
        <v>0.13833284780889765</v>
      </c>
      <c r="AG203" s="140">
        <v>10409</v>
      </c>
      <c r="AH203" s="390">
        <v>6.8905319367426499E-2</v>
      </c>
      <c r="AI203" s="140">
        <v>15094</v>
      </c>
      <c r="AJ203" s="390">
        <v>-2.6430553720100392E-3</v>
      </c>
      <c r="AK203" s="140">
        <v>9402</v>
      </c>
      <c r="AL203" s="390">
        <v>-2.7815117361182917E-2</v>
      </c>
      <c r="AM203" s="140">
        <v>2989</v>
      </c>
      <c r="AN203" s="390">
        <v>-0.12831729367162437</v>
      </c>
      <c r="AO203" s="140">
        <v>3060</v>
      </c>
      <c r="AP203" s="390">
        <v>0.10589085652331054</v>
      </c>
      <c r="AQ203" s="140">
        <v>4495</v>
      </c>
      <c r="AR203" s="390">
        <v>1.1841593780369291</v>
      </c>
      <c r="AS203" s="140">
        <v>2580</v>
      </c>
      <c r="AT203" s="390">
        <v>-0.24028268551236753</v>
      </c>
      <c r="AU203" s="140">
        <v>3237</v>
      </c>
      <c r="AV203" s="390">
        <v>-0.11095852787695692</v>
      </c>
      <c r="AW203" s="140">
        <v>1534</v>
      </c>
      <c r="AX203" s="390">
        <v>8.7172218284904401E-2</v>
      </c>
      <c r="AY203" s="140">
        <v>1010</v>
      </c>
      <c r="AZ203" s="390">
        <v>0.12347052280311455</v>
      </c>
      <c r="BA203" s="140">
        <v>1197</v>
      </c>
      <c r="BB203" s="390">
        <v>8.361204013378476E-4</v>
      </c>
    </row>
    <row r="204" spans="1:54" s="153" customFormat="1" hidden="1" outlineLevel="1" x14ac:dyDescent="0.25">
      <c r="B204" s="53" t="s">
        <v>80</v>
      </c>
      <c r="C204" s="140">
        <v>411041</v>
      </c>
      <c r="D204" s="390">
        <v>-3.1623412115043936E-2</v>
      </c>
      <c r="E204" s="140">
        <v>313997</v>
      </c>
      <c r="F204" s="390">
        <v>-1.1696090496769118E-2</v>
      </c>
      <c r="G204" s="140">
        <v>97044</v>
      </c>
      <c r="H204" s="390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90">
        <v>0.17757985003521282</v>
      </c>
      <c r="S204" s="140">
        <v>63870</v>
      </c>
      <c r="T204" s="390">
        <v>-6.6419153974332734E-2</v>
      </c>
      <c r="U204" s="140">
        <v>12731</v>
      </c>
      <c r="V204" s="390">
        <v>-7.0186970493718914E-2</v>
      </c>
      <c r="W204" s="140">
        <v>11204</v>
      </c>
      <c r="X204" s="390">
        <v>-0.21705101327742837</v>
      </c>
      <c r="Y204" s="140">
        <v>17972</v>
      </c>
      <c r="Z204" s="390">
        <v>-0.22517784005173525</v>
      </c>
      <c r="AA204" s="140">
        <v>1332</v>
      </c>
      <c r="AB204" s="390">
        <v>-5.5319148936170182E-2</v>
      </c>
      <c r="AC204" s="140">
        <v>11605</v>
      </c>
      <c r="AD204" s="390">
        <v>-4.1542781631978887E-2</v>
      </c>
      <c r="AE204" s="140">
        <v>15478</v>
      </c>
      <c r="AF204" s="390">
        <v>-0.12026827327498013</v>
      </c>
      <c r="AG204" s="140">
        <v>6293</v>
      </c>
      <c r="AH204" s="390">
        <v>-0.21728855721393037</v>
      </c>
      <c r="AI204" s="140">
        <v>6765</v>
      </c>
      <c r="AJ204" s="390">
        <v>-0.11661008096108649</v>
      </c>
      <c r="AK204" s="140">
        <v>5734</v>
      </c>
      <c r="AL204" s="390">
        <v>-2.2335890878090403E-2</v>
      </c>
      <c r="AM204" s="140">
        <v>2741</v>
      </c>
      <c r="AN204" s="390">
        <v>-0.34738095238095235</v>
      </c>
      <c r="AO204" s="140">
        <v>2152</v>
      </c>
      <c r="AP204" s="390">
        <v>-0.32560325916640553</v>
      </c>
      <c r="AQ204" s="140">
        <v>3894</v>
      </c>
      <c r="AR204" s="390">
        <v>0.23384030418250945</v>
      </c>
      <c r="AS204" s="140">
        <v>1874</v>
      </c>
      <c r="AT204" s="390">
        <v>-0.44621749408983447</v>
      </c>
      <c r="AU204" s="140">
        <v>4259</v>
      </c>
      <c r="AV204" s="390">
        <v>-0.25346187554776511</v>
      </c>
      <c r="AW204" s="140">
        <v>1265</v>
      </c>
      <c r="AX204" s="390">
        <v>0.17238183503243754</v>
      </c>
      <c r="AY204" s="140">
        <v>980</v>
      </c>
      <c r="AZ204" s="390">
        <v>-0.10746812386156646</v>
      </c>
      <c r="BA204" s="140">
        <v>1720</v>
      </c>
      <c r="BB204" s="390">
        <v>-0.41075710859883519</v>
      </c>
    </row>
    <row r="205" spans="1:54" s="153" customFormat="1" hidden="1" outlineLevel="1" x14ac:dyDescent="0.25">
      <c r="B205" s="53" t="s">
        <v>81</v>
      </c>
      <c r="C205" s="140">
        <v>349564</v>
      </c>
      <c r="D205" s="390">
        <v>5.4892659049895265E-2</v>
      </c>
      <c r="E205" s="140">
        <v>272878</v>
      </c>
      <c r="F205" s="390">
        <v>7.8944454988296275E-2</v>
      </c>
      <c r="G205" s="140">
        <v>76686</v>
      </c>
      <c r="H205" s="390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90">
        <v>0.14829460453017984</v>
      </c>
      <c r="S205" s="140">
        <v>56338</v>
      </c>
      <c r="T205" s="390">
        <v>0.12041843167670985</v>
      </c>
      <c r="U205" s="140">
        <v>11932</v>
      </c>
      <c r="V205" s="390">
        <v>-4.0913109878627174E-2</v>
      </c>
      <c r="W205" s="140">
        <v>9696</v>
      </c>
      <c r="X205" s="390">
        <v>0.2752860712876497</v>
      </c>
      <c r="Y205" s="140">
        <v>11674</v>
      </c>
      <c r="Z205" s="390">
        <v>2.2510291670316152E-2</v>
      </c>
      <c r="AA205" s="140">
        <v>3046</v>
      </c>
      <c r="AB205" s="390">
        <v>-3.3322754681053612E-2</v>
      </c>
      <c r="AC205" s="140">
        <v>5755</v>
      </c>
      <c r="AD205" s="390">
        <v>-0.2257500336337952</v>
      </c>
      <c r="AE205" s="140">
        <v>2669</v>
      </c>
      <c r="AF205" s="390">
        <v>-0.4403438876074649</v>
      </c>
      <c r="AG205" s="140">
        <v>958</v>
      </c>
      <c r="AH205" s="390">
        <v>-0.72383972326318824</v>
      </c>
      <c r="AI205" s="140">
        <v>177</v>
      </c>
      <c r="AJ205" s="390">
        <v>-0.84308510638297873</v>
      </c>
      <c r="AK205" s="140">
        <v>2462</v>
      </c>
      <c r="AL205" s="390">
        <v>-3.8281250000000044E-2</v>
      </c>
      <c r="AM205" s="140">
        <v>2900</v>
      </c>
      <c r="AN205" s="390">
        <v>-2.4079807361541139E-3</v>
      </c>
      <c r="AO205" s="140">
        <v>1729</v>
      </c>
      <c r="AP205" s="390">
        <v>-0.18173213440605773</v>
      </c>
      <c r="AQ205" s="140">
        <v>3390</v>
      </c>
      <c r="AR205" s="390">
        <v>1.0178571428571428</v>
      </c>
      <c r="AS205" s="140">
        <v>1623</v>
      </c>
      <c r="AT205" s="390">
        <v>-3.046594982078854E-2</v>
      </c>
      <c r="AU205" s="140">
        <v>2180</v>
      </c>
      <c r="AV205" s="390">
        <v>-0.21014492753623193</v>
      </c>
      <c r="AW205" s="140">
        <v>879</v>
      </c>
      <c r="AX205" s="390">
        <v>-0.12711022840119168</v>
      </c>
      <c r="AY205" s="140">
        <v>1310</v>
      </c>
      <c r="AZ205" s="390">
        <v>4.133545310015907E-2</v>
      </c>
      <c r="BA205" s="140">
        <v>1415</v>
      </c>
      <c r="BB205" s="390">
        <v>-0.3683035714285714</v>
      </c>
    </row>
    <row r="206" spans="1:54" s="153" customFormat="1" hidden="1" outlineLevel="1" x14ac:dyDescent="0.25">
      <c r="B206" s="53" t="s">
        <v>82</v>
      </c>
      <c r="C206" s="140">
        <v>389049</v>
      </c>
      <c r="D206" s="390">
        <v>8.9156835628019904E-2</v>
      </c>
      <c r="E206" s="140">
        <v>301105</v>
      </c>
      <c r="F206" s="390">
        <v>0.12812702551825161</v>
      </c>
      <c r="G206" s="140">
        <v>87944</v>
      </c>
      <c r="H206" s="390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90">
        <v>0.18527240703726422</v>
      </c>
      <c r="S206" s="140">
        <v>52635</v>
      </c>
      <c r="T206" s="390">
        <v>0.18251668126979848</v>
      </c>
      <c r="U206" s="140">
        <v>11022</v>
      </c>
      <c r="V206" s="390">
        <v>3.4152749108650848E-2</v>
      </c>
      <c r="W206" s="140">
        <v>10004</v>
      </c>
      <c r="X206" s="390">
        <v>8.9760348583878047E-2</v>
      </c>
      <c r="Y206" s="140">
        <v>11658</v>
      </c>
      <c r="Z206" s="390">
        <v>0.21996651318543314</v>
      </c>
      <c r="AA206" s="140">
        <v>4078</v>
      </c>
      <c r="AB206" s="390">
        <v>6.5865133298484091E-2</v>
      </c>
      <c r="AC206" s="140">
        <v>7565</v>
      </c>
      <c r="AD206" s="390">
        <v>-3.1989763275751759E-2</v>
      </c>
      <c r="AE206" s="140">
        <v>2110</v>
      </c>
      <c r="AF206" s="390">
        <v>-0.45209036613866527</v>
      </c>
      <c r="AG206" s="140">
        <v>1239</v>
      </c>
      <c r="AH206" s="390">
        <v>-0.53032600454890066</v>
      </c>
      <c r="AI206" s="140">
        <v>135</v>
      </c>
      <c r="AJ206" s="390">
        <v>-0.82236842105263164</v>
      </c>
      <c r="AK206" s="140">
        <v>1766</v>
      </c>
      <c r="AL206" s="390">
        <v>-0.13090551181102361</v>
      </c>
      <c r="AM206" s="140">
        <v>2661</v>
      </c>
      <c r="AN206" s="390">
        <v>-1.8443378827001089E-2</v>
      </c>
      <c r="AO206" s="140">
        <v>1756</v>
      </c>
      <c r="AP206" s="390">
        <v>-0.22948661693725314</v>
      </c>
      <c r="AQ206" s="140">
        <v>3649</v>
      </c>
      <c r="AR206" s="390">
        <v>0.42483404919953149</v>
      </c>
      <c r="AS206" s="140">
        <v>2206</v>
      </c>
      <c r="AT206" s="390">
        <v>-0.185075729589952</v>
      </c>
      <c r="AU206" s="140">
        <v>4535</v>
      </c>
      <c r="AV206" s="390">
        <v>-0.16282074949233893</v>
      </c>
      <c r="AW206" s="140">
        <v>1039</v>
      </c>
      <c r="AX206" s="390">
        <v>0.13551912568306013</v>
      </c>
      <c r="AY206" s="140">
        <v>1237</v>
      </c>
      <c r="AZ206" s="390">
        <v>-7.2231139646870002E-3</v>
      </c>
      <c r="BA206" s="140">
        <v>2131</v>
      </c>
      <c r="BB206" s="390">
        <v>-0.19615239532251982</v>
      </c>
    </row>
    <row r="207" spans="1:54" s="153" customFormat="1" hidden="1" outlineLevel="1" x14ac:dyDescent="0.25">
      <c r="B207" s="53" t="s">
        <v>83</v>
      </c>
      <c r="C207" s="140">
        <v>419682</v>
      </c>
      <c r="D207" s="390">
        <v>5.6917858069260419E-2</v>
      </c>
      <c r="E207" s="140">
        <v>311575</v>
      </c>
      <c r="F207" s="390">
        <v>7.5134316306707083E-2</v>
      </c>
      <c r="G207" s="140">
        <v>108107</v>
      </c>
      <c r="H207" s="390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90">
        <v>0.18021073450655667</v>
      </c>
      <c r="S207" s="140">
        <v>51025</v>
      </c>
      <c r="T207" s="390">
        <v>3.0662330579513952E-2</v>
      </c>
      <c r="U207" s="140">
        <v>14820</v>
      </c>
      <c r="V207" s="390">
        <v>-0.13282621416032769</v>
      </c>
      <c r="W207" s="140">
        <v>14638</v>
      </c>
      <c r="X207" s="390">
        <v>0.13790422885572129</v>
      </c>
      <c r="Y207" s="140">
        <v>12068</v>
      </c>
      <c r="Z207" s="390">
        <v>-0.18492503039308383</v>
      </c>
      <c r="AA207" s="140">
        <v>4797</v>
      </c>
      <c r="AB207" s="390">
        <v>2.917828792104693E-2</v>
      </c>
      <c r="AC207" s="140">
        <v>11741</v>
      </c>
      <c r="AD207" s="390">
        <v>-7.3322809786898202E-2</v>
      </c>
      <c r="AE207" s="140">
        <v>3150</v>
      </c>
      <c r="AF207" s="390">
        <v>5.3511705685618693E-2</v>
      </c>
      <c r="AG207" s="140">
        <v>1829</v>
      </c>
      <c r="AH207" s="390">
        <v>-0.31214742384355021</v>
      </c>
      <c r="AI207" s="140">
        <v>129</v>
      </c>
      <c r="AJ207" s="390">
        <v>-0.81571428571428573</v>
      </c>
      <c r="AK207" s="140">
        <v>2555</v>
      </c>
      <c r="AL207" s="390">
        <v>0.39465065502183405</v>
      </c>
      <c r="AM207" s="140">
        <v>3333</v>
      </c>
      <c r="AN207" s="390">
        <v>-0.19628647214854111</v>
      </c>
      <c r="AO207" s="140">
        <v>1955</v>
      </c>
      <c r="AP207" s="390">
        <v>-0.21674679487179482</v>
      </c>
      <c r="AQ207" s="140">
        <v>3754</v>
      </c>
      <c r="AR207" s="390">
        <v>0.38575119970468807</v>
      </c>
      <c r="AS207" s="140">
        <v>3227</v>
      </c>
      <c r="AT207" s="390">
        <v>3.396347324575455E-2</v>
      </c>
      <c r="AU207" s="140">
        <v>8013</v>
      </c>
      <c r="AV207" s="390">
        <v>-6.1049917975158241E-2</v>
      </c>
      <c r="AW207" s="140">
        <v>1017</v>
      </c>
      <c r="AX207" s="390">
        <v>0.35962566844919786</v>
      </c>
      <c r="AY207" s="140">
        <v>1318</v>
      </c>
      <c r="AZ207" s="390">
        <v>-0.25494629734313168</v>
      </c>
      <c r="BA207" s="140">
        <v>2736</v>
      </c>
      <c r="BB207" s="390">
        <v>-5.8175559380378661E-2</v>
      </c>
    </row>
    <row r="208" spans="1:54" s="153" customFormat="1" hidden="1" outlineLevel="1" x14ac:dyDescent="0.25">
      <c r="B208" s="53" t="s">
        <v>84</v>
      </c>
      <c r="C208" s="140">
        <v>477449</v>
      </c>
      <c r="D208" s="390">
        <v>0.10227173034745474</v>
      </c>
      <c r="E208" s="140">
        <v>336275</v>
      </c>
      <c r="F208" s="390">
        <v>0.13221618418483128</v>
      </c>
      <c r="G208" s="140">
        <v>141174</v>
      </c>
      <c r="H208" s="390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90">
        <v>0.15857490537198493</v>
      </c>
      <c r="S208" s="140">
        <v>54900</v>
      </c>
      <c r="T208" s="390">
        <v>0.16254446891411156</v>
      </c>
      <c r="U208" s="140">
        <v>14761</v>
      </c>
      <c r="V208" s="390">
        <v>0.16650861387703486</v>
      </c>
      <c r="W208" s="140">
        <v>13199</v>
      </c>
      <c r="X208" s="390">
        <v>0.3580615289638851</v>
      </c>
      <c r="Y208" s="140">
        <v>15168</v>
      </c>
      <c r="Z208" s="390">
        <v>3.9714058776807448E-3</v>
      </c>
      <c r="AA208" s="140">
        <v>4812</v>
      </c>
      <c r="AB208" s="390">
        <v>0.17222898903775885</v>
      </c>
      <c r="AC208" s="140">
        <v>19544</v>
      </c>
      <c r="AD208" s="390">
        <v>0.1650670640834575</v>
      </c>
      <c r="AE208" s="140">
        <v>2316</v>
      </c>
      <c r="AF208" s="390">
        <v>-0.41381928625664388</v>
      </c>
      <c r="AG208" s="140">
        <v>2196</v>
      </c>
      <c r="AH208" s="390">
        <v>-0.37400228050171036</v>
      </c>
      <c r="AI208" s="140">
        <v>75</v>
      </c>
      <c r="AJ208" s="390">
        <v>-0.88114104595879561</v>
      </c>
      <c r="AK208" s="140">
        <v>1886</v>
      </c>
      <c r="AL208" s="390">
        <v>-0.2431781701444623</v>
      </c>
      <c r="AM208" s="140">
        <v>2759</v>
      </c>
      <c r="AN208" s="390">
        <v>-1.429081814933908E-2</v>
      </c>
      <c r="AO208" s="140">
        <v>2327</v>
      </c>
      <c r="AP208" s="390">
        <v>5.8689717925386686E-2</v>
      </c>
      <c r="AQ208" s="140">
        <v>4461</v>
      </c>
      <c r="AR208" s="390">
        <v>0.54199792602834429</v>
      </c>
      <c r="AS208" s="140">
        <v>3207</v>
      </c>
      <c r="AT208" s="390">
        <v>4.3605597136348928E-2</v>
      </c>
      <c r="AU208" s="140">
        <v>13867</v>
      </c>
      <c r="AV208" s="390">
        <v>0.14897671720937944</v>
      </c>
      <c r="AW208" s="140">
        <v>760</v>
      </c>
      <c r="AX208" s="390">
        <v>0.67032967032967039</v>
      </c>
      <c r="AY208" s="140">
        <v>1335</v>
      </c>
      <c r="AZ208" s="390">
        <v>0.12753378378378377</v>
      </c>
      <c r="BA208" s="140">
        <v>2090</v>
      </c>
      <c r="BB208" s="390">
        <v>-0.43952802359882004</v>
      </c>
    </row>
    <row r="209" spans="1:54" s="153" customFormat="1" hidden="1" outlineLevel="1" x14ac:dyDescent="0.25">
      <c r="B209" s="53" t="s">
        <v>85</v>
      </c>
      <c r="C209" s="140">
        <v>392493</v>
      </c>
      <c r="D209" s="390">
        <v>-5.0141331810305556E-2</v>
      </c>
      <c r="E209" s="140">
        <v>287506</v>
      </c>
      <c r="F209" s="390">
        <v>-4.7289886240502121E-2</v>
      </c>
      <c r="G209" s="140">
        <v>104987</v>
      </c>
      <c r="H209" s="390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90">
        <v>-6.7975644556135584E-2</v>
      </c>
      <c r="S209" s="140">
        <v>57231</v>
      </c>
      <c r="T209" s="390">
        <v>5.668285297538822E-2</v>
      </c>
      <c r="U209" s="140">
        <v>11839</v>
      </c>
      <c r="V209" s="390">
        <v>-8.4519022579647385E-2</v>
      </c>
      <c r="W209" s="140">
        <v>9413</v>
      </c>
      <c r="X209" s="390">
        <v>0.1067607289829513</v>
      </c>
      <c r="Y209" s="140">
        <v>10873</v>
      </c>
      <c r="Z209" s="390">
        <v>1.6263202168427027E-2</v>
      </c>
      <c r="AA209" s="140">
        <v>4268</v>
      </c>
      <c r="AB209" s="390">
        <v>0.20940776423916119</v>
      </c>
      <c r="AC209" s="140">
        <v>7760</v>
      </c>
      <c r="AD209" s="390">
        <v>-8.2091317719422796E-2</v>
      </c>
      <c r="AE209" s="140">
        <v>2289</v>
      </c>
      <c r="AF209" s="390">
        <v>-0.33939393939393936</v>
      </c>
      <c r="AG209" s="140">
        <v>1786</v>
      </c>
      <c r="AH209" s="390">
        <v>-0.33407904548844147</v>
      </c>
      <c r="AI209" s="140">
        <v>184</v>
      </c>
      <c r="AJ209" s="390">
        <v>-0.73826458036984355</v>
      </c>
      <c r="AK209" s="140">
        <v>1685</v>
      </c>
      <c r="AL209" s="390">
        <v>-9.4086021505376372E-2</v>
      </c>
      <c r="AM209" s="140">
        <v>2893</v>
      </c>
      <c r="AN209" s="390">
        <v>-0.11852528945764773</v>
      </c>
      <c r="AO209" s="140">
        <v>2203</v>
      </c>
      <c r="AP209" s="390">
        <v>-0.16203879802206167</v>
      </c>
      <c r="AQ209" s="140">
        <v>3864</v>
      </c>
      <c r="AR209" s="390">
        <v>0.33103685842232178</v>
      </c>
      <c r="AS209" s="140">
        <v>2804</v>
      </c>
      <c r="AT209" s="390">
        <v>-8.9610389610389585E-2</v>
      </c>
      <c r="AU209" s="140">
        <v>6079</v>
      </c>
      <c r="AV209" s="390">
        <v>-0.1748337179313153</v>
      </c>
      <c r="AW209" s="140">
        <v>571</v>
      </c>
      <c r="AX209" s="390">
        <v>-0.25261780104712039</v>
      </c>
      <c r="AY209" s="140">
        <v>1135</v>
      </c>
      <c r="AZ209" s="390">
        <v>-9.8490865766481361E-2</v>
      </c>
      <c r="BA209" s="140">
        <v>1895</v>
      </c>
      <c r="BB209" s="390">
        <v>-0.40632832080200498</v>
      </c>
    </row>
    <row r="210" spans="1:54" s="153" customFormat="1" hidden="1" outlineLevel="1" x14ac:dyDescent="0.25">
      <c r="B210" s="53" t="s">
        <v>86</v>
      </c>
      <c r="C210" s="140">
        <v>430449</v>
      </c>
      <c r="D210" s="390">
        <v>3.4295586482641971E-2</v>
      </c>
      <c r="E210" s="140">
        <v>334084</v>
      </c>
      <c r="F210" s="390">
        <v>2.885933116321171E-2</v>
      </c>
      <c r="G210" s="140">
        <v>96365</v>
      </c>
      <c r="H210" s="390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90">
        <v>9.5753830471761114E-2</v>
      </c>
      <c r="S210" s="140">
        <v>57806</v>
      </c>
      <c r="T210" s="390">
        <v>-2.1265788493447513E-2</v>
      </c>
      <c r="U210" s="140">
        <v>15675</v>
      </c>
      <c r="V210" s="390">
        <v>-0.12439950843481173</v>
      </c>
      <c r="W210" s="140">
        <v>13352</v>
      </c>
      <c r="X210" s="390">
        <v>5.1752658526979189E-2</v>
      </c>
      <c r="Y210" s="140">
        <v>11563</v>
      </c>
      <c r="Z210" s="390">
        <v>1.8317921620431443E-2</v>
      </c>
      <c r="AA210" s="140">
        <v>3398</v>
      </c>
      <c r="AB210" s="390">
        <v>0.11519527404003949</v>
      </c>
      <c r="AC210" s="140">
        <v>8482</v>
      </c>
      <c r="AD210" s="390">
        <v>0.1684805069568811</v>
      </c>
      <c r="AE210" s="140">
        <v>13416</v>
      </c>
      <c r="AF210" s="390">
        <v>-4.6685141760818616E-2</v>
      </c>
      <c r="AG210" s="140">
        <v>6305</v>
      </c>
      <c r="AH210" s="390">
        <v>-7.1975272299087401E-2</v>
      </c>
      <c r="AI210" s="140">
        <v>6015</v>
      </c>
      <c r="AJ210" s="390">
        <v>-0.12788168769030017</v>
      </c>
      <c r="AK210" s="140">
        <v>6061</v>
      </c>
      <c r="AL210" s="390">
        <v>0.13650853178323641</v>
      </c>
      <c r="AM210" s="140">
        <v>3445</v>
      </c>
      <c r="AN210" s="390">
        <v>-0.31292381332269648</v>
      </c>
      <c r="AO210" s="140">
        <v>2365</v>
      </c>
      <c r="AP210" s="390">
        <v>-0.20155300472653614</v>
      </c>
      <c r="AQ210" s="140">
        <v>4450</v>
      </c>
      <c r="AR210" s="390">
        <v>0.58419366322534705</v>
      </c>
      <c r="AS210" s="140">
        <v>2634</v>
      </c>
      <c r="AT210" s="390">
        <v>0.14571552849064817</v>
      </c>
      <c r="AU210" s="140">
        <v>3800</v>
      </c>
      <c r="AV210" s="390">
        <v>-0.20468815403934704</v>
      </c>
      <c r="AW210" s="140">
        <v>1172</v>
      </c>
      <c r="AX210" s="390">
        <v>0.31390134529147984</v>
      </c>
      <c r="AY210" s="140">
        <v>950</v>
      </c>
      <c r="AZ210" s="390">
        <v>-0.52947003467062903</v>
      </c>
      <c r="BA210" s="140">
        <v>1200</v>
      </c>
      <c r="BB210" s="390">
        <v>-0.53088350273651286</v>
      </c>
    </row>
    <row r="211" spans="1:54" s="153" customFormat="1" hidden="1" outlineLevel="1" x14ac:dyDescent="0.25">
      <c r="B211" s="53" t="s">
        <v>87</v>
      </c>
      <c r="C211" s="140">
        <v>416489</v>
      </c>
      <c r="D211" s="390">
        <v>7.3256524103169296E-2</v>
      </c>
      <c r="E211" s="140">
        <v>353433</v>
      </c>
      <c r="F211" s="390">
        <v>9.5060603807257671E-2</v>
      </c>
      <c r="G211" s="140">
        <v>63056</v>
      </c>
      <c r="H211" s="390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90">
        <v>0.24408110374266334</v>
      </c>
      <c r="S211" s="140">
        <v>74252</v>
      </c>
      <c r="T211" s="390">
        <v>8.541273809001737E-2</v>
      </c>
      <c r="U211" s="140">
        <v>12697</v>
      </c>
      <c r="V211" s="390">
        <v>-5.8722204823050683E-3</v>
      </c>
      <c r="W211" s="140">
        <v>11115</v>
      </c>
      <c r="X211" s="390">
        <v>-7.6443705857914379E-2</v>
      </c>
      <c r="Y211" s="140">
        <v>7070</v>
      </c>
      <c r="Z211" s="390">
        <v>-6.3328033916269177E-2</v>
      </c>
      <c r="AA211" s="140">
        <v>1420</v>
      </c>
      <c r="AB211" s="390">
        <v>-0.35425193269668032</v>
      </c>
      <c r="AC211" s="140">
        <v>7213</v>
      </c>
      <c r="AD211" s="390">
        <v>-4.0824468085106425E-2</v>
      </c>
      <c r="AE211" s="140">
        <v>23818</v>
      </c>
      <c r="AF211" s="390">
        <v>-0.15571940023395126</v>
      </c>
      <c r="AG211" s="140">
        <v>9281</v>
      </c>
      <c r="AH211" s="390">
        <v>-0.16672652181720238</v>
      </c>
      <c r="AI211" s="140">
        <v>13942</v>
      </c>
      <c r="AJ211" s="390">
        <v>-3.4754915535862629E-2</v>
      </c>
      <c r="AK211" s="140">
        <v>8260</v>
      </c>
      <c r="AL211" s="390">
        <v>-8.5575113472821873E-2</v>
      </c>
      <c r="AM211" s="140">
        <v>3140</v>
      </c>
      <c r="AN211" s="390">
        <v>1.421188630490966E-2</v>
      </c>
      <c r="AO211" s="140">
        <v>3704</v>
      </c>
      <c r="AP211" s="390">
        <v>0.12174439733494857</v>
      </c>
      <c r="AQ211" s="140">
        <v>5908</v>
      </c>
      <c r="AR211" s="390">
        <v>0.99459824442943967</v>
      </c>
      <c r="AS211" s="140">
        <v>3063</v>
      </c>
      <c r="AT211" s="390">
        <v>0.31798623063683307</v>
      </c>
      <c r="AU211" s="140">
        <v>2790</v>
      </c>
      <c r="AV211" s="390">
        <v>-9.4155844155844104E-2</v>
      </c>
      <c r="AW211" s="140">
        <v>598</v>
      </c>
      <c r="AX211" s="390">
        <v>-0.44680851063829785</v>
      </c>
      <c r="AY211" s="140">
        <v>915</v>
      </c>
      <c r="AZ211" s="390">
        <v>5.4147465437788034E-2</v>
      </c>
      <c r="BA211" s="140">
        <v>1036</v>
      </c>
      <c r="BB211" s="390">
        <v>-0.32727272727272727</v>
      </c>
    </row>
    <row r="212" spans="1:54" s="153" customFormat="1" hidden="1" outlineLevel="1" x14ac:dyDescent="0.25">
      <c r="B212" s="53" t="s">
        <v>88</v>
      </c>
      <c r="C212" s="140">
        <v>368638</v>
      </c>
      <c r="D212" s="390">
        <v>-7.6116077582209951E-2</v>
      </c>
      <c r="E212" s="140">
        <v>307748</v>
      </c>
      <c r="F212" s="390">
        <v>-7.6070444269648041E-2</v>
      </c>
      <c r="G212" s="140">
        <v>60890</v>
      </c>
      <c r="H212" s="390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90">
        <v>-5.3219937145062568E-2</v>
      </c>
      <c r="S212" s="140">
        <v>53309</v>
      </c>
      <c r="T212" s="390">
        <v>-8.5232342645342851E-2</v>
      </c>
      <c r="U212" s="140">
        <v>12062</v>
      </c>
      <c r="V212" s="390">
        <v>-6.669761683689257E-2</v>
      </c>
      <c r="W212" s="140">
        <v>12939</v>
      </c>
      <c r="X212" s="390">
        <v>1.5460681211740601E-2</v>
      </c>
      <c r="Y212" s="140">
        <v>9417</v>
      </c>
      <c r="Z212" s="390">
        <v>-0.16315649160223944</v>
      </c>
      <c r="AA212" s="140">
        <v>1943</v>
      </c>
      <c r="AB212" s="390">
        <v>-0.15374564459930318</v>
      </c>
      <c r="AC212" s="140">
        <v>9600</v>
      </c>
      <c r="AD212" s="390">
        <v>0.11601953034178103</v>
      </c>
      <c r="AE212" s="140">
        <v>24567</v>
      </c>
      <c r="AF212" s="390">
        <v>-0.13123276044981969</v>
      </c>
      <c r="AG212" s="140">
        <v>9634</v>
      </c>
      <c r="AH212" s="390">
        <v>-1.5733551287290592E-2</v>
      </c>
      <c r="AI212" s="140">
        <v>13235</v>
      </c>
      <c r="AJ212" s="390">
        <v>-9.7387983359476182E-2</v>
      </c>
      <c r="AK212" s="140">
        <v>9286</v>
      </c>
      <c r="AL212" s="390">
        <v>-0.12487041749128258</v>
      </c>
      <c r="AM212" s="140">
        <v>1880</v>
      </c>
      <c r="AN212" s="390">
        <v>-0.33568904593639581</v>
      </c>
      <c r="AO212" s="140">
        <v>1993</v>
      </c>
      <c r="AP212" s="390">
        <v>-0.33544514838279427</v>
      </c>
      <c r="AQ212" s="140">
        <v>3538</v>
      </c>
      <c r="AR212" s="390">
        <v>6.5021071643588169E-2</v>
      </c>
      <c r="AS212" s="140">
        <v>1979</v>
      </c>
      <c r="AT212" s="390">
        <v>-0.19257445940432472</v>
      </c>
      <c r="AU212" s="140">
        <v>1974</v>
      </c>
      <c r="AV212" s="390">
        <v>-0.44079320113314446</v>
      </c>
      <c r="AW212" s="140">
        <v>617</v>
      </c>
      <c r="AX212" s="390">
        <v>-0.26895734597156395</v>
      </c>
      <c r="AY212" s="140">
        <v>1032</v>
      </c>
      <c r="AZ212" s="390">
        <v>0.23003575685339683</v>
      </c>
      <c r="BA212" s="140">
        <v>1369</v>
      </c>
      <c r="BB212" s="390">
        <v>-0.21412169919632607</v>
      </c>
    </row>
    <row r="213" spans="1:54" s="153" customFormat="1" ht="15.75" collapsed="1" x14ac:dyDescent="0.25">
      <c r="A213" s="164"/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1:54" s="153" customFormat="1" hidden="1" outlineLevel="1" x14ac:dyDescent="0.25">
      <c r="B214" s="53" t="s">
        <v>77</v>
      </c>
      <c r="C214" s="140">
        <v>363960</v>
      </c>
      <c r="D214" s="390">
        <v>-8.6629190925517019E-2</v>
      </c>
      <c r="E214" s="140">
        <v>312811</v>
      </c>
      <c r="F214" s="390">
        <v>-0.10101190082739631</v>
      </c>
      <c r="G214" s="140">
        <v>51149</v>
      </c>
      <c r="H214" s="390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90">
        <v>-7.2826130734222061E-2</v>
      </c>
      <c r="S214" s="140">
        <v>58985</v>
      </c>
      <c r="T214" s="390">
        <v>-0.13449545861396017</v>
      </c>
      <c r="U214" s="140">
        <v>11330</v>
      </c>
      <c r="V214" s="390">
        <v>-0.12765629812134283</v>
      </c>
      <c r="W214" s="140">
        <v>11509</v>
      </c>
      <c r="X214" s="390">
        <v>-0.18698784967504944</v>
      </c>
      <c r="Y214" s="140">
        <v>11367</v>
      </c>
      <c r="Z214" s="390">
        <v>-0.14430894308943087</v>
      </c>
      <c r="AA214" s="140">
        <v>1198</v>
      </c>
      <c r="AB214" s="390">
        <v>-0.37991718426501031</v>
      </c>
      <c r="AC214" s="140">
        <v>12881</v>
      </c>
      <c r="AD214" s="390">
        <v>-8.0978881278538806E-2</v>
      </c>
      <c r="AE214" s="140">
        <v>28521</v>
      </c>
      <c r="AF214" s="390">
        <v>-0.1453357705792454</v>
      </c>
      <c r="AG214" s="140">
        <v>11382</v>
      </c>
      <c r="AH214" s="390">
        <v>-2.6846785225718151E-2</v>
      </c>
      <c r="AI214" s="140">
        <v>18077</v>
      </c>
      <c r="AJ214" s="390">
        <v>0.10178582312427631</v>
      </c>
      <c r="AK214" s="140">
        <v>12552</v>
      </c>
      <c r="AL214" s="390">
        <v>-8.5331195802667015E-2</v>
      </c>
      <c r="AM214" s="140">
        <v>3251</v>
      </c>
      <c r="AN214" s="390">
        <v>-3.3303597977995869E-2</v>
      </c>
      <c r="AO214" s="140">
        <v>2864</v>
      </c>
      <c r="AP214" s="390">
        <v>-0.25687597301504927</v>
      </c>
      <c r="AQ214" s="140">
        <v>2759</v>
      </c>
      <c r="AR214" s="390">
        <v>-7.9719813208805834E-2</v>
      </c>
      <c r="AS214" s="140">
        <v>3759</v>
      </c>
      <c r="AT214" s="390">
        <v>-0.11615330355043496</v>
      </c>
      <c r="AU214" s="140">
        <v>3525</v>
      </c>
      <c r="AV214" s="390">
        <v>-0.32107087827426806</v>
      </c>
      <c r="AW214" s="140">
        <v>920</v>
      </c>
      <c r="AX214" s="390">
        <v>-9.2702169625246578E-2</v>
      </c>
      <c r="AY214" s="140">
        <v>1228</v>
      </c>
      <c r="AZ214" s="390">
        <v>-0.19528178243774574</v>
      </c>
      <c r="BA214" s="140">
        <v>1599</v>
      </c>
      <c r="BB214" s="390">
        <v>-0.15396825396825398</v>
      </c>
    </row>
    <row r="215" spans="1:54" s="153" customFormat="1" hidden="1" outlineLevel="1" x14ac:dyDescent="0.25">
      <c r="B215" s="53" t="s">
        <v>78</v>
      </c>
      <c r="C215" s="140">
        <v>388598</v>
      </c>
      <c r="D215" s="390">
        <v>2.8521367204662473E-2</v>
      </c>
      <c r="E215" s="140">
        <v>331047</v>
      </c>
      <c r="F215" s="390">
        <v>7.9528673862407917E-3</v>
      </c>
      <c r="G215" s="140">
        <v>57551</v>
      </c>
      <c r="H215" s="390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90">
        <v>8.5242473883945014E-2</v>
      </c>
      <c r="S215" s="140">
        <v>60814</v>
      </c>
      <c r="T215" s="390">
        <v>-8.9144570655628197E-3</v>
      </c>
      <c r="U215" s="140">
        <v>12986</v>
      </c>
      <c r="V215" s="390">
        <v>-5.7893209518282029E-2</v>
      </c>
      <c r="W215" s="140">
        <v>12105</v>
      </c>
      <c r="X215" s="390">
        <v>-0.14215859967401323</v>
      </c>
      <c r="Y215" s="140">
        <v>17434</v>
      </c>
      <c r="Z215" s="390">
        <v>-0.11502538071065993</v>
      </c>
      <c r="AA215" s="140">
        <v>1142</v>
      </c>
      <c r="AB215" s="390">
        <v>-0.62122719734660037</v>
      </c>
      <c r="AC215" s="140">
        <v>9721</v>
      </c>
      <c r="AD215" s="390">
        <v>-0.14615722441809398</v>
      </c>
      <c r="AE215" s="140">
        <v>27636</v>
      </c>
      <c r="AF215" s="390">
        <v>6.8264398917665225E-2</v>
      </c>
      <c r="AG215" s="140">
        <v>11711</v>
      </c>
      <c r="AH215" s="390">
        <v>0.12389635316698655</v>
      </c>
      <c r="AI215" s="140">
        <v>17056</v>
      </c>
      <c r="AJ215" s="390">
        <v>0.23818511796733222</v>
      </c>
      <c r="AK215" s="140">
        <v>10253</v>
      </c>
      <c r="AL215" s="390">
        <v>-0.10563503140265174</v>
      </c>
      <c r="AM215" s="140">
        <v>3479</v>
      </c>
      <c r="AN215" s="390">
        <v>-1.9723865877712021E-2</v>
      </c>
      <c r="AO215" s="140">
        <v>3626</v>
      </c>
      <c r="AP215" s="390">
        <v>-5.9891107078039907E-2</v>
      </c>
      <c r="AQ215" s="140">
        <v>1684</v>
      </c>
      <c r="AR215" s="390">
        <v>0.1565934065934067</v>
      </c>
      <c r="AS215" s="140">
        <v>2925</v>
      </c>
      <c r="AT215" s="390">
        <v>-0.26210898082744705</v>
      </c>
      <c r="AU215" s="140">
        <v>3147</v>
      </c>
      <c r="AV215" s="390">
        <v>-0.26779897626803162</v>
      </c>
      <c r="AW215" s="140">
        <v>1124</v>
      </c>
      <c r="AX215" s="390">
        <v>-0.23641304347826086</v>
      </c>
      <c r="AY215" s="140">
        <v>1164</v>
      </c>
      <c r="AZ215" s="390">
        <v>8.6834733893557337E-2</v>
      </c>
      <c r="BA215" s="140">
        <v>1208</v>
      </c>
      <c r="BB215" s="390">
        <v>-0.49792186201163757</v>
      </c>
    </row>
    <row r="216" spans="1:54" s="153" customFormat="1" hidden="1" outlineLevel="1" x14ac:dyDescent="0.25">
      <c r="B216" s="53" t="s">
        <v>79</v>
      </c>
      <c r="C216" s="140">
        <v>418138</v>
      </c>
      <c r="D216" s="390">
        <v>2.0421211899358083E-2</v>
      </c>
      <c r="E216" s="140">
        <v>348649</v>
      </c>
      <c r="F216" s="390">
        <v>3.9765593546366773E-2</v>
      </c>
      <c r="G216" s="140">
        <v>69489</v>
      </c>
      <c r="H216" s="390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90">
        <v>0.1386838498713665</v>
      </c>
      <c r="S216" s="140">
        <v>78309</v>
      </c>
      <c r="T216" s="390">
        <v>9.9027409372236974E-2</v>
      </c>
      <c r="U216" s="140">
        <v>14875</v>
      </c>
      <c r="V216" s="390">
        <v>0.19123888844398174</v>
      </c>
      <c r="W216" s="140">
        <v>12393</v>
      </c>
      <c r="X216" s="390">
        <v>9.3918262865213098E-2</v>
      </c>
      <c r="Y216" s="140">
        <v>12495</v>
      </c>
      <c r="Z216" s="390">
        <v>-0.23875959546728398</v>
      </c>
      <c r="AA216" s="140">
        <v>1020</v>
      </c>
      <c r="AB216" s="390">
        <v>-0.45072697899838454</v>
      </c>
      <c r="AC216" s="140">
        <v>10111</v>
      </c>
      <c r="AD216" s="390">
        <v>6.7800190093990853E-2</v>
      </c>
      <c r="AE216" s="140">
        <v>24029</v>
      </c>
      <c r="AF216" s="390">
        <v>-0.17610149151380083</v>
      </c>
      <c r="AG216" s="140">
        <v>9738</v>
      </c>
      <c r="AH216" s="390">
        <v>-7.2483093627964568E-2</v>
      </c>
      <c r="AI216" s="140">
        <v>15134</v>
      </c>
      <c r="AJ216" s="390">
        <v>-2.0135966332146316E-2</v>
      </c>
      <c r="AK216" s="140">
        <v>9671</v>
      </c>
      <c r="AL216" s="390">
        <v>-0.19676079734219265</v>
      </c>
      <c r="AM216" s="140">
        <v>3429</v>
      </c>
      <c r="AN216" s="390">
        <v>-3.0260180995475117E-2</v>
      </c>
      <c r="AO216" s="140">
        <v>2767</v>
      </c>
      <c r="AP216" s="390">
        <v>-0.18903868698710435</v>
      </c>
      <c r="AQ216" s="140">
        <v>2058</v>
      </c>
      <c r="AR216" s="390">
        <v>9.2356687898089262E-2</v>
      </c>
      <c r="AS216" s="140">
        <v>3396</v>
      </c>
      <c r="AT216" s="390">
        <v>8.5330776605944347E-2</v>
      </c>
      <c r="AU216" s="140">
        <v>3641</v>
      </c>
      <c r="AV216" s="390">
        <v>-0.194647201946472</v>
      </c>
      <c r="AW216" s="140">
        <v>1411</v>
      </c>
      <c r="AX216" s="390">
        <v>0.21428571428571419</v>
      </c>
      <c r="AY216" s="140">
        <v>899</v>
      </c>
      <c r="AZ216" s="390">
        <v>7.8475336322869627E-3</v>
      </c>
      <c r="BA216" s="140">
        <v>1196</v>
      </c>
      <c r="BB216" s="390">
        <v>-0.416015625</v>
      </c>
    </row>
    <row r="217" spans="1:54" s="153" customFormat="1" hidden="1" outlineLevel="1" x14ac:dyDescent="0.25">
      <c r="B217" s="53" t="s">
        <v>80</v>
      </c>
      <c r="C217" s="140">
        <v>424464</v>
      </c>
      <c r="D217" s="390">
        <v>9.571331953142348E-2</v>
      </c>
      <c r="E217" s="140">
        <v>317713</v>
      </c>
      <c r="F217" s="390">
        <v>4.1320065813192697E-2</v>
      </c>
      <c r="G217" s="140">
        <v>106751</v>
      </c>
      <c r="H217" s="390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90">
        <v>-3.3550866797453671E-2</v>
      </c>
      <c r="S217" s="140">
        <v>68414</v>
      </c>
      <c r="T217" s="390">
        <v>3.5665627176117987E-2</v>
      </c>
      <c r="U217" s="140">
        <v>13692</v>
      </c>
      <c r="V217" s="390">
        <v>-5.3897180762852437E-2</v>
      </c>
      <c r="W217" s="140">
        <v>14310</v>
      </c>
      <c r="X217" s="390">
        <v>-1.3259822737106131E-3</v>
      </c>
      <c r="Y217" s="140">
        <v>23195</v>
      </c>
      <c r="Z217" s="390">
        <v>3.7649298944089082E-3</v>
      </c>
      <c r="AA217" s="140">
        <v>1410</v>
      </c>
      <c r="AB217" s="390">
        <v>-0.31185944363103957</v>
      </c>
      <c r="AC217" s="140">
        <v>12108</v>
      </c>
      <c r="AD217" s="390">
        <v>0.57226334242306187</v>
      </c>
      <c r="AE217" s="140">
        <v>17594</v>
      </c>
      <c r="AF217" s="390">
        <v>0.26995813483470488</v>
      </c>
      <c r="AG217" s="140">
        <v>8040</v>
      </c>
      <c r="AH217" s="390">
        <v>0.67534903104813493</v>
      </c>
      <c r="AI217" s="140">
        <v>7658</v>
      </c>
      <c r="AJ217" s="390">
        <v>0.2303984575835476</v>
      </c>
      <c r="AK217" s="140">
        <v>5865</v>
      </c>
      <c r="AL217" s="390">
        <v>0.12162937464142276</v>
      </c>
      <c r="AM217" s="140">
        <v>4200</v>
      </c>
      <c r="AN217" s="390">
        <v>0.11464968152866239</v>
      </c>
      <c r="AO217" s="140">
        <v>3191</v>
      </c>
      <c r="AP217" s="390">
        <v>-0.12599287866337994</v>
      </c>
      <c r="AQ217" s="140">
        <v>3156</v>
      </c>
      <c r="AR217" s="390">
        <v>0.23136948888021847</v>
      </c>
      <c r="AS217" s="140">
        <v>3384</v>
      </c>
      <c r="AT217" s="390">
        <v>6.9532237673830544E-2</v>
      </c>
      <c r="AU217" s="140">
        <v>5705</v>
      </c>
      <c r="AV217" s="390">
        <v>6.1197916666666741E-2</v>
      </c>
      <c r="AW217" s="140">
        <v>1079</v>
      </c>
      <c r="AX217" s="390">
        <v>0.13340336134453779</v>
      </c>
      <c r="AY217" s="140">
        <v>1098</v>
      </c>
      <c r="AZ217" s="390">
        <v>0.46205059920106528</v>
      </c>
      <c r="BA217" s="140">
        <v>2919</v>
      </c>
      <c r="BB217" s="390">
        <v>0.34330418775885874</v>
      </c>
    </row>
    <row r="218" spans="1:54" s="153" customFormat="1" hidden="1" outlineLevel="1" x14ac:dyDescent="0.25">
      <c r="B218" s="53" t="s">
        <v>81</v>
      </c>
      <c r="C218" s="140">
        <v>331374</v>
      </c>
      <c r="D218" s="390">
        <v>-3.7310403920448598E-3</v>
      </c>
      <c r="E218" s="140">
        <v>252912</v>
      </c>
      <c r="F218" s="390">
        <v>-1.0237625622240953E-2</v>
      </c>
      <c r="G218" s="140">
        <v>78462</v>
      </c>
      <c r="H218" s="390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90">
        <v>6.1248424311084904E-2</v>
      </c>
      <c r="S218" s="140">
        <v>50283</v>
      </c>
      <c r="T218" s="390">
        <v>-0.1042805992482676</v>
      </c>
      <c r="U218" s="140">
        <v>12441</v>
      </c>
      <c r="V218" s="390">
        <v>0</v>
      </c>
      <c r="W218" s="140">
        <v>7603</v>
      </c>
      <c r="X218" s="390">
        <v>-0.23101041772023867</v>
      </c>
      <c r="Y218" s="140">
        <v>11417</v>
      </c>
      <c r="Z218" s="390">
        <v>-0.20211055978754633</v>
      </c>
      <c r="AA218" s="140">
        <v>3151</v>
      </c>
      <c r="AB218" s="390">
        <v>0.36466002598527503</v>
      </c>
      <c r="AC218" s="140">
        <v>7433</v>
      </c>
      <c r="AD218" s="390">
        <v>8.4001750036459155E-2</v>
      </c>
      <c r="AE218" s="140">
        <v>4769</v>
      </c>
      <c r="AF218" s="390">
        <v>1.9186046511627906</v>
      </c>
      <c r="AG218" s="140">
        <v>3469</v>
      </c>
      <c r="AH218" s="390">
        <v>4.049490538573508</v>
      </c>
      <c r="AI218" s="140">
        <v>1128</v>
      </c>
      <c r="AJ218" s="390">
        <v>-0.3380281690140845</v>
      </c>
      <c r="AK218" s="140">
        <v>2560</v>
      </c>
      <c r="AL218" s="390">
        <v>0.25984251968503935</v>
      </c>
      <c r="AM218" s="140">
        <v>2907</v>
      </c>
      <c r="AN218" s="390">
        <v>-0.22603833865814693</v>
      </c>
      <c r="AO218" s="140">
        <v>2113</v>
      </c>
      <c r="AP218" s="390">
        <v>-0.20444277108433739</v>
      </c>
      <c r="AQ218" s="140">
        <v>1680</v>
      </c>
      <c r="AR218" s="390">
        <v>-6.6147859922178975E-2</v>
      </c>
      <c r="AS218" s="140">
        <v>1674</v>
      </c>
      <c r="AT218" s="390">
        <v>-0.32281553398058249</v>
      </c>
      <c r="AU218" s="140">
        <v>2760</v>
      </c>
      <c r="AV218" s="390">
        <v>-0.61175974117316079</v>
      </c>
      <c r="AW218" s="140">
        <v>1007</v>
      </c>
      <c r="AX218" s="390">
        <v>2.8600612870275821E-2</v>
      </c>
      <c r="AY218" s="140">
        <v>1258</v>
      </c>
      <c r="AZ218" s="390">
        <v>2.3596419853539441E-2</v>
      </c>
      <c r="BA218" s="140">
        <v>2240</v>
      </c>
      <c r="BB218" s="390">
        <v>2.3298309730470645E-2</v>
      </c>
    </row>
    <row r="219" spans="1:54" s="153" customFormat="1" hidden="1" outlineLevel="1" x14ac:dyDescent="0.25">
      <c r="B219" s="53" t="s">
        <v>82</v>
      </c>
      <c r="C219" s="140">
        <v>357202</v>
      </c>
      <c r="D219" s="390">
        <v>8.2961938891213283E-2</v>
      </c>
      <c r="E219" s="140">
        <v>266907</v>
      </c>
      <c r="F219" s="390">
        <v>8.6923058127886144E-2</v>
      </c>
      <c r="G219" s="140">
        <v>90295</v>
      </c>
      <c r="H219" s="390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90">
        <v>0.1456891078932252</v>
      </c>
      <c r="S219" s="140">
        <v>44511</v>
      </c>
      <c r="T219" s="390">
        <v>-3.6537587393666526E-2</v>
      </c>
      <c r="U219" s="140">
        <v>10658</v>
      </c>
      <c r="V219" s="390">
        <v>5.9232756907175554E-2</v>
      </c>
      <c r="W219" s="140">
        <v>9180</v>
      </c>
      <c r="X219" s="390">
        <v>4.4862676441623783E-3</v>
      </c>
      <c r="Y219" s="140">
        <v>9556</v>
      </c>
      <c r="Z219" s="390">
        <v>-0.10103480714957669</v>
      </c>
      <c r="AA219" s="140">
        <v>3826</v>
      </c>
      <c r="AB219" s="390">
        <v>0.61912822683030044</v>
      </c>
      <c r="AC219" s="140">
        <v>7815</v>
      </c>
      <c r="AD219" s="390">
        <v>5.9948460599484665E-2</v>
      </c>
      <c r="AE219" s="140">
        <v>3851</v>
      </c>
      <c r="AF219" s="390">
        <v>0.62420919443272882</v>
      </c>
      <c r="AG219" s="140">
        <v>2638</v>
      </c>
      <c r="AH219" s="390">
        <v>1.1711934156378603</v>
      </c>
      <c r="AI219" s="140">
        <v>760</v>
      </c>
      <c r="AJ219" s="390">
        <v>-0.42293090356871677</v>
      </c>
      <c r="AK219" s="140">
        <v>2032</v>
      </c>
      <c r="AL219" s="390">
        <v>-0.22294455066921604</v>
      </c>
      <c r="AM219" s="140">
        <v>2711</v>
      </c>
      <c r="AN219" s="390">
        <v>-0.19650266745702427</v>
      </c>
      <c r="AO219" s="140">
        <v>2279</v>
      </c>
      <c r="AP219" s="390">
        <v>0.15275670207384917</v>
      </c>
      <c r="AQ219" s="140">
        <v>2561</v>
      </c>
      <c r="AR219" s="390">
        <v>0.55873402312842368</v>
      </c>
      <c r="AS219" s="140">
        <v>2707</v>
      </c>
      <c r="AT219" s="390">
        <v>-0.13762344695762985</v>
      </c>
      <c r="AU219" s="140">
        <v>5417</v>
      </c>
      <c r="AV219" s="390">
        <v>-1.1676701331873707E-2</v>
      </c>
      <c r="AW219" s="140">
        <v>915</v>
      </c>
      <c r="AX219" s="390">
        <v>7.9009433962264231E-2</v>
      </c>
      <c r="AY219" s="140">
        <v>1246</v>
      </c>
      <c r="AZ219" s="390">
        <v>-9.5389507154213238E-3</v>
      </c>
      <c r="BA219" s="140">
        <v>2651</v>
      </c>
      <c r="BB219" s="390">
        <v>0.18242640499553975</v>
      </c>
    </row>
    <row r="220" spans="1:54" s="153" customFormat="1" hidden="1" outlineLevel="1" x14ac:dyDescent="0.25">
      <c r="B220" s="53" t="s">
        <v>83</v>
      </c>
      <c r="C220" s="140">
        <v>397081</v>
      </c>
      <c r="D220" s="390">
        <v>-2.8659701514443636E-2</v>
      </c>
      <c r="E220" s="140">
        <v>289801</v>
      </c>
      <c r="F220" s="390">
        <v>-3.654980967103838E-2</v>
      </c>
      <c r="G220" s="140">
        <v>107280</v>
      </c>
      <c r="H220" s="390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90">
        <v>-3.6838045410336417E-2</v>
      </c>
      <c r="S220" s="140">
        <v>49507</v>
      </c>
      <c r="T220" s="390">
        <v>-8.5878355921562788E-2</v>
      </c>
      <c r="U220" s="140">
        <v>17090</v>
      </c>
      <c r="V220" s="390">
        <v>-2.006880733944949E-2</v>
      </c>
      <c r="W220" s="140">
        <v>12864</v>
      </c>
      <c r="X220" s="390">
        <v>-0.20257872551450529</v>
      </c>
      <c r="Y220" s="140">
        <v>14806</v>
      </c>
      <c r="Z220" s="390">
        <v>-0.10114133074307918</v>
      </c>
      <c r="AA220" s="140">
        <v>4661</v>
      </c>
      <c r="AB220" s="390">
        <v>0.3934230194319881</v>
      </c>
      <c r="AC220" s="140">
        <v>12670</v>
      </c>
      <c r="AD220" s="390">
        <v>0.13601721509907638</v>
      </c>
      <c r="AE220" s="140">
        <v>2990</v>
      </c>
      <c r="AF220" s="390">
        <v>0.44444444444444442</v>
      </c>
      <c r="AG220" s="140">
        <v>2659</v>
      </c>
      <c r="AH220" s="390">
        <v>0.77859531772575252</v>
      </c>
      <c r="AI220" s="140">
        <v>700</v>
      </c>
      <c r="AJ220" s="390">
        <v>6.0606060606060552E-2</v>
      </c>
      <c r="AK220" s="140">
        <v>1832</v>
      </c>
      <c r="AL220" s="390">
        <v>0.98914223669923995</v>
      </c>
      <c r="AM220" s="140">
        <v>4147</v>
      </c>
      <c r="AN220" s="390">
        <v>-0.12969569779643231</v>
      </c>
      <c r="AO220" s="140">
        <v>2496</v>
      </c>
      <c r="AP220" s="390">
        <v>-0.2903042365652545</v>
      </c>
      <c r="AQ220" s="140">
        <v>2709</v>
      </c>
      <c r="AR220" s="390">
        <v>0.44249201277955263</v>
      </c>
      <c r="AS220" s="140">
        <v>3121</v>
      </c>
      <c r="AT220" s="390">
        <v>-0.35060341240116522</v>
      </c>
      <c r="AU220" s="140">
        <v>8534</v>
      </c>
      <c r="AV220" s="390">
        <v>1.1257257968953605E-2</v>
      </c>
      <c r="AW220" s="140">
        <v>748</v>
      </c>
      <c r="AX220" s="390">
        <v>-0.1913513513513514</v>
      </c>
      <c r="AY220" s="140">
        <v>1769</v>
      </c>
      <c r="AZ220" s="390">
        <v>0.48780487804878048</v>
      </c>
      <c r="BA220" s="140">
        <v>2905</v>
      </c>
      <c r="BB220" s="390">
        <v>0.23880597014925375</v>
      </c>
    </row>
    <row r="221" spans="1:54" s="153" customFormat="1" hidden="1" outlineLevel="1" x14ac:dyDescent="0.25">
      <c r="B221" s="53" t="s">
        <v>84</v>
      </c>
      <c r="C221" s="140">
        <v>433150</v>
      </c>
      <c r="D221" s="390">
        <v>-1.7170052662510704E-3</v>
      </c>
      <c r="E221" s="140">
        <v>297006</v>
      </c>
      <c r="F221" s="390">
        <v>-7.8724263221641166E-4</v>
      </c>
      <c r="G221" s="140">
        <v>136144</v>
      </c>
      <c r="H221" s="390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90">
        <v>9.2603874741074677E-2</v>
      </c>
      <c r="S221" s="140">
        <v>47224</v>
      </c>
      <c r="T221" s="390">
        <v>-6.3331812682230204E-2</v>
      </c>
      <c r="U221" s="140">
        <v>12654</v>
      </c>
      <c r="V221" s="390">
        <v>-0.16165363720683712</v>
      </c>
      <c r="W221" s="140">
        <v>9719</v>
      </c>
      <c r="X221" s="390">
        <v>-0.22668682367918525</v>
      </c>
      <c r="Y221" s="140">
        <v>15108</v>
      </c>
      <c r="Z221" s="390">
        <v>-0.17456154728732998</v>
      </c>
      <c r="AA221" s="140">
        <v>4105</v>
      </c>
      <c r="AB221" s="390">
        <v>7.4326092645904174E-2</v>
      </c>
      <c r="AC221" s="140">
        <v>16775</v>
      </c>
      <c r="AD221" s="390">
        <v>-0.12970168612191957</v>
      </c>
      <c r="AE221" s="140">
        <v>3951</v>
      </c>
      <c r="AF221" s="390">
        <v>0.64419475655430714</v>
      </c>
      <c r="AG221" s="140">
        <v>3508</v>
      </c>
      <c r="AH221" s="390">
        <v>1.2501603592046182</v>
      </c>
      <c r="AI221" s="140">
        <v>631</v>
      </c>
      <c r="AJ221" s="390">
        <v>-0.1740837696335078</v>
      </c>
      <c r="AK221" s="140">
        <v>2492</v>
      </c>
      <c r="AL221" s="390">
        <v>2.9752066115702469E-2</v>
      </c>
      <c r="AM221" s="140">
        <v>2799</v>
      </c>
      <c r="AN221" s="390">
        <v>-0.1728723404255319</v>
      </c>
      <c r="AO221" s="140">
        <v>2198</v>
      </c>
      <c r="AP221" s="390">
        <v>-0.19220874678427047</v>
      </c>
      <c r="AQ221" s="140">
        <v>2893</v>
      </c>
      <c r="AR221" s="390">
        <v>0.18081632653061219</v>
      </c>
      <c r="AS221" s="140">
        <v>3073</v>
      </c>
      <c r="AT221" s="390">
        <v>-0.3844150641025641</v>
      </c>
      <c r="AU221" s="140">
        <v>12069</v>
      </c>
      <c r="AV221" s="390">
        <v>-7.2186346863468587E-2</v>
      </c>
      <c r="AW221" s="140">
        <v>455</v>
      </c>
      <c r="AX221" s="390">
        <v>-4.2105263157894757E-2</v>
      </c>
      <c r="AY221" s="140">
        <v>1184</v>
      </c>
      <c r="AZ221" s="390">
        <v>0.19354838709677424</v>
      </c>
      <c r="BA221" s="140">
        <v>3729</v>
      </c>
      <c r="BB221" s="390">
        <v>0.21268292682926826</v>
      </c>
    </row>
    <row r="222" spans="1:54" s="153" customFormat="1" hidden="1" outlineLevel="1" x14ac:dyDescent="0.25">
      <c r="B222" s="53" t="s">
        <v>85</v>
      </c>
      <c r="C222" s="140">
        <v>413212</v>
      </c>
      <c r="D222" s="390">
        <v>8.6819409631170741E-2</v>
      </c>
      <c r="E222" s="140">
        <v>301777</v>
      </c>
      <c r="F222" s="390">
        <v>0.106159851914301</v>
      </c>
      <c r="G222" s="140">
        <v>111435</v>
      </c>
      <c r="H222" s="390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90">
        <v>0.20276979357198854</v>
      </c>
      <c r="S222" s="140">
        <v>54161</v>
      </c>
      <c r="T222" s="390">
        <v>-1.2543528596692721E-2</v>
      </c>
      <c r="U222" s="140">
        <v>12932</v>
      </c>
      <c r="V222" s="390">
        <v>8.6905362245755624E-2</v>
      </c>
      <c r="W222" s="140">
        <v>8505</v>
      </c>
      <c r="X222" s="390">
        <v>-0.12047569803516034</v>
      </c>
      <c r="Y222" s="140">
        <v>10699</v>
      </c>
      <c r="Z222" s="390">
        <v>-0.20900487949134994</v>
      </c>
      <c r="AA222" s="140">
        <v>3529</v>
      </c>
      <c r="AB222" s="390">
        <v>0.22195290858725758</v>
      </c>
      <c r="AC222" s="140">
        <v>8454</v>
      </c>
      <c r="AD222" s="390">
        <v>-8.0087051142546217E-2</v>
      </c>
      <c r="AE222" s="140">
        <v>3465</v>
      </c>
      <c r="AF222" s="390">
        <v>0.88931297709923673</v>
      </c>
      <c r="AG222" s="140">
        <v>2682</v>
      </c>
      <c r="AH222" s="390">
        <v>0.88078541374474062</v>
      </c>
      <c r="AI222" s="140">
        <v>703</v>
      </c>
      <c r="AJ222" s="390">
        <v>-0.43488745980707399</v>
      </c>
      <c r="AK222" s="140">
        <v>1860</v>
      </c>
      <c r="AL222" s="390">
        <v>0.16687578419071514</v>
      </c>
      <c r="AM222" s="140">
        <v>3282</v>
      </c>
      <c r="AN222" s="390">
        <v>1.2650416538105613E-2</v>
      </c>
      <c r="AO222" s="140">
        <v>2629</v>
      </c>
      <c r="AP222" s="390">
        <v>7.7900779007790133E-2</v>
      </c>
      <c r="AQ222" s="140">
        <v>2903</v>
      </c>
      <c r="AR222" s="390">
        <v>0.67706528018486423</v>
      </c>
      <c r="AS222" s="140">
        <v>3080</v>
      </c>
      <c r="AT222" s="390">
        <v>-0.13604488078541377</v>
      </c>
      <c r="AU222" s="140">
        <v>7367</v>
      </c>
      <c r="AV222" s="390">
        <v>2.3052353839744466E-2</v>
      </c>
      <c r="AW222" s="140">
        <v>764</v>
      </c>
      <c r="AX222" s="390">
        <v>-0.25098039215686274</v>
      </c>
      <c r="AY222" s="140">
        <v>1259</v>
      </c>
      <c r="AZ222" s="390">
        <v>0.14143245693563</v>
      </c>
      <c r="BA222" s="140">
        <v>3192</v>
      </c>
      <c r="BB222" s="390">
        <v>0.14122273864855206</v>
      </c>
    </row>
    <row r="223" spans="1:54" s="153" customFormat="1" hidden="1" outlineLevel="1" x14ac:dyDescent="0.25">
      <c r="B223" s="53" t="s">
        <v>86</v>
      </c>
      <c r="C223" s="140">
        <v>416176</v>
      </c>
      <c r="D223" s="390">
        <v>-4.8196683819325292E-2</v>
      </c>
      <c r="E223" s="140">
        <v>324713</v>
      </c>
      <c r="F223" s="390">
        <v>-4.6366971022111514E-2</v>
      </c>
      <c r="G223" s="140">
        <v>91463</v>
      </c>
      <c r="H223" s="390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90">
        <v>-1.4707359329098391E-2</v>
      </c>
      <c r="S223" s="140">
        <v>59062</v>
      </c>
      <c r="T223" s="390">
        <v>-0.12625007396887389</v>
      </c>
      <c r="U223" s="140">
        <v>17902</v>
      </c>
      <c r="V223" s="390">
        <v>4.8187833011300363E-2</v>
      </c>
      <c r="W223" s="140">
        <v>12695</v>
      </c>
      <c r="X223" s="390">
        <v>3.7953664900767237E-3</v>
      </c>
      <c r="Y223" s="140">
        <v>11355</v>
      </c>
      <c r="Z223" s="390">
        <v>-0.25452993697478987</v>
      </c>
      <c r="AA223" s="140">
        <v>3047</v>
      </c>
      <c r="AB223" s="390">
        <v>4.9603858077850393E-2</v>
      </c>
      <c r="AC223" s="140">
        <v>7259</v>
      </c>
      <c r="AD223" s="390">
        <v>-4.7875131164742957E-2</v>
      </c>
      <c r="AE223" s="140">
        <v>14073</v>
      </c>
      <c r="AF223" s="390">
        <v>2.8953717920596533E-2</v>
      </c>
      <c r="AG223" s="140">
        <v>6794</v>
      </c>
      <c r="AH223" s="390">
        <v>0.19172075074548323</v>
      </c>
      <c r="AI223" s="140">
        <v>6897</v>
      </c>
      <c r="AJ223" s="390">
        <v>-0.10660621761658029</v>
      </c>
      <c r="AK223" s="140">
        <v>5333</v>
      </c>
      <c r="AL223" s="390">
        <v>-0.21619635508524393</v>
      </c>
      <c r="AM223" s="140">
        <v>5014</v>
      </c>
      <c r="AN223" s="390">
        <v>-0.14959294436906379</v>
      </c>
      <c r="AO223" s="140">
        <v>2962</v>
      </c>
      <c r="AP223" s="390">
        <v>-0.14738054116292454</v>
      </c>
      <c r="AQ223" s="140">
        <v>2809</v>
      </c>
      <c r="AR223" s="390">
        <v>0.28089375284997731</v>
      </c>
      <c r="AS223" s="140">
        <v>2299</v>
      </c>
      <c r="AT223" s="390">
        <v>-0.23443223443223449</v>
      </c>
      <c r="AU223" s="140">
        <v>4778</v>
      </c>
      <c r="AV223" s="390">
        <v>-4.13322632423756E-2</v>
      </c>
      <c r="AW223" s="140">
        <v>892</v>
      </c>
      <c r="AX223" s="390">
        <v>0.23717059639389726</v>
      </c>
      <c r="AY223" s="140">
        <v>2019</v>
      </c>
      <c r="AZ223" s="390">
        <v>0.74805194805194808</v>
      </c>
      <c r="BA223" s="140">
        <v>2558</v>
      </c>
      <c r="BB223" s="390">
        <v>-8.1178160919540221E-2</v>
      </c>
    </row>
    <row r="224" spans="1:54" s="153" customFormat="1" hidden="1" outlineLevel="1" x14ac:dyDescent="0.25">
      <c r="B224" s="53" t="s">
        <v>87</v>
      </c>
      <c r="C224" s="140">
        <v>388061</v>
      </c>
      <c r="D224" s="390">
        <v>-2.593419061077884E-2</v>
      </c>
      <c r="E224" s="140">
        <v>322752</v>
      </c>
      <c r="F224" s="390">
        <v>-3.2433874647376459E-2</v>
      </c>
      <c r="G224" s="140">
        <v>65309</v>
      </c>
      <c r="H224" s="390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90">
        <v>-1.6920448414363687E-2</v>
      </c>
      <c r="S224" s="140">
        <v>68409</v>
      </c>
      <c r="T224" s="390">
        <v>5.1721351220299638E-3</v>
      </c>
      <c r="U224" s="140">
        <v>12772</v>
      </c>
      <c r="V224" s="390">
        <v>-3.4034185448494902E-2</v>
      </c>
      <c r="W224" s="140">
        <v>12035</v>
      </c>
      <c r="X224" s="390">
        <v>-0.13179916317991636</v>
      </c>
      <c r="Y224" s="140">
        <v>7548</v>
      </c>
      <c r="Z224" s="390">
        <v>-6.1882817643186261E-3</v>
      </c>
      <c r="AA224" s="140">
        <v>2199</v>
      </c>
      <c r="AB224" s="390">
        <v>0.38041431261770242</v>
      </c>
      <c r="AC224" s="140">
        <v>7520</v>
      </c>
      <c r="AD224" s="390">
        <v>1.4649087761353652E-3</v>
      </c>
      <c r="AE224" s="140">
        <v>28211</v>
      </c>
      <c r="AF224" s="390">
        <v>-1.5803795701925805E-2</v>
      </c>
      <c r="AG224" s="140">
        <v>11138</v>
      </c>
      <c r="AH224" s="390">
        <v>-3.8086190517315877E-2</v>
      </c>
      <c r="AI224" s="140">
        <v>14444</v>
      </c>
      <c r="AJ224" s="390">
        <v>-0.2263524370648099</v>
      </c>
      <c r="AK224" s="140">
        <v>9033</v>
      </c>
      <c r="AL224" s="390">
        <v>-9.3709240493628942E-2</v>
      </c>
      <c r="AM224" s="140">
        <v>3096</v>
      </c>
      <c r="AN224" s="390">
        <v>-0.13591962042980743</v>
      </c>
      <c r="AO224" s="140">
        <v>3302</v>
      </c>
      <c r="AP224" s="390">
        <v>-9.4846491228070207E-2</v>
      </c>
      <c r="AQ224" s="140">
        <v>2962</v>
      </c>
      <c r="AR224" s="390">
        <v>0.74543311726576311</v>
      </c>
      <c r="AS224" s="140">
        <v>2324</v>
      </c>
      <c r="AT224" s="390">
        <v>-0.18255364052057688</v>
      </c>
      <c r="AU224" s="140">
        <v>3080</v>
      </c>
      <c r="AV224" s="390">
        <v>-0.21146953405017921</v>
      </c>
      <c r="AW224" s="140">
        <v>1081</v>
      </c>
      <c r="AX224" s="390">
        <v>0.39124839124839128</v>
      </c>
      <c r="AY224" s="140">
        <v>868</v>
      </c>
      <c r="AZ224" s="390">
        <v>-3.125E-2</v>
      </c>
      <c r="BA224" s="140">
        <v>1540</v>
      </c>
      <c r="BB224" s="390">
        <v>-0.25060827250608275</v>
      </c>
    </row>
    <row r="225" spans="1:54" s="153" customFormat="1" hidden="1" outlineLevel="1" x14ac:dyDescent="0.25">
      <c r="B225" s="53" t="s">
        <v>88</v>
      </c>
      <c r="C225" s="140">
        <v>399009</v>
      </c>
      <c r="D225" s="390">
        <v>0.14870665457529042</v>
      </c>
      <c r="E225" s="140">
        <v>333086</v>
      </c>
      <c r="F225" s="390">
        <v>0.18943143430534426</v>
      </c>
      <c r="G225" s="140">
        <v>65923</v>
      </c>
      <c r="H225" s="390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90">
        <v>0.22115149933933131</v>
      </c>
      <c r="S225" s="140">
        <v>58276</v>
      </c>
      <c r="T225" s="390">
        <v>0.18971888206112331</v>
      </c>
      <c r="U225" s="140">
        <v>12924</v>
      </c>
      <c r="V225" s="390">
        <v>0.33347090383821709</v>
      </c>
      <c r="W225" s="140">
        <v>12742</v>
      </c>
      <c r="X225" s="390">
        <v>0.1036812472932005</v>
      </c>
      <c r="Y225" s="140">
        <v>11253</v>
      </c>
      <c r="Z225" s="390">
        <v>0.2772985244040862</v>
      </c>
      <c r="AA225" s="140">
        <v>2296</v>
      </c>
      <c r="AB225" s="390">
        <v>0.66981818181818187</v>
      </c>
      <c r="AC225" s="140">
        <v>8602</v>
      </c>
      <c r="AD225" s="390">
        <v>0.20391882435269415</v>
      </c>
      <c r="AE225" s="140">
        <v>28278</v>
      </c>
      <c r="AF225" s="390">
        <v>0.1655743786323729</v>
      </c>
      <c r="AG225" s="140">
        <v>9788</v>
      </c>
      <c r="AH225" s="390">
        <v>0.2021616310488823</v>
      </c>
      <c r="AI225" s="140">
        <v>14663</v>
      </c>
      <c r="AJ225" s="390">
        <v>-2.5260918699727464E-2</v>
      </c>
      <c r="AK225" s="140">
        <v>10611</v>
      </c>
      <c r="AL225" s="390">
        <v>0.13377497595896992</v>
      </c>
      <c r="AM225" s="140">
        <v>2830</v>
      </c>
      <c r="AN225" s="390">
        <v>0.18907563025210083</v>
      </c>
      <c r="AO225" s="140">
        <v>2999</v>
      </c>
      <c r="AP225" s="390">
        <v>0.22960229602296023</v>
      </c>
      <c r="AQ225" s="140">
        <v>3322</v>
      </c>
      <c r="AR225" s="390">
        <v>0.19884518224467707</v>
      </c>
      <c r="AS225" s="140">
        <v>2451</v>
      </c>
      <c r="AT225" s="390">
        <v>-0.10153958944281527</v>
      </c>
      <c r="AU225" s="140">
        <v>3530</v>
      </c>
      <c r="AV225" s="390">
        <v>1.8759018759018753E-2</v>
      </c>
      <c r="AW225" s="140">
        <v>844</v>
      </c>
      <c r="AX225" s="390">
        <v>0.10906701708278588</v>
      </c>
      <c r="AY225" s="140">
        <v>839</v>
      </c>
      <c r="AZ225" s="390">
        <v>0.40536013400335014</v>
      </c>
      <c r="BA225" s="140">
        <v>1742</v>
      </c>
      <c r="BB225" s="390">
        <v>1.1027278003482355E-2</v>
      </c>
    </row>
    <row r="226" spans="1:54" s="153" customFormat="1" ht="15.75" collapsed="1" x14ac:dyDescent="0.25">
      <c r="A226" s="164"/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1:54" s="153" customFormat="1" hidden="1" outlineLevel="1" x14ac:dyDescent="0.25">
      <c r="B227" s="53" t="s">
        <v>77</v>
      </c>
      <c r="C227" s="140">
        <v>398480</v>
      </c>
      <c r="D227" s="390">
        <v>6.3801954717404241E-2</v>
      </c>
      <c r="E227" s="140">
        <v>347959</v>
      </c>
      <c r="F227" s="390">
        <v>5.9687538067974222E-2</v>
      </c>
      <c r="G227" s="140">
        <v>50521</v>
      </c>
      <c r="H227" s="390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90">
        <v>2.2848008267264408E-3</v>
      </c>
      <c r="S227" s="140">
        <v>68151</v>
      </c>
      <c r="T227" s="390">
        <v>5.9495678129469542E-2</v>
      </c>
      <c r="U227" s="140">
        <v>12988</v>
      </c>
      <c r="V227" s="390">
        <v>0.21872947358543682</v>
      </c>
      <c r="W227" s="140">
        <v>14156</v>
      </c>
      <c r="X227" s="390">
        <v>0.12260111022997622</v>
      </c>
      <c r="Y227" s="140">
        <v>13284</v>
      </c>
      <c r="Z227" s="390">
        <v>-8.8046560214892766E-3</v>
      </c>
      <c r="AA227" s="140">
        <v>1932</v>
      </c>
      <c r="AB227" s="390">
        <v>0.71733333333333338</v>
      </c>
      <c r="AC227" s="140">
        <v>14016</v>
      </c>
      <c r="AD227" s="390">
        <v>4.9473004947300225E-3</v>
      </c>
      <c r="AE227" s="140">
        <v>33371</v>
      </c>
      <c r="AF227" s="390">
        <v>0.41020114942528729</v>
      </c>
      <c r="AG227" s="140">
        <v>11696</v>
      </c>
      <c r="AH227" s="390">
        <v>0.12873962555491225</v>
      </c>
      <c r="AI227" s="140">
        <v>16407</v>
      </c>
      <c r="AJ227" s="390">
        <v>1.4719525017007795E-2</v>
      </c>
      <c r="AK227" s="140">
        <v>13723</v>
      </c>
      <c r="AL227" s="390">
        <v>0.1978875698324023</v>
      </c>
      <c r="AM227" s="140">
        <v>3363</v>
      </c>
      <c r="AN227" s="390">
        <v>-6.4794215795328181E-2</v>
      </c>
      <c r="AO227" s="140">
        <v>3854</v>
      </c>
      <c r="AP227" s="390">
        <v>-0.10016343684333406</v>
      </c>
      <c r="AQ227" s="140">
        <v>2998</v>
      </c>
      <c r="AR227" s="390" t="s">
        <v>89</v>
      </c>
      <c r="AS227" s="140">
        <v>4253</v>
      </c>
      <c r="AT227" s="390" t="s">
        <v>89</v>
      </c>
      <c r="AU227" s="140">
        <v>5192</v>
      </c>
      <c r="AV227" s="390">
        <v>-0.61574896388395506</v>
      </c>
      <c r="AW227" s="140">
        <v>1014</v>
      </c>
      <c r="AX227" s="390">
        <v>-0.17761557177615572</v>
      </c>
      <c r="AY227" s="140">
        <v>1526</v>
      </c>
      <c r="AZ227" s="390">
        <v>1.5348837209302326</v>
      </c>
      <c r="BA227" s="140">
        <v>1890</v>
      </c>
      <c r="BB227" s="390">
        <v>-0.45845272206303722</v>
      </c>
    </row>
    <row r="228" spans="1:54" s="153" customFormat="1" hidden="1" outlineLevel="1" x14ac:dyDescent="0.25">
      <c r="B228" s="53" t="s">
        <v>78</v>
      </c>
      <c r="C228" s="140">
        <v>377822</v>
      </c>
      <c r="D228" s="390">
        <v>6.8869915525152869E-2</v>
      </c>
      <c r="E228" s="140">
        <v>328435</v>
      </c>
      <c r="F228" s="390">
        <v>7.4901243335766088E-2</v>
      </c>
      <c r="G228" s="140">
        <v>49387</v>
      </c>
      <c r="H228" s="390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90">
        <v>8.5401048972918003E-2</v>
      </c>
      <c r="S228" s="140">
        <v>61361</v>
      </c>
      <c r="T228" s="390">
        <v>5.0000855593011595E-2</v>
      </c>
      <c r="U228" s="140">
        <v>13784</v>
      </c>
      <c r="V228" s="390">
        <v>0.24911644766651553</v>
      </c>
      <c r="W228" s="140">
        <v>14111</v>
      </c>
      <c r="X228" s="390">
        <v>9.651099541533914E-2</v>
      </c>
      <c r="Y228" s="140">
        <v>19700</v>
      </c>
      <c r="Z228" s="390">
        <v>-2.4221110505720955E-2</v>
      </c>
      <c r="AA228" s="140">
        <v>3015</v>
      </c>
      <c r="AB228" s="390">
        <v>1.7994428969359331</v>
      </c>
      <c r="AC228" s="140">
        <v>11385</v>
      </c>
      <c r="AD228" s="390">
        <v>-0.11442128189172374</v>
      </c>
      <c r="AE228" s="140">
        <v>25870</v>
      </c>
      <c r="AF228" s="390">
        <v>0.1533146092461326</v>
      </c>
      <c r="AG228" s="140">
        <v>10420</v>
      </c>
      <c r="AH228" s="390">
        <v>9.3389296956978063E-2</v>
      </c>
      <c r="AI228" s="140">
        <v>13775</v>
      </c>
      <c r="AJ228" s="390">
        <v>2.0068127962085347E-2</v>
      </c>
      <c r="AK228" s="140">
        <v>11464</v>
      </c>
      <c r="AL228" s="390">
        <v>9.6718645364967104E-2</v>
      </c>
      <c r="AM228" s="140">
        <v>3549</v>
      </c>
      <c r="AN228" s="390">
        <v>7.5454545454545441E-2</v>
      </c>
      <c r="AO228" s="140">
        <v>3857</v>
      </c>
      <c r="AP228" s="390">
        <v>4.4270833333333037E-3</v>
      </c>
      <c r="AQ228" s="140">
        <v>1456</v>
      </c>
      <c r="AR228" s="390" t="s">
        <v>89</v>
      </c>
      <c r="AS228" s="140">
        <v>3964</v>
      </c>
      <c r="AT228" s="390" t="s">
        <v>89</v>
      </c>
      <c r="AU228" s="140">
        <v>4298</v>
      </c>
      <c r="AV228" s="390">
        <v>-0.55740912367418394</v>
      </c>
      <c r="AW228" s="140">
        <v>1472</v>
      </c>
      <c r="AX228" s="390">
        <v>0.186140209508461</v>
      </c>
      <c r="AY228" s="140">
        <v>1071</v>
      </c>
      <c r="AZ228" s="390">
        <v>0.90569395017793597</v>
      </c>
      <c r="BA228" s="140">
        <v>2406</v>
      </c>
      <c r="BB228" s="390">
        <v>-4.2578591325109438E-2</v>
      </c>
    </row>
    <row r="229" spans="1:54" s="153" customFormat="1" hidden="1" outlineLevel="1" x14ac:dyDescent="0.25">
      <c r="B229" s="53" t="s">
        <v>79</v>
      </c>
      <c r="C229" s="140">
        <v>409770</v>
      </c>
      <c r="D229" s="390">
        <v>4.3314203657213834E-2</v>
      </c>
      <c r="E229" s="140">
        <v>335315</v>
      </c>
      <c r="F229" s="390">
        <v>2.0224055886183034E-2</v>
      </c>
      <c r="G229" s="140">
        <v>74455</v>
      </c>
      <c r="H229" s="390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90">
        <v>3.2307972333454726E-2</v>
      </c>
      <c r="S229" s="140">
        <v>71253</v>
      </c>
      <c r="T229" s="390">
        <v>0.12612014603385324</v>
      </c>
      <c r="U229" s="140">
        <v>12487</v>
      </c>
      <c r="V229" s="390">
        <v>0.12861532899493855</v>
      </c>
      <c r="W229" s="140">
        <v>11329</v>
      </c>
      <c r="X229" s="390">
        <v>-7.9684763572679396E-3</v>
      </c>
      <c r="Y229" s="140">
        <v>16414</v>
      </c>
      <c r="Z229" s="390">
        <v>4.5810767760433357E-2</v>
      </c>
      <c r="AA229" s="140">
        <v>1857</v>
      </c>
      <c r="AB229" s="390">
        <v>1.1150341685649203</v>
      </c>
      <c r="AC229" s="140">
        <v>9469</v>
      </c>
      <c r="AD229" s="390">
        <v>-0.22385245901639339</v>
      </c>
      <c r="AE229" s="140">
        <v>29165</v>
      </c>
      <c r="AF229" s="390">
        <v>-3.4591194968553451E-2</v>
      </c>
      <c r="AG229" s="140">
        <v>10499</v>
      </c>
      <c r="AH229" s="390">
        <v>-9.9725604527525324E-2</v>
      </c>
      <c r="AI229" s="140">
        <v>15445</v>
      </c>
      <c r="AJ229" s="390">
        <v>-2.1601418978842046E-2</v>
      </c>
      <c r="AK229" s="140">
        <v>12040</v>
      </c>
      <c r="AL229" s="390">
        <v>-9.3919325707405132E-2</v>
      </c>
      <c r="AM229" s="140">
        <v>3536</v>
      </c>
      <c r="AN229" s="390">
        <v>0.10087173100871727</v>
      </c>
      <c r="AO229" s="140">
        <v>3412</v>
      </c>
      <c r="AP229" s="390">
        <v>6.5916900968447267E-2</v>
      </c>
      <c r="AQ229" s="140">
        <v>1884</v>
      </c>
      <c r="AR229" s="390" t="s">
        <v>89</v>
      </c>
      <c r="AS229" s="140">
        <v>3129</v>
      </c>
      <c r="AT229" s="390" t="s">
        <v>89</v>
      </c>
      <c r="AU229" s="140">
        <v>4521</v>
      </c>
      <c r="AV229" s="390">
        <v>-0.59056330374932076</v>
      </c>
      <c r="AW229" s="140">
        <v>1162</v>
      </c>
      <c r="AX229" s="390">
        <v>-0.1975138121546961</v>
      </c>
      <c r="AY229" s="140">
        <v>892</v>
      </c>
      <c r="AZ229" s="390">
        <v>0.44336569579288021</v>
      </c>
      <c r="BA229" s="140">
        <v>2048</v>
      </c>
      <c r="BB229" s="390">
        <v>-0.23866171003717473</v>
      </c>
    </row>
    <row r="230" spans="1:54" s="153" customFormat="1" hidden="1" outlineLevel="1" x14ac:dyDescent="0.25">
      <c r="B230" s="53" t="s">
        <v>80</v>
      </c>
      <c r="C230" s="140">
        <v>387386</v>
      </c>
      <c r="D230" s="390">
        <v>3.9287228163179977E-2</v>
      </c>
      <c r="E230" s="140">
        <v>305106</v>
      </c>
      <c r="F230" s="390">
        <v>9.5804705654183531E-2</v>
      </c>
      <c r="G230" s="140">
        <v>82280</v>
      </c>
      <c r="H230" s="390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90">
        <v>0.13924339314547396</v>
      </c>
      <c r="S230" s="140">
        <v>66058</v>
      </c>
      <c r="T230" s="390">
        <v>9.7509511704796603E-2</v>
      </c>
      <c r="U230" s="140">
        <v>14472</v>
      </c>
      <c r="V230" s="390">
        <v>0.31491913501726332</v>
      </c>
      <c r="W230" s="140">
        <v>14329</v>
      </c>
      <c r="X230" s="390">
        <v>1.0222786238014647E-2</v>
      </c>
      <c r="Y230" s="140">
        <v>23108</v>
      </c>
      <c r="Z230" s="390">
        <v>6.8084122948925296E-2</v>
      </c>
      <c r="AA230" s="140">
        <v>2049</v>
      </c>
      <c r="AB230" s="390">
        <v>1.1891025641025643</v>
      </c>
      <c r="AC230" s="140">
        <v>7701</v>
      </c>
      <c r="AD230" s="390">
        <v>-0.21136712749615971</v>
      </c>
      <c r="AE230" s="140">
        <v>13854</v>
      </c>
      <c r="AF230" s="390">
        <v>0.32981378383566895</v>
      </c>
      <c r="AG230" s="140">
        <v>4799</v>
      </c>
      <c r="AH230" s="390">
        <v>6.7128172855044355E-3</v>
      </c>
      <c r="AI230" s="140">
        <v>6224</v>
      </c>
      <c r="AJ230" s="390">
        <v>0.27306197586418501</v>
      </c>
      <c r="AK230" s="140">
        <v>5229</v>
      </c>
      <c r="AL230" s="390">
        <v>0.31151241534988716</v>
      </c>
      <c r="AM230" s="140">
        <v>3768</v>
      </c>
      <c r="AN230" s="390">
        <v>-0.13019390581717449</v>
      </c>
      <c r="AO230" s="140">
        <v>3651</v>
      </c>
      <c r="AP230" s="390">
        <v>-6.8384792038785447E-2</v>
      </c>
      <c r="AQ230" s="140">
        <v>2563</v>
      </c>
      <c r="AR230" s="390" t="s">
        <v>89</v>
      </c>
      <c r="AS230" s="140">
        <v>3164</v>
      </c>
      <c r="AT230" s="390" t="s">
        <v>89</v>
      </c>
      <c r="AU230" s="140">
        <v>5376</v>
      </c>
      <c r="AV230" s="390">
        <v>-0.60770577933450087</v>
      </c>
      <c r="AW230" s="140">
        <v>952</v>
      </c>
      <c r="AX230" s="390">
        <v>-0.14311431143114306</v>
      </c>
      <c r="AY230" s="140">
        <v>751</v>
      </c>
      <c r="AZ230" s="390">
        <v>0.35559566787003605</v>
      </c>
      <c r="BA230" s="140">
        <v>2173</v>
      </c>
      <c r="BB230" s="390">
        <v>-0.35134328358208955</v>
      </c>
    </row>
    <row r="231" spans="1:54" s="153" customFormat="1" hidden="1" outlineLevel="1" x14ac:dyDescent="0.25">
      <c r="B231" s="53" t="s">
        <v>81</v>
      </c>
      <c r="C231" s="140">
        <v>332615</v>
      </c>
      <c r="D231" s="390">
        <v>4.4533561114705078E-2</v>
      </c>
      <c r="E231" s="140">
        <v>255528</v>
      </c>
      <c r="F231" s="390">
        <v>4.1980483866363771E-2</v>
      </c>
      <c r="G231" s="140">
        <v>77087</v>
      </c>
      <c r="H231" s="390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90">
        <v>6.6579393316361646E-3</v>
      </c>
      <c r="S231" s="140">
        <v>56137</v>
      </c>
      <c r="T231" s="390">
        <v>4.0614688762836915E-2</v>
      </c>
      <c r="U231" s="140">
        <v>12441</v>
      </c>
      <c r="V231" s="390">
        <v>0.21755725190839703</v>
      </c>
      <c r="W231" s="140">
        <v>9887</v>
      </c>
      <c r="X231" s="390">
        <v>-8.921411387329603E-3</v>
      </c>
      <c r="Y231" s="140">
        <v>14309</v>
      </c>
      <c r="Z231" s="390">
        <v>8.5742469079596262E-2</v>
      </c>
      <c r="AA231" s="140">
        <v>2309</v>
      </c>
      <c r="AB231" s="390">
        <v>-5.291222313371613E-2</v>
      </c>
      <c r="AC231" s="140">
        <v>6857</v>
      </c>
      <c r="AD231" s="390">
        <v>0.14036254781307167</v>
      </c>
      <c r="AE231" s="140">
        <v>1634</v>
      </c>
      <c r="AF231" s="390">
        <v>0.8868360277136258</v>
      </c>
      <c r="AG231" s="140">
        <v>687</v>
      </c>
      <c r="AH231" s="390">
        <v>-0.23496659242761697</v>
      </c>
      <c r="AI231" s="140">
        <v>1704</v>
      </c>
      <c r="AJ231" s="390">
        <v>18.813953488372093</v>
      </c>
      <c r="AK231" s="140">
        <v>2032</v>
      </c>
      <c r="AL231" s="390">
        <v>0.21168753726893264</v>
      </c>
      <c r="AM231" s="140">
        <v>3756</v>
      </c>
      <c r="AN231" s="390">
        <v>-0.11037423022264325</v>
      </c>
      <c r="AO231" s="140">
        <v>2656</v>
      </c>
      <c r="AP231" s="390">
        <v>-0.15116650687120481</v>
      </c>
      <c r="AQ231" s="140">
        <v>1799</v>
      </c>
      <c r="AR231" s="390" t="s">
        <v>89</v>
      </c>
      <c r="AS231" s="140">
        <v>2472</v>
      </c>
      <c r="AT231" s="390" t="s">
        <v>89</v>
      </c>
      <c r="AU231" s="140">
        <v>7109</v>
      </c>
      <c r="AV231" s="390">
        <v>-0.1406986582859906</v>
      </c>
      <c r="AW231" s="140">
        <v>979</v>
      </c>
      <c r="AX231" s="390">
        <v>-0.38582183186951069</v>
      </c>
      <c r="AY231" s="140">
        <v>1229</v>
      </c>
      <c r="AZ231" s="390">
        <v>0.78374455732946302</v>
      </c>
      <c r="BA231" s="140">
        <v>2189</v>
      </c>
      <c r="BB231" s="390">
        <v>-0.35900439238653004</v>
      </c>
    </row>
    <row r="232" spans="1:54" s="153" customFormat="1" hidden="1" outlineLevel="1" x14ac:dyDescent="0.25">
      <c r="B232" s="53" t="s">
        <v>82</v>
      </c>
      <c r="C232" s="140">
        <v>329838</v>
      </c>
      <c r="D232" s="390">
        <v>6.2420480643176735E-2</v>
      </c>
      <c r="E232" s="140">
        <v>245562</v>
      </c>
      <c r="F232" s="390">
        <v>8.9469200873129928E-2</v>
      </c>
      <c r="G232" s="140">
        <v>84276</v>
      </c>
      <c r="H232" s="390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90">
        <v>9.6202279957582126E-2</v>
      </c>
      <c r="S232" s="140">
        <v>46199</v>
      </c>
      <c r="T232" s="390">
        <v>0.16575826394145854</v>
      </c>
      <c r="U232" s="140">
        <v>10062</v>
      </c>
      <c r="V232" s="390">
        <v>0.2791762013729977</v>
      </c>
      <c r="W232" s="140">
        <v>9139</v>
      </c>
      <c r="X232" s="390">
        <v>-4.802083333333329E-2</v>
      </c>
      <c r="Y232" s="140">
        <v>10630</v>
      </c>
      <c r="Z232" s="390">
        <v>0.14350258175559372</v>
      </c>
      <c r="AA232" s="140">
        <v>2363</v>
      </c>
      <c r="AB232" s="390">
        <v>-8.0902372617658536E-2</v>
      </c>
      <c r="AC232" s="140">
        <v>7373</v>
      </c>
      <c r="AD232" s="390">
        <v>-0.1568896512292739</v>
      </c>
      <c r="AE232" s="140">
        <v>2371</v>
      </c>
      <c r="AF232" s="390">
        <v>0.21965020576131677</v>
      </c>
      <c r="AG232" s="140">
        <v>1215</v>
      </c>
      <c r="AH232" s="390">
        <v>2.2727272727272707E-2</v>
      </c>
      <c r="AI232" s="140">
        <v>1317</v>
      </c>
      <c r="AJ232" s="390">
        <v>4.2055335968379444</v>
      </c>
      <c r="AK232" s="140">
        <v>2615</v>
      </c>
      <c r="AL232" s="390">
        <v>0.25419664268585129</v>
      </c>
      <c r="AM232" s="140">
        <v>3374</v>
      </c>
      <c r="AN232" s="390">
        <v>-8.8836245188039786E-4</v>
      </c>
      <c r="AO232" s="140">
        <v>1977</v>
      </c>
      <c r="AP232" s="390">
        <v>-0.19437652811735939</v>
      </c>
      <c r="AQ232" s="140">
        <v>1643</v>
      </c>
      <c r="AR232" s="390" t="s">
        <v>89</v>
      </c>
      <c r="AS232" s="140">
        <v>3139</v>
      </c>
      <c r="AT232" s="390" t="s">
        <v>89</v>
      </c>
      <c r="AU232" s="140">
        <v>5481</v>
      </c>
      <c r="AV232" s="390">
        <v>-0.50904693658187028</v>
      </c>
      <c r="AW232" s="140">
        <v>848</v>
      </c>
      <c r="AX232" s="390">
        <v>0.12317880794701996</v>
      </c>
      <c r="AY232" s="140">
        <v>1258</v>
      </c>
      <c r="AZ232" s="390">
        <v>1.6596194503171247</v>
      </c>
      <c r="BA232" s="140">
        <v>2242</v>
      </c>
      <c r="BB232" s="390">
        <v>-0.30930375847196545</v>
      </c>
    </row>
    <row r="233" spans="1:54" s="153" customFormat="1" hidden="1" outlineLevel="1" x14ac:dyDescent="0.25">
      <c r="B233" s="53" t="s">
        <v>83</v>
      </c>
      <c r="C233" s="140">
        <v>408797</v>
      </c>
      <c r="D233" s="390">
        <v>0.11630339207986751</v>
      </c>
      <c r="E233" s="140">
        <v>300795</v>
      </c>
      <c r="F233" s="390">
        <v>0.11680620788237706</v>
      </c>
      <c r="G233" s="140">
        <v>108002</v>
      </c>
      <c r="H233" s="390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90">
        <v>0.12630036187267213</v>
      </c>
      <c r="S233" s="140">
        <v>54158</v>
      </c>
      <c r="T233" s="390">
        <v>0.20324372361697396</v>
      </c>
      <c r="U233" s="140">
        <v>17440</v>
      </c>
      <c r="V233" s="390">
        <v>0.25739005046863728</v>
      </c>
      <c r="W233" s="140">
        <v>16132</v>
      </c>
      <c r="X233" s="390">
        <v>-1.0367462118888393E-2</v>
      </c>
      <c r="Y233" s="140">
        <v>16472</v>
      </c>
      <c r="Z233" s="390">
        <v>0.18828451882845187</v>
      </c>
      <c r="AA233" s="140">
        <v>3345</v>
      </c>
      <c r="AB233" s="390">
        <v>8.6744639376218347E-2</v>
      </c>
      <c r="AC233" s="140">
        <v>11153</v>
      </c>
      <c r="AD233" s="390">
        <v>0.23483170947741372</v>
      </c>
      <c r="AE233" s="140">
        <v>2070</v>
      </c>
      <c r="AF233" s="390">
        <v>0.88010899182561309</v>
      </c>
      <c r="AG233" s="140">
        <v>1495</v>
      </c>
      <c r="AH233" s="390">
        <v>-2.1596858638743499E-2</v>
      </c>
      <c r="AI233" s="140">
        <v>660</v>
      </c>
      <c r="AJ233" s="390">
        <v>2.6263736263736264</v>
      </c>
      <c r="AK233" s="140">
        <v>921</v>
      </c>
      <c r="AL233" s="390">
        <v>-0.46359930110658121</v>
      </c>
      <c r="AM233" s="140">
        <v>4765</v>
      </c>
      <c r="AN233" s="390">
        <v>1.5991471215351716E-2</v>
      </c>
      <c r="AO233" s="140">
        <v>3517</v>
      </c>
      <c r="AP233" s="390">
        <v>-1.1245431543435491E-2</v>
      </c>
      <c r="AQ233" s="140">
        <v>1878</v>
      </c>
      <c r="AR233" s="390" t="s">
        <v>89</v>
      </c>
      <c r="AS233" s="140">
        <v>4806</v>
      </c>
      <c r="AT233" s="390" t="s">
        <v>89</v>
      </c>
      <c r="AU233" s="140">
        <v>8439</v>
      </c>
      <c r="AV233" s="390">
        <v>-0.51680503864872596</v>
      </c>
      <c r="AW233" s="140">
        <v>925</v>
      </c>
      <c r="AX233" s="390">
        <v>0.57045840407470294</v>
      </c>
      <c r="AY233" s="140">
        <v>1189</v>
      </c>
      <c r="AZ233" s="390">
        <v>0.60675675675675667</v>
      </c>
      <c r="BA233" s="140">
        <v>2345</v>
      </c>
      <c r="BB233" s="390">
        <v>-0.44006685768863418</v>
      </c>
    </row>
    <row r="234" spans="1:54" s="153" customFormat="1" hidden="1" outlineLevel="1" x14ac:dyDescent="0.25">
      <c r="B234" s="53" t="s">
        <v>84</v>
      </c>
      <c r="C234" s="140">
        <v>433895</v>
      </c>
      <c r="D234" s="390">
        <v>7.3171395287291219E-2</v>
      </c>
      <c r="E234" s="140">
        <v>297240</v>
      </c>
      <c r="F234" s="390">
        <v>8.0519102839070822E-2</v>
      </c>
      <c r="G234" s="140">
        <v>136655</v>
      </c>
      <c r="H234" s="390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90">
        <v>0.15807428927163314</v>
      </c>
      <c r="S234" s="140">
        <v>50417</v>
      </c>
      <c r="T234" s="390">
        <v>7.1721616393512377E-2</v>
      </c>
      <c r="U234" s="140">
        <v>15094</v>
      </c>
      <c r="V234" s="390">
        <v>5.7972945958553179E-3</v>
      </c>
      <c r="W234" s="140">
        <v>12568</v>
      </c>
      <c r="X234" s="390">
        <v>-6.5784583364305371E-2</v>
      </c>
      <c r="Y234" s="140">
        <v>18303</v>
      </c>
      <c r="Z234" s="390">
        <v>1.04339185160649E-2</v>
      </c>
      <c r="AA234" s="140">
        <v>3821</v>
      </c>
      <c r="AB234" s="390">
        <v>-7.7721457880762679E-2</v>
      </c>
      <c r="AC234" s="140">
        <v>19275</v>
      </c>
      <c r="AD234" s="390">
        <v>3.4677116324010937E-2</v>
      </c>
      <c r="AE234" s="140">
        <v>2403</v>
      </c>
      <c r="AF234" s="390">
        <v>0.77343173431734313</v>
      </c>
      <c r="AG234" s="140">
        <v>1559</v>
      </c>
      <c r="AH234" s="390">
        <v>-6.814106395696351E-2</v>
      </c>
      <c r="AI234" s="140">
        <v>764</v>
      </c>
      <c r="AJ234" s="390">
        <v>20.222222222222221</v>
      </c>
      <c r="AK234" s="140">
        <v>2420</v>
      </c>
      <c r="AL234" s="390">
        <v>2.5380116959064329</v>
      </c>
      <c r="AM234" s="140">
        <v>3384</v>
      </c>
      <c r="AN234" s="390">
        <v>-0.10900473933649291</v>
      </c>
      <c r="AO234" s="140">
        <v>2721</v>
      </c>
      <c r="AP234" s="390">
        <v>-7.4804488269296199E-2</v>
      </c>
      <c r="AQ234" s="140">
        <v>2450</v>
      </c>
      <c r="AR234" s="390" t="s">
        <v>89</v>
      </c>
      <c r="AS234" s="140">
        <v>4992</v>
      </c>
      <c r="AT234" s="390" t="s">
        <v>89</v>
      </c>
      <c r="AU234" s="140">
        <v>13008</v>
      </c>
      <c r="AV234" s="390">
        <v>-0.41265182643247389</v>
      </c>
      <c r="AW234" s="140">
        <v>475</v>
      </c>
      <c r="AX234" s="390">
        <v>-8.477842003853564E-2</v>
      </c>
      <c r="AY234" s="140">
        <v>992</v>
      </c>
      <c r="AZ234" s="390">
        <v>5.3078556263269627E-2</v>
      </c>
      <c r="BA234" s="140">
        <v>3075</v>
      </c>
      <c r="BB234" s="390">
        <v>-0.25018288222384788</v>
      </c>
    </row>
    <row r="235" spans="1:54" s="153" customFormat="1" hidden="1" outlineLevel="1" x14ac:dyDescent="0.25">
      <c r="B235" s="53" t="s">
        <v>85</v>
      </c>
      <c r="C235" s="140">
        <v>380203</v>
      </c>
      <c r="D235" s="390">
        <v>0.12480437374451592</v>
      </c>
      <c r="E235" s="140">
        <v>272815</v>
      </c>
      <c r="F235" s="390">
        <v>0.12742322744347701</v>
      </c>
      <c r="G235" s="140">
        <v>107388</v>
      </c>
      <c r="H235" s="390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90">
        <v>0.11667613009053346</v>
      </c>
      <c r="S235" s="140">
        <v>54849</v>
      </c>
      <c r="T235" s="390">
        <v>0.25817773088039631</v>
      </c>
      <c r="U235" s="140">
        <v>11898</v>
      </c>
      <c r="V235" s="390">
        <v>0.16441573693482092</v>
      </c>
      <c r="W235" s="140">
        <v>9670</v>
      </c>
      <c r="X235" s="390">
        <v>6.2987798175222709E-2</v>
      </c>
      <c r="Y235" s="140">
        <v>13526</v>
      </c>
      <c r="Z235" s="390">
        <v>0.25764760576476053</v>
      </c>
      <c r="AA235" s="140">
        <v>2888</v>
      </c>
      <c r="AB235" s="390">
        <v>0.25184221933246631</v>
      </c>
      <c r="AC235" s="140">
        <v>9190</v>
      </c>
      <c r="AD235" s="390">
        <v>7.3096683792620354E-2</v>
      </c>
      <c r="AE235" s="140">
        <v>1834</v>
      </c>
      <c r="AF235" s="390">
        <v>-2.2388059701492491E-2</v>
      </c>
      <c r="AG235" s="140">
        <v>1426</v>
      </c>
      <c r="AH235" s="390">
        <v>-0.24907846234860453</v>
      </c>
      <c r="AI235" s="140">
        <v>1244</v>
      </c>
      <c r="AJ235" s="390">
        <v>16.52112676056338</v>
      </c>
      <c r="AK235" s="140">
        <v>1594</v>
      </c>
      <c r="AL235" s="390">
        <v>-0.2637413394919168</v>
      </c>
      <c r="AM235" s="140">
        <v>3241</v>
      </c>
      <c r="AN235" s="390">
        <v>-0.11857492521076962</v>
      </c>
      <c r="AO235" s="140">
        <v>2439</v>
      </c>
      <c r="AP235" s="390">
        <v>3.7872340425531892E-2</v>
      </c>
      <c r="AQ235" s="140">
        <v>1731</v>
      </c>
      <c r="AR235" s="390" t="s">
        <v>89</v>
      </c>
      <c r="AS235" s="140">
        <v>3565</v>
      </c>
      <c r="AT235" s="390" t="s">
        <v>89</v>
      </c>
      <c r="AU235" s="140">
        <v>7201</v>
      </c>
      <c r="AV235" s="390">
        <v>-0.45934379457917263</v>
      </c>
      <c r="AW235" s="140">
        <v>1020</v>
      </c>
      <c r="AX235" s="390">
        <v>0.22448979591836737</v>
      </c>
      <c r="AY235" s="140">
        <v>1103</v>
      </c>
      <c r="AZ235" s="390">
        <v>-0.14628482972136225</v>
      </c>
      <c r="BA235" s="140">
        <v>2797</v>
      </c>
      <c r="BB235" s="390">
        <v>-0.10438680755683638</v>
      </c>
    </row>
    <row r="236" spans="1:54" s="153" customFormat="1" hidden="1" outlineLevel="1" x14ac:dyDescent="0.25">
      <c r="B236" s="53" t="s">
        <v>86</v>
      </c>
      <c r="C236" s="140">
        <v>437250</v>
      </c>
      <c r="D236" s="390">
        <v>0.1212774741830509</v>
      </c>
      <c r="E236" s="140">
        <v>340501</v>
      </c>
      <c r="F236" s="390">
        <v>0.11911562188793101</v>
      </c>
      <c r="G236" s="140">
        <v>96749</v>
      </c>
      <c r="H236" s="390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90">
        <v>0.15312732984444777</v>
      </c>
      <c r="S236" s="140">
        <v>67596</v>
      </c>
      <c r="T236" s="390">
        <v>2.9845971022441686E-2</v>
      </c>
      <c r="U236" s="140">
        <v>17079</v>
      </c>
      <c r="V236" s="390">
        <v>0.11068478897054046</v>
      </c>
      <c r="W236" s="140">
        <v>12647</v>
      </c>
      <c r="X236" s="390">
        <v>0.23735446629488299</v>
      </c>
      <c r="Y236" s="140">
        <v>15232</v>
      </c>
      <c r="Z236" s="390">
        <v>0.22799097065462748</v>
      </c>
      <c r="AA236" s="140">
        <v>2903</v>
      </c>
      <c r="AB236" s="390">
        <v>0.44860279441117767</v>
      </c>
      <c r="AC236" s="140">
        <v>7624</v>
      </c>
      <c r="AD236" s="390">
        <v>0.14474474474474475</v>
      </c>
      <c r="AE236" s="140">
        <v>13677</v>
      </c>
      <c r="AF236" s="390">
        <v>5.7363741785852351E-2</v>
      </c>
      <c r="AG236" s="140">
        <v>5701</v>
      </c>
      <c r="AH236" s="390">
        <v>0.41393849206349209</v>
      </c>
      <c r="AI236" s="140">
        <v>7720</v>
      </c>
      <c r="AJ236" s="390">
        <v>0.32305055698371898</v>
      </c>
      <c r="AK236" s="140">
        <v>6804</v>
      </c>
      <c r="AL236" s="390">
        <v>0.15576694411414982</v>
      </c>
      <c r="AM236" s="140">
        <v>5896</v>
      </c>
      <c r="AN236" s="390">
        <v>3.8942731277533005E-2</v>
      </c>
      <c r="AO236" s="140">
        <v>3474</v>
      </c>
      <c r="AP236" s="390">
        <v>-1.8644067796610209E-2</v>
      </c>
      <c r="AQ236" s="140">
        <v>2193</v>
      </c>
      <c r="AR236" s="390" t="s">
        <v>89</v>
      </c>
      <c r="AS236" s="140">
        <v>3003</v>
      </c>
      <c r="AT236" s="390" t="s">
        <v>89</v>
      </c>
      <c r="AU236" s="140">
        <v>4984</v>
      </c>
      <c r="AV236" s="390">
        <v>-0.52406417112299464</v>
      </c>
      <c r="AW236" s="140">
        <v>721</v>
      </c>
      <c r="AX236" s="390">
        <v>-0.17974971558589303</v>
      </c>
      <c r="AY236" s="140">
        <v>1155</v>
      </c>
      <c r="AZ236" s="390">
        <v>-6.6289409862570703E-2</v>
      </c>
      <c r="BA236" s="140">
        <v>2784</v>
      </c>
      <c r="BB236" s="390">
        <v>-0.12259691144027729</v>
      </c>
    </row>
    <row r="237" spans="1:54" s="153" customFormat="1" hidden="1" outlineLevel="1" x14ac:dyDescent="0.25">
      <c r="B237" s="53" t="s">
        <v>87</v>
      </c>
      <c r="C237" s="140">
        <v>398393</v>
      </c>
      <c r="D237" s="390">
        <v>3.1480915714307889E-2</v>
      </c>
      <c r="E237" s="140">
        <v>333571</v>
      </c>
      <c r="F237" s="390">
        <v>2.7390214304634064E-2</v>
      </c>
      <c r="G237" s="140">
        <v>64822</v>
      </c>
      <c r="H237" s="390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90">
        <v>0.12508009307658585</v>
      </c>
      <c r="S237" s="140">
        <v>68057</v>
      </c>
      <c r="T237" s="390">
        <v>-7.0180046105809968E-3</v>
      </c>
      <c r="U237" s="140">
        <v>13222</v>
      </c>
      <c r="V237" s="390">
        <v>2.3929373499574025E-2</v>
      </c>
      <c r="W237" s="140">
        <v>13862</v>
      </c>
      <c r="X237" s="390">
        <v>-7.4385683760683774E-2</v>
      </c>
      <c r="Y237" s="140">
        <v>7595</v>
      </c>
      <c r="Z237" s="390">
        <v>-6.79838016934593E-2</v>
      </c>
      <c r="AA237" s="140">
        <v>1593</v>
      </c>
      <c r="AB237" s="390">
        <v>0.6875</v>
      </c>
      <c r="AC237" s="140">
        <v>7509</v>
      </c>
      <c r="AD237" s="390">
        <v>0.10883047844063798</v>
      </c>
      <c r="AE237" s="140">
        <v>28664</v>
      </c>
      <c r="AF237" s="390">
        <v>-0.10795755142688201</v>
      </c>
      <c r="AG237" s="140">
        <v>11579</v>
      </c>
      <c r="AH237" s="390">
        <v>-1.7242865764289794E-3</v>
      </c>
      <c r="AI237" s="140">
        <v>18670</v>
      </c>
      <c r="AJ237" s="390">
        <v>0.2014930175686982</v>
      </c>
      <c r="AK237" s="140">
        <v>9967</v>
      </c>
      <c r="AL237" s="390">
        <v>-0.18934526230174864</v>
      </c>
      <c r="AM237" s="140">
        <v>3583</v>
      </c>
      <c r="AN237" s="390">
        <v>-0.19789567942690844</v>
      </c>
      <c r="AO237" s="140">
        <v>3648</v>
      </c>
      <c r="AP237" s="390">
        <v>-0.12769010043041606</v>
      </c>
      <c r="AQ237" s="140">
        <v>1697</v>
      </c>
      <c r="AR237" s="390" t="s">
        <v>89</v>
      </c>
      <c r="AS237" s="140">
        <v>2843</v>
      </c>
      <c r="AT237" s="390" t="s">
        <v>89</v>
      </c>
      <c r="AU237" s="140">
        <v>3906</v>
      </c>
      <c r="AV237" s="390">
        <v>-0.61091742205398947</v>
      </c>
      <c r="AW237" s="140">
        <v>777</v>
      </c>
      <c r="AX237" s="390">
        <v>-0.15359477124183007</v>
      </c>
      <c r="AY237" s="140">
        <v>896</v>
      </c>
      <c r="AZ237" s="390">
        <v>0.3534743202416919</v>
      </c>
      <c r="BA237" s="140">
        <v>2055</v>
      </c>
      <c r="BB237" s="390">
        <v>0.16562677254679525</v>
      </c>
    </row>
    <row r="238" spans="1:54" s="153" customFormat="1" hidden="1" outlineLevel="1" x14ac:dyDescent="0.25">
      <c r="B238" s="53" t="s">
        <v>88</v>
      </c>
      <c r="C238" s="140">
        <v>347355</v>
      </c>
      <c r="D238" s="390">
        <v>-3.516520144993962E-2</v>
      </c>
      <c r="E238" s="140">
        <v>280038</v>
      </c>
      <c r="F238" s="390">
        <v>-7.5461793690883017E-2</v>
      </c>
      <c r="G238" s="140">
        <v>67317</v>
      </c>
      <c r="H238" s="390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90">
        <v>0.11395597389934742</v>
      </c>
      <c r="S238" s="140">
        <v>48983</v>
      </c>
      <c r="T238" s="390">
        <v>-0.19773650419287214</v>
      </c>
      <c r="U238" s="140">
        <v>9692</v>
      </c>
      <c r="V238" s="390">
        <v>-0.22264998395893487</v>
      </c>
      <c r="W238" s="140">
        <v>11545</v>
      </c>
      <c r="X238" s="390">
        <v>-0.20313362782992817</v>
      </c>
      <c r="Y238" s="140">
        <v>8810</v>
      </c>
      <c r="Z238" s="390">
        <v>-0.21793164669329779</v>
      </c>
      <c r="AA238" s="140">
        <v>1375</v>
      </c>
      <c r="AB238" s="390">
        <v>0.21897163120567376</v>
      </c>
      <c r="AC238" s="140">
        <v>7145</v>
      </c>
      <c r="AD238" s="390">
        <v>5.8989180376463723E-2</v>
      </c>
      <c r="AE238" s="140">
        <v>24261</v>
      </c>
      <c r="AF238" s="390">
        <v>-0.19851337958374626</v>
      </c>
      <c r="AG238" s="140">
        <v>8142</v>
      </c>
      <c r="AH238" s="390">
        <v>-0.32234706616729092</v>
      </c>
      <c r="AI238" s="140">
        <v>15043</v>
      </c>
      <c r="AJ238" s="390">
        <v>6.4463628644211735E-2</v>
      </c>
      <c r="AK238" s="140">
        <v>9359</v>
      </c>
      <c r="AL238" s="390">
        <v>-0.25187849720223821</v>
      </c>
      <c r="AM238" s="140">
        <v>2380</v>
      </c>
      <c r="AN238" s="390">
        <v>-0.15662650602409633</v>
      </c>
      <c r="AO238" s="140">
        <v>2439</v>
      </c>
      <c r="AP238" s="390">
        <v>-0.20058997050147498</v>
      </c>
      <c r="AQ238" s="140">
        <v>2771</v>
      </c>
      <c r="AR238" s="390" t="s">
        <v>89</v>
      </c>
      <c r="AS238" s="140">
        <v>2728</v>
      </c>
      <c r="AT238" s="390" t="s">
        <v>89</v>
      </c>
      <c r="AU238" s="140">
        <v>3465</v>
      </c>
      <c r="AV238" s="390">
        <v>-0.68067459220348359</v>
      </c>
      <c r="AW238" s="140">
        <v>761</v>
      </c>
      <c r="AX238" s="390">
        <v>0.10610465116279078</v>
      </c>
      <c r="AY238" s="140">
        <v>597</v>
      </c>
      <c r="AZ238" s="390">
        <v>0.34157303370786507</v>
      </c>
      <c r="BA238" s="140">
        <v>1723</v>
      </c>
      <c r="BB238" s="390">
        <v>-0.22247292418772568</v>
      </c>
    </row>
    <row r="239" spans="1:54" s="153" customFormat="1" ht="15.75" collapsed="1" x14ac:dyDescent="0.25">
      <c r="A239" s="164"/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1:54" s="153" customFormat="1" hidden="1" outlineLevel="1" x14ac:dyDescent="0.25">
      <c r="B240" s="53" t="s">
        <v>77</v>
      </c>
      <c r="C240" s="140">
        <v>374581</v>
      </c>
      <c r="D240" s="390">
        <v>1.6093943273800537E-2</v>
      </c>
      <c r="E240" s="140">
        <v>328360</v>
      </c>
      <c r="F240" s="390">
        <v>1.6962800766841202E-2</v>
      </c>
      <c r="G240" s="140">
        <v>46221</v>
      </c>
      <c r="H240" s="390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90">
        <v>0.10694847848429334</v>
      </c>
      <c r="S240" s="140">
        <v>64324</v>
      </c>
      <c r="T240" s="390">
        <v>-7.8320676314658222E-2</v>
      </c>
      <c r="U240" s="140">
        <v>10657</v>
      </c>
      <c r="V240" s="390">
        <v>0.14900269541778965</v>
      </c>
      <c r="W240" s="140">
        <v>12610</v>
      </c>
      <c r="X240" s="390">
        <v>-0.10839284451672204</v>
      </c>
      <c r="Y240" s="140">
        <v>13402</v>
      </c>
      <c r="Z240" s="390">
        <v>-0.30095973294387646</v>
      </c>
      <c r="AA240" s="140">
        <v>1125</v>
      </c>
      <c r="AB240" s="390">
        <v>0.66420118343195256</v>
      </c>
      <c r="AC240" s="140">
        <v>13947</v>
      </c>
      <c r="AD240" s="390">
        <v>-0.15257017863652933</v>
      </c>
      <c r="AE240" s="140">
        <v>23664</v>
      </c>
      <c r="AF240" s="390">
        <v>0.16882347130297348</v>
      </c>
      <c r="AG240" s="140">
        <v>10362</v>
      </c>
      <c r="AH240" s="390">
        <v>-4.8310066127847162E-2</v>
      </c>
      <c r="AI240" s="140">
        <v>16169</v>
      </c>
      <c r="AJ240" s="390">
        <v>-9.9270235641468418E-2</v>
      </c>
      <c r="AK240" s="140">
        <v>11456</v>
      </c>
      <c r="AL240" s="390">
        <v>0.22223407660300865</v>
      </c>
      <c r="AM240" s="140">
        <v>3596</v>
      </c>
      <c r="AN240" s="390">
        <v>-4.0042712226374788E-2</v>
      </c>
      <c r="AO240" s="140">
        <v>4283</v>
      </c>
      <c r="AP240" s="390">
        <v>-4.8645046645935164E-2</v>
      </c>
      <c r="AQ240" s="140"/>
      <c r="AR240" s="390" t="s">
        <v>89</v>
      </c>
      <c r="AS240" s="140"/>
      <c r="AT240" s="390" t="s">
        <v>89</v>
      </c>
      <c r="AU240" s="140">
        <v>13512</v>
      </c>
      <c r="AV240" s="390">
        <v>0.39198516534459671</v>
      </c>
      <c r="AW240" s="140">
        <v>1233</v>
      </c>
      <c r="AX240" s="390">
        <v>3.7005887300252338E-2</v>
      </c>
      <c r="AY240" s="140">
        <v>602</v>
      </c>
      <c r="AZ240" s="390">
        <v>0.18503937007874005</v>
      </c>
      <c r="BA240" s="140">
        <v>3490</v>
      </c>
      <c r="BB240" s="390">
        <v>8.5199004975124337E-2</v>
      </c>
    </row>
    <row r="241" spans="1:54" s="153" customFormat="1" hidden="1" outlineLevel="1" x14ac:dyDescent="0.25">
      <c r="B241" s="53" t="s">
        <v>78</v>
      </c>
      <c r="C241" s="140">
        <v>353478</v>
      </c>
      <c r="D241" s="390">
        <v>-1.3972612674936657E-2</v>
      </c>
      <c r="E241" s="140">
        <v>305549</v>
      </c>
      <c r="F241" s="390">
        <v>-1.4345346391566371E-2</v>
      </c>
      <c r="G241" s="140">
        <v>47929</v>
      </c>
      <c r="H241" s="390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90">
        <v>-6.0238637031563513E-2</v>
      </c>
      <c r="S241" s="140">
        <v>58439</v>
      </c>
      <c r="T241" s="390">
        <v>-1.3158794175951449E-3</v>
      </c>
      <c r="U241" s="140">
        <v>11035</v>
      </c>
      <c r="V241" s="390">
        <v>4.2611489040060402E-2</v>
      </c>
      <c r="W241" s="140">
        <v>12869</v>
      </c>
      <c r="X241" s="390">
        <v>4.4731287546679654E-2</v>
      </c>
      <c r="Y241" s="140">
        <v>20189</v>
      </c>
      <c r="Z241" s="390">
        <v>-5.6721020417698442E-2</v>
      </c>
      <c r="AA241" s="140">
        <v>1077</v>
      </c>
      <c r="AB241" s="390">
        <v>-0.36385115180153571</v>
      </c>
      <c r="AC241" s="140">
        <v>12856</v>
      </c>
      <c r="AD241" s="390">
        <v>-7.0628207908624341E-2</v>
      </c>
      <c r="AE241" s="140">
        <v>22431</v>
      </c>
      <c r="AF241" s="390">
        <v>0.11964660077867628</v>
      </c>
      <c r="AG241" s="140">
        <v>9530</v>
      </c>
      <c r="AH241" s="390">
        <v>-5.9601342016972536E-2</v>
      </c>
      <c r="AI241" s="140">
        <v>13504</v>
      </c>
      <c r="AJ241" s="390">
        <v>-5.8495433312417244E-2</v>
      </c>
      <c r="AK241" s="140">
        <v>10453</v>
      </c>
      <c r="AL241" s="390">
        <v>-3.3918669131238421E-2</v>
      </c>
      <c r="AM241" s="140">
        <v>3300</v>
      </c>
      <c r="AN241" s="390">
        <v>-4.6793760831889131E-2</v>
      </c>
      <c r="AO241" s="140">
        <v>3840</v>
      </c>
      <c r="AP241" s="390">
        <v>-3.6386449184441672E-2</v>
      </c>
      <c r="AQ241" s="140"/>
      <c r="AR241" s="390" t="s">
        <v>89</v>
      </c>
      <c r="AS241" s="140"/>
      <c r="AT241" s="390" t="s">
        <v>89</v>
      </c>
      <c r="AU241" s="140">
        <v>9711</v>
      </c>
      <c r="AV241" s="390">
        <v>0.53485064011379801</v>
      </c>
      <c r="AW241" s="140">
        <v>1241</v>
      </c>
      <c r="AX241" s="390">
        <v>0.90337423312883436</v>
      </c>
      <c r="AY241" s="140">
        <v>562</v>
      </c>
      <c r="AZ241" s="390">
        <v>-9.061488673139162E-2</v>
      </c>
      <c r="BA241" s="140">
        <v>2513</v>
      </c>
      <c r="BB241" s="390">
        <v>0.23793103448275854</v>
      </c>
    </row>
    <row r="242" spans="1:54" s="153" customFormat="1" hidden="1" outlineLevel="1" x14ac:dyDescent="0.25">
      <c r="B242" s="53" t="s">
        <v>79</v>
      </c>
      <c r="C242" s="140">
        <v>392758</v>
      </c>
      <c r="D242" s="390">
        <v>-1.6536375518952706E-2</v>
      </c>
      <c r="E242" s="140">
        <v>328668</v>
      </c>
      <c r="F242" s="390">
        <v>3.9585264096813955E-2</v>
      </c>
      <c r="G242" s="140">
        <v>64090</v>
      </c>
      <c r="H242" s="390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90">
        <v>0.15469787437305937</v>
      </c>
      <c r="S242" s="140">
        <v>63273</v>
      </c>
      <c r="T242" s="390">
        <v>-0.11193296653941165</v>
      </c>
      <c r="U242" s="140">
        <v>11064</v>
      </c>
      <c r="V242" s="390">
        <v>1.4208451737097727E-2</v>
      </c>
      <c r="W242" s="140">
        <v>11420</v>
      </c>
      <c r="X242" s="390">
        <v>-6.6383257030738996E-2</v>
      </c>
      <c r="Y242" s="140">
        <v>15695</v>
      </c>
      <c r="Z242" s="390">
        <v>-0.20123161484044993</v>
      </c>
      <c r="AA242" s="140">
        <v>878</v>
      </c>
      <c r="AB242" s="390">
        <v>-7.9664570230607912E-2</v>
      </c>
      <c r="AC242" s="140">
        <v>12200</v>
      </c>
      <c r="AD242" s="390">
        <v>1.641256352578524E-2</v>
      </c>
      <c r="AE242" s="140">
        <v>30210</v>
      </c>
      <c r="AF242" s="390">
        <v>0.45457171746352731</v>
      </c>
      <c r="AG242" s="140">
        <v>11662</v>
      </c>
      <c r="AH242" s="390">
        <v>-0.1023015934108229</v>
      </c>
      <c r="AI242" s="140">
        <v>15786</v>
      </c>
      <c r="AJ242" s="390">
        <v>-9.8355037697052783E-2</v>
      </c>
      <c r="AK242" s="140">
        <v>13288</v>
      </c>
      <c r="AL242" s="390">
        <v>0.14216950318033361</v>
      </c>
      <c r="AM242" s="140">
        <v>3212</v>
      </c>
      <c r="AN242" s="390">
        <v>-0.20396530359355636</v>
      </c>
      <c r="AO242" s="140">
        <v>3201</v>
      </c>
      <c r="AP242" s="390">
        <v>-0.30594102341717255</v>
      </c>
      <c r="AQ242" s="140"/>
      <c r="AR242" s="390" t="s">
        <v>89</v>
      </c>
      <c r="AS242" s="140"/>
      <c r="AT242" s="390" t="s">
        <v>89</v>
      </c>
      <c r="AU242" s="140">
        <v>11042</v>
      </c>
      <c r="AV242" s="390">
        <v>0.27285302593659932</v>
      </c>
      <c r="AW242" s="140">
        <v>1448</v>
      </c>
      <c r="AX242" s="390">
        <v>0.84458598726114653</v>
      </c>
      <c r="AY242" s="140">
        <v>618</v>
      </c>
      <c r="AZ242" s="390">
        <v>8.0419580419580416E-2</v>
      </c>
      <c r="BA242" s="140">
        <v>2690</v>
      </c>
      <c r="BB242" s="390">
        <v>-2.5954764553207665E-3</v>
      </c>
    </row>
    <row r="243" spans="1:54" s="153" customFormat="1" hidden="1" outlineLevel="1" x14ac:dyDescent="0.25">
      <c r="B243" s="53" t="s">
        <v>80</v>
      </c>
      <c r="C243" s="140">
        <v>372742</v>
      </c>
      <c r="D243" s="390">
        <v>9.1369577438396021E-2</v>
      </c>
      <c r="E243" s="140">
        <v>278431</v>
      </c>
      <c r="F243" s="390">
        <v>5.8347049007720031E-2</v>
      </c>
      <c r="G243" s="140">
        <v>94311</v>
      </c>
      <c r="H243" s="390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90">
        <v>2.4131616808983791E-2</v>
      </c>
      <c r="S243" s="140">
        <v>60189</v>
      </c>
      <c r="T243" s="390">
        <v>3.661540051323553E-2</v>
      </c>
      <c r="U243" s="140">
        <v>11006</v>
      </c>
      <c r="V243" s="390">
        <v>0.15149612889725894</v>
      </c>
      <c r="W243" s="140">
        <v>14184</v>
      </c>
      <c r="X243" s="390">
        <v>0.17915038656579929</v>
      </c>
      <c r="Y243" s="140">
        <v>21635</v>
      </c>
      <c r="Z243" s="390">
        <v>-0.19799080664294189</v>
      </c>
      <c r="AA243" s="140">
        <v>936</v>
      </c>
      <c r="AB243" s="390">
        <v>5.6433408577878152E-2</v>
      </c>
      <c r="AC243" s="140">
        <v>9765</v>
      </c>
      <c r="AD243" s="390">
        <v>-1.5525758645024701E-2</v>
      </c>
      <c r="AE243" s="140">
        <v>10418</v>
      </c>
      <c r="AF243" s="390">
        <v>0.29819314641744543</v>
      </c>
      <c r="AG243" s="140">
        <v>4767</v>
      </c>
      <c r="AH243" s="390">
        <v>0.24108305128872698</v>
      </c>
      <c r="AI243" s="140">
        <v>4889</v>
      </c>
      <c r="AJ243" s="390">
        <v>0.51128284389489953</v>
      </c>
      <c r="AK243" s="140">
        <v>3987</v>
      </c>
      <c r="AL243" s="390">
        <v>0.29364049318624263</v>
      </c>
      <c r="AM243" s="140">
        <v>4332</v>
      </c>
      <c r="AN243" s="390">
        <v>0.36613055818353835</v>
      </c>
      <c r="AO243" s="140">
        <v>3919</v>
      </c>
      <c r="AP243" s="390">
        <v>0.22049205854873866</v>
      </c>
      <c r="AQ243" s="140"/>
      <c r="AR243" s="390" t="s">
        <v>89</v>
      </c>
      <c r="AS243" s="140"/>
      <c r="AT243" s="390" t="s">
        <v>89</v>
      </c>
      <c r="AU243" s="140">
        <v>13704</v>
      </c>
      <c r="AV243" s="390">
        <v>0.45061924420450938</v>
      </c>
      <c r="AW243" s="140">
        <v>1111</v>
      </c>
      <c r="AX243" s="390">
        <v>1.0922787193973633</v>
      </c>
      <c r="AY243" s="140">
        <v>554</v>
      </c>
      <c r="AZ243" s="390">
        <v>-1.4234875444839812E-2</v>
      </c>
      <c r="BA243" s="140">
        <v>3350</v>
      </c>
      <c r="BB243" s="390">
        <v>3.2943995208145616E-3</v>
      </c>
    </row>
    <row r="244" spans="1:54" s="153" customFormat="1" hidden="1" outlineLevel="1" x14ac:dyDescent="0.25">
      <c r="B244" s="53" t="s">
        <v>81</v>
      </c>
      <c r="C244" s="140">
        <v>318434</v>
      </c>
      <c r="D244" s="390">
        <v>6.6576464935130808E-3</v>
      </c>
      <c r="E244" s="140">
        <v>245233</v>
      </c>
      <c r="F244" s="390">
        <v>3.4467776362301805E-2</v>
      </c>
      <c r="G244" s="140">
        <v>73201</v>
      </c>
      <c r="H244" s="390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90">
        <v>1.4850315019031557E-2</v>
      </c>
      <c r="S244" s="140">
        <v>53946</v>
      </c>
      <c r="T244" s="390">
        <v>-1.6050778827563561E-2</v>
      </c>
      <c r="U244" s="140">
        <v>10218</v>
      </c>
      <c r="V244" s="390">
        <v>0.1478319478768817</v>
      </c>
      <c r="W244" s="140">
        <v>9976</v>
      </c>
      <c r="X244" s="390">
        <v>0.21126760563380276</v>
      </c>
      <c r="Y244" s="140">
        <v>13179</v>
      </c>
      <c r="Z244" s="390">
        <v>-0.2204542765881935</v>
      </c>
      <c r="AA244" s="140">
        <v>2438</v>
      </c>
      <c r="AB244" s="390">
        <v>0.33224043715846996</v>
      </c>
      <c r="AC244" s="140">
        <v>6013</v>
      </c>
      <c r="AD244" s="390">
        <v>-3.0161290322580636E-2</v>
      </c>
      <c r="AE244" s="140">
        <v>866</v>
      </c>
      <c r="AF244" s="390">
        <v>-8.8421052631578956E-2</v>
      </c>
      <c r="AG244" s="140">
        <v>898</v>
      </c>
      <c r="AH244" s="390">
        <v>6.4833333333333334</v>
      </c>
      <c r="AI244" s="140">
        <v>86</v>
      </c>
      <c r="AJ244" s="390">
        <v>-0.55897435897435899</v>
      </c>
      <c r="AK244" s="140">
        <v>1677</v>
      </c>
      <c r="AL244" s="390">
        <v>25.61904761904762</v>
      </c>
      <c r="AM244" s="140">
        <v>4222</v>
      </c>
      <c r="AN244" s="390">
        <v>0.39847631666114602</v>
      </c>
      <c r="AO244" s="140">
        <v>3129</v>
      </c>
      <c r="AP244" s="390">
        <v>0.11194029850746268</v>
      </c>
      <c r="AQ244" s="140"/>
      <c r="AR244" s="390" t="s">
        <v>89</v>
      </c>
      <c r="AS244" s="140"/>
      <c r="AT244" s="390" t="s">
        <v>89</v>
      </c>
      <c r="AU244" s="140">
        <v>8273</v>
      </c>
      <c r="AV244" s="390">
        <v>0.27433764633394953</v>
      </c>
      <c r="AW244" s="140">
        <v>1594</v>
      </c>
      <c r="AX244" s="390">
        <v>2.2464358452138491</v>
      </c>
      <c r="AY244" s="140">
        <v>689</v>
      </c>
      <c r="AZ244" s="390">
        <v>0.75765306122448983</v>
      </c>
      <c r="BA244" s="140">
        <v>3415</v>
      </c>
      <c r="BB244" s="390">
        <v>0.19447359216509263</v>
      </c>
    </row>
    <row r="245" spans="1:54" s="153" customFormat="1" hidden="1" outlineLevel="1" x14ac:dyDescent="0.25">
      <c r="B245" s="53" t="s">
        <v>82</v>
      </c>
      <c r="C245" s="140">
        <v>310459</v>
      </c>
      <c r="D245" s="390">
        <v>9.6454857530337446E-2</v>
      </c>
      <c r="E245" s="140">
        <v>225396</v>
      </c>
      <c r="F245" s="390">
        <v>0.11312713283190701</v>
      </c>
      <c r="G245" s="140">
        <v>85063</v>
      </c>
      <c r="H245" s="390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90">
        <v>9.4959904205522694E-2</v>
      </c>
      <c r="S245" s="140">
        <v>39630</v>
      </c>
      <c r="T245" s="390">
        <v>0.22292168117015376</v>
      </c>
      <c r="U245" s="140">
        <v>7866</v>
      </c>
      <c r="V245" s="390">
        <v>-6.5684760660410957E-2</v>
      </c>
      <c r="W245" s="140">
        <v>9600</v>
      </c>
      <c r="X245" s="390">
        <v>-5.0914483440435032E-2</v>
      </c>
      <c r="Y245" s="140">
        <v>9296</v>
      </c>
      <c r="Z245" s="390">
        <v>-0.16620324692797561</v>
      </c>
      <c r="AA245" s="140">
        <v>2571</v>
      </c>
      <c r="AB245" s="390">
        <v>6.8578553615959992E-2</v>
      </c>
      <c r="AC245" s="140">
        <v>8745</v>
      </c>
      <c r="AD245" s="390">
        <v>6.2133241284088037E-3</v>
      </c>
      <c r="AE245" s="140">
        <v>1944</v>
      </c>
      <c r="AF245" s="390">
        <v>0.78185151237396888</v>
      </c>
      <c r="AG245" s="140">
        <v>1188</v>
      </c>
      <c r="AH245" s="390">
        <v>1.216417910447761</v>
      </c>
      <c r="AI245" s="140">
        <v>253</v>
      </c>
      <c r="AJ245" s="390">
        <v>0.24019607843137258</v>
      </c>
      <c r="AK245" s="140">
        <v>2085</v>
      </c>
      <c r="AL245" s="390">
        <v>1.0684523809523809</v>
      </c>
      <c r="AM245" s="140">
        <v>3377</v>
      </c>
      <c r="AN245" s="390">
        <v>0.25027767493520914</v>
      </c>
      <c r="AO245" s="140">
        <v>2454</v>
      </c>
      <c r="AP245" s="390">
        <v>0.11292517006802716</v>
      </c>
      <c r="AQ245" s="140"/>
      <c r="AR245" s="390" t="s">
        <v>89</v>
      </c>
      <c r="AS245" s="140"/>
      <c r="AT245" s="390" t="s">
        <v>89</v>
      </c>
      <c r="AU245" s="140">
        <v>11164</v>
      </c>
      <c r="AV245" s="390">
        <v>0.46336348145235284</v>
      </c>
      <c r="AW245" s="140">
        <v>755</v>
      </c>
      <c r="AX245" s="390">
        <v>0.49504950495049505</v>
      </c>
      <c r="AY245" s="140">
        <v>473</v>
      </c>
      <c r="AZ245" s="390">
        <v>-0.16578483245149911</v>
      </c>
      <c r="BA245" s="140">
        <v>3246</v>
      </c>
      <c r="BB245" s="390">
        <v>0.2804733727810651</v>
      </c>
    </row>
    <row r="246" spans="1:54" s="153" customFormat="1" hidden="1" outlineLevel="1" x14ac:dyDescent="0.25">
      <c r="B246" s="53" t="s">
        <v>83</v>
      </c>
      <c r="C246" s="140">
        <v>366206</v>
      </c>
      <c r="D246" s="390">
        <v>4.560379631903233E-2</v>
      </c>
      <c r="E246" s="140">
        <v>269335</v>
      </c>
      <c r="F246" s="390">
        <v>7.506516211696046E-2</v>
      </c>
      <c r="G246" s="140">
        <v>96871</v>
      </c>
      <c r="H246" s="390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90">
        <v>7.8407729972381324E-2</v>
      </c>
      <c r="S246" s="140">
        <v>45010</v>
      </c>
      <c r="T246" s="390">
        <v>1.9143442258036103E-3</v>
      </c>
      <c r="U246" s="140">
        <v>13870</v>
      </c>
      <c r="V246" s="390">
        <v>0.20829340534889806</v>
      </c>
      <c r="W246" s="140">
        <v>16301</v>
      </c>
      <c r="X246" s="390">
        <v>0.10793176102766266</v>
      </c>
      <c r="Y246" s="140">
        <v>13862</v>
      </c>
      <c r="Z246" s="390">
        <v>-8.6343263907197487E-2</v>
      </c>
      <c r="AA246" s="140">
        <v>3078</v>
      </c>
      <c r="AB246" s="390">
        <v>0.79370629370629375</v>
      </c>
      <c r="AC246" s="140">
        <v>9032</v>
      </c>
      <c r="AD246" s="390">
        <v>-0.18762367332254004</v>
      </c>
      <c r="AE246" s="140">
        <v>1101</v>
      </c>
      <c r="AF246" s="390">
        <v>-0.23060796645702308</v>
      </c>
      <c r="AG246" s="140">
        <v>1528</v>
      </c>
      <c r="AH246" s="390">
        <v>0.35341009743135521</v>
      </c>
      <c r="AI246" s="140">
        <v>182</v>
      </c>
      <c r="AJ246" s="390">
        <v>-5.208333333333337E-2</v>
      </c>
      <c r="AK246" s="140">
        <v>1717</v>
      </c>
      <c r="AL246" s="390">
        <v>0.29878971255673226</v>
      </c>
      <c r="AM246" s="140">
        <v>4690</v>
      </c>
      <c r="AN246" s="390">
        <v>0.22230909564764145</v>
      </c>
      <c r="AO246" s="140">
        <v>3557</v>
      </c>
      <c r="AP246" s="390">
        <v>0.37495168148434477</v>
      </c>
      <c r="AQ246" s="140"/>
      <c r="AR246" s="390" t="s">
        <v>89</v>
      </c>
      <c r="AS246" s="140"/>
      <c r="AT246" s="390" t="s">
        <v>89</v>
      </c>
      <c r="AU246" s="140">
        <v>17465</v>
      </c>
      <c r="AV246" s="390">
        <v>0.38578116321510758</v>
      </c>
      <c r="AW246" s="140">
        <v>589</v>
      </c>
      <c r="AX246" s="390">
        <v>0.13926499032882012</v>
      </c>
      <c r="AY246" s="140">
        <v>740</v>
      </c>
      <c r="AZ246" s="390">
        <v>0.1212121212121211</v>
      </c>
      <c r="BA246" s="140">
        <v>4188</v>
      </c>
      <c r="BB246" s="390">
        <v>-2.6046511627906943E-2</v>
      </c>
    </row>
    <row r="247" spans="1:54" s="153" customFormat="1" hidden="1" outlineLevel="1" x14ac:dyDescent="0.25">
      <c r="B247" s="53" t="s">
        <v>84</v>
      </c>
      <c r="C247" s="140">
        <v>404311</v>
      </c>
      <c r="D247" s="390">
        <v>-1.5733712455023974E-2</v>
      </c>
      <c r="E247" s="140">
        <v>275090</v>
      </c>
      <c r="F247" s="390">
        <v>-1.6984523464942836E-2</v>
      </c>
      <c r="G247" s="140">
        <v>129221</v>
      </c>
      <c r="H247" s="390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90">
        <v>-8.4014445922828362E-2</v>
      </c>
      <c r="S247" s="140">
        <v>47043</v>
      </c>
      <c r="T247" s="390">
        <v>-0.10465912983898595</v>
      </c>
      <c r="U247" s="140">
        <v>15007</v>
      </c>
      <c r="V247" s="390">
        <v>0.63208265361609572</v>
      </c>
      <c r="W247" s="140">
        <v>13453</v>
      </c>
      <c r="X247" s="390">
        <v>-3.0383874314510173E-3</v>
      </c>
      <c r="Y247" s="140">
        <v>18114</v>
      </c>
      <c r="Z247" s="390">
        <v>-0.13417140672052008</v>
      </c>
      <c r="AA247" s="140">
        <v>4143</v>
      </c>
      <c r="AB247" s="390">
        <v>0.84543429844097995</v>
      </c>
      <c r="AC247" s="140">
        <v>18629</v>
      </c>
      <c r="AD247" s="390">
        <v>-3.7111696903912805E-2</v>
      </c>
      <c r="AE247" s="140">
        <v>1355</v>
      </c>
      <c r="AF247" s="390">
        <v>0.57925407925407923</v>
      </c>
      <c r="AG247" s="140">
        <v>1673</v>
      </c>
      <c r="AH247" s="390">
        <v>1.1097099621689788</v>
      </c>
      <c r="AI247" s="140">
        <v>36</v>
      </c>
      <c r="AJ247" s="390">
        <v>-0.82775119617224879</v>
      </c>
      <c r="AK247" s="140">
        <v>684</v>
      </c>
      <c r="AL247" s="390">
        <v>-0.32544378698224852</v>
      </c>
      <c r="AM247" s="140">
        <v>3798</v>
      </c>
      <c r="AN247" s="390">
        <v>4.3980208905992413E-2</v>
      </c>
      <c r="AO247" s="140">
        <v>2941</v>
      </c>
      <c r="AP247" s="390">
        <v>-4.0143603133159234E-2</v>
      </c>
      <c r="AQ247" s="140"/>
      <c r="AR247" s="390" t="s">
        <v>89</v>
      </c>
      <c r="AS247" s="140"/>
      <c r="AT247" s="390" t="s">
        <v>89</v>
      </c>
      <c r="AU247" s="140">
        <v>22147</v>
      </c>
      <c r="AV247" s="390">
        <v>0.40401927222010903</v>
      </c>
      <c r="AW247" s="140">
        <v>519</v>
      </c>
      <c r="AX247" s="390">
        <v>0.38031914893617014</v>
      </c>
      <c r="AY247" s="140">
        <v>942</v>
      </c>
      <c r="AZ247" s="390">
        <v>0.54679802955665036</v>
      </c>
      <c r="BA247" s="140">
        <v>4101</v>
      </c>
      <c r="BB247" s="390">
        <v>-8.701957940536631E-3</v>
      </c>
    </row>
    <row r="248" spans="1:54" s="153" customFormat="1" hidden="1" outlineLevel="1" x14ac:dyDescent="0.25">
      <c r="B248" s="53" t="s">
        <v>85</v>
      </c>
      <c r="C248" s="140">
        <v>338017</v>
      </c>
      <c r="D248" s="390">
        <v>-1.1221197415263284E-2</v>
      </c>
      <c r="E248" s="140">
        <v>241981</v>
      </c>
      <c r="F248" s="390">
        <v>7.7251109834004517E-3</v>
      </c>
      <c r="G248" s="140">
        <v>96036</v>
      </c>
      <c r="H248" s="390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90">
        <v>5.0241017740893401E-2</v>
      </c>
      <c r="S248" s="140">
        <v>43594</v>
      </c>
      <c r="T248" s="390">
        <v>-9.5485102498132579E-2</v>
      </c>
      <c r="U248" s="140">
        <v>10218</v>
      </c>
      <c r="V248" s="390">
        <v>7.1743234738829376E-2</v>
      </c>
      <c r="W248" s="140">
        <v>9097</v>
      </c>
      <c r="X248" s="390">
        <v>3.5397222854541388E-2</v>
      </c>
      <c r="Y248" s="140">
        <v>10755</v>
      </c>
      <c r="Z248" s="390">
        <v>-0.12525416836112235</v>
      </c>
      <c r="AA248" s="140">
        <v>2307</v>
      </c>
      <c r="AB248" s="390">
        <v>0.44458359423919847</v>
      </c>
      <c r="AC248" s="140">
        <v>8564</v>
      </c>
      <c r="AD248" s="390">
        <v>-0.3142765633757707</v>
      </c>
      <c r="AE248" s="140">
        <v>1876</v>
      </c>
      <c r="AF248" s="390">
        <v>0.70081595648232087</v>
      </c>
      <c r="AG248" s="140">
        <v>1899</v>
      </c>
      <c r="AH248" s="390">
        <v>1.2688172043010755</v>
      </c>
      <c r="AI248" s="140">
        <v>71</v>
      </c>
      <c r="AJ248" s="390">
        <v>-0.77388535031847128</v>
      </c>
      <c r="AK248" s="140">
        <v>2165</v>
      </c>
      <c r="AL248" s="390">
        <v>0.73895582329317278</v>
      </c>
      <c r="AM248" s="140">
        <v>3677</v>
      </c>
      <c r="AN248" s="390">
        <v>0.14441332088390912</v>
      </c>
      <c r="AO248" s="140">
        <v>2350</v>
      </c>
      <c r="AP248" s="390">
        <v>-3.0528052805280481E-2</v>
      </c>
      <c r="AQ248" s="140"/>
      <c r="AR248" s="390" t="s">
        <v>89</v>
      </c>
      <c r="AS248" s="140"/>
      <c r="AT248" s="390" t="s">
        <v>89</v>
      </c>
      <c r="AU248" s="140">
        <v>13319</v>
      </c>
      <c r="AV248" s="390">
        <v>0.19517229002153624</v>
      </c>
      <c r="AW248" s="140">
        <v>833</v>
      </c>
      <c r="AX248" s="390">
        <v>-0.17850098619329391</v>
      </c>
      <c r="AY248" s="140">
        <v>1292</v>
      </c>
      <c r="AZ248" s="390">
        <v>1.0187499999999998</v>
      </c>
      <c r="BA248" s="140">
        <v>3123</v>
      </c>
      <c r="BB248" s="390">
        <v>-0.29359873331825381</v>
      </c>
    </row>
    <row r="249" spans="1:54" s="153" customFormat="1" hidden="1" outlineLevel="1" x14ac:dyDescent="0.25">
      <c r="B249" s="53" t="s">
        <v>86</v>
      </c>
      <c r="C249" s="140">
        <v>389957</v>
      </c>
      <c r="D249" s="390">
        <v>4.0998507737607381E-2</v>
      </c>
      <c r="E249" s="140">
        <v>304259</v>
      </c>
      <c r="F249" s="390">
        <v>4.1487100318683856E-2</v>
      </c>
      <c r="G249" s="140">
        <v>85698</v>
      </c>
      <c r="H249" s="390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90">
        <v>4.5781764505506972E-2</v>
      </c>
      <c r="S249" s="140">
        <v>65637</v>
      </c>
      <c r="T249" s="390">
        <v>5.9567049251779691E-2</v>
      </c>
      <c r="U249" s="140">
        <v>15377</v>
      </c>
      <c r="V249" s="390">
        <v>0.26134033303256499</v>
      </c>
      <c r="W249" s="140">
        <v>10221</v>
      </c>
      <c r="X249" s="390">
        <v>-0.14874656450403934</v>
      </c>
      <c r="Y249" s="140">
        <v>12404</v>
      </c>
      <c r="Z249" s="390">
        <v>-0.10826743350107837</v>
      </c>
      <c r="AA249" s="140">
        <v>2004</v>
      </c>
      <c r="AB249" s="390">
        <v>0.42430703624733468</v>
      </c>
      <c r="AC249" s="140">
        <v>6660</v>
      </c>
      <c r="AD249" s="390">
        <v>-0.223504721930745</v>
      </c>
      <c r="AE249" s="140">
        <v>12935</v>
      </c>
      <c r="AF249" s="390">
        <v>0.23519862490450727</v>
      </c>
      <c r="AG249" s="140">
        <v>4032</v>
      </c>
      <c r="AH249" s="390">
        <v>-9.910802775024985E-4</v>
      </c>
      <c r="AI249" s="140">
        <v>5835</v>
      </c>
      <c r="AJ249" s="390">
        <v>-0.17584745762711862</v>
      </c>
      <c r="AK249" s="140">
        <v>5887</v>
      </c>
      <c r="AL249" s="390">
        <v>0.16389877421905896</v>
      </c>
      <c r="AM249" s="140">
        <v>5675</v>
      </c>
      <c r="AN249" s="390">
        <v>0.16529774127310071</v>
      </c>
      <c r="AO249" s="140">
        <v>3540</v>
      </c>
      <c r="AP249" s="390">
        <v>0.11636707663197732</v>
      </c>
      <c r="AQ249" s="140"/>
      <c r="AR249" s="390" t="s">
        <v>89</v>
      </c>
      <c r="AS249" s="140"/>
      <c r="AT249" s="390" t="s">
        <v>89</v>
      </c>
      <c r="AU249" s="140">
        <v>10472</v>
      </c>
      <c r="AV249" s="390">
        <v>0.12047934945431193</v>
      </c>
      <c r="AW249" s="140">
        <v>879</v>
      </c>
      <c r="AX249" s="390">
        <v>0.61878453038674031</v>
      </c>
      <c r="AY249" s="140">
        <v>1237</v>
      </c>
      <c r="AZ249" s="390">
        <v>1.416015625</v>
      </c>
      <c r="BA249" s="140">
        <v>3173</v>
      </c>
      <c r="BB249" s="390">
        <v>-0.34088076443705861</v>
      </c>
    </row>
    <row r="250" spans="1:54" s="153" customFormat="1" hidden="1" outlineLevel="1" x14ac:dyDescent="0.25">
      <c r="B250" s="53" t="s">
        <v>87</v>
      </c>
      <c r="C250" s="140">
        <v>386234</v>
      </c>
      <c r="D250" s="390">
        <v>2.798086878295325E-2</v>
      </c>
      <c r="E250" s="140">
        <v>324678</v>
      </c>
      <c r="F250" s="390">
        <v>3.174245048285762E-2</v>
      </c>
      <c r="G250" s="140">
        <v>61556</v>
      </c>
      <c r="H250" s="390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90">
        <v>3.5424341358660572E-2</v>
      </c>
      <c r="S250" s="140">
        <v>68538</v>
      </c>
      <c r="T250" s="390">
        <v>-7.6095601418114667E-2</v>
      </c>
      <c r="U250" s="140">
        <v>12913</v>
      </c>
      <c r="V250" s="390">
        <v>0.34889794212890424</v>
      </c>
      <c r="W250" s="140">
        <v>14976</v>
      </c>
      <c r="X250" s="390">
        <v>0.21047526673132877</v>
      </c>
      <c r="Y250" s="140">
        <v>8149</v>
      </c>
      <c r="Z250" s="390">
        <v>-9.1223374595739926E-2</v>
      </c>
      <c r="AA250" s="140">
        <v>944</v>
      </c>
      <c r="AB250" s="390">
        <v>-0.2362459546925566</v>
      </c>
      <c r="AC250" s="140">
        <v>6772</v>
      </c>
      <c r="AD250" s="390">
        <v>-5.6824512534818905E-2</v>
      </c>
      <c r="AE250" s="140">
        <v>32133</v>
      </c>
      <c r="AF250" s="390">
        <v>0.23332309818070152</v>
      </c>
      <c r="AG250" s="140">
        <v>11599</v>
      </c>
      <c r="AH250" s="390">
        <v>7.6673164392462745E-2</v>
      </c>
      <c r="AI250" s="140">
        <v>15539</v>
      </c>
      <c r="AJ250" s="390">
        <v>-2.5034508721294979E-2</v>
      </c>
      <c r="AK250" s="140">
        <v>12295</v>
      </c>
      <c r="AL250" s="390">
        <v>0.14799253034547144</v>
      </c>
      <c r="AM250" s="140">
        <v>4467</v>
      </c>
      <c r="AN250" s="390">
        <v>0.13606307222787395</v>
      </c>
      <c r="AO250" s="140">
        <v>4182</v>
      </c>
      <c r="AP250" s="390">
        <v>1.9502681618722484E-2</v>
      </c>
      <c r="AQ250" s="140"/>
      <c r="AR250" s="390" t="s">
        <v>89</v>
      </c>
      <c r="AS250" s="140"/>
      <c r="AT250" s="390" t="s">
        <v>89</v>
      </c>
      <c r="AU250" s="140">
        <v>10039</v>
      </c>
      <c r="AV250" s="390">
        <v>-4.1165234001910189E-2</v>
      </c>
      <c r="AW250" s="140">
        <v>918</v>
      </c>
      <c r="AX250" s="390">
        <v>0.38045112781954882</v>
      </c>
      <c r="AY250" s="140">
        <v>662</v>
      </c>
      <c r="AZ250" s="390">
        <v>0.62254901960784315</v>
      </c>
      <c r="BA250" s="140">
        <v>1763</v>
      </c>
      <c r="BB250" s="390">
        <v>-0.496141754787082</v>
      </c>
    </row>
    <row r="251" spans="1:54" s="153" customFormat="1" hidden="1" outlineLevel="1" x14ac:dyDescent="0.25">
      <c r="B251" s="53" t="s">
        <v>88</v>
      </c>
      <c r="C251" s="140">
        <v>360015</v>
      </c>
      <c r="D251" s="390">
        <v>-4.6282856266018912E-3</v>
      </c>
      <c r="E251" s="140">
        <v>302895</v>
      </c>
      <c r="F251" s="390">
        <v>8.3324456044102657E-3</v>
      </c>
      <c r="G251" s="140">
        <v>57120</v>
      </c>
      <c r="H251" s="390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90">
        <v>-6.4326254199671973E-2</v>
      </c>
      <c r="S251" s="140">
        <v>61056</v>
      </c>
      <c r="T251" s="390">
        <v>6.3730443569462336E-2</v>
      </c>
      <c r="U251" s="140">
        <v>12468</v>
      </c>
      <c r="V251" s="390">
        <v>0.18720243763092737</v>
      </c>
      <c r="W251" s="140">
        <v>14488</v>
      </c>
      <c r="X251" s="390">
        <v>8.5731414868105427E-2</v>
      </c>
      <c r="Y251" s="140">
        <v>11265</v>
      </c>
      <c r="Z251" s="390">
        <v>-9.0064620355411962E-2</v>
      </c>
      <c r="AA251" s="140">
        <v>1128</v>
      </c>
      <c r="AB251" s="390">
        <v>-4.4130626654897975E-3</v>
      </c>
      <c r="AC251" s="140">
        <v>6747</v>
      </c>
      <c r="AD251" s="390">
        <v>-0.21170697511391523</v>
      </c>
      <c r="AE251" s="140">
        <v>30270</v>
      </c>
      <c r="AF251" s="390">
        <v>0.25632937660828414</v>
      </c>
      <c r="AG251" s="140">
        <v>12015</v>
      </c>
      <c r="AH251" s="390">
        <v>7.8739450529718091E-2</v>
      </c>
      <c r="AI251" s="140">
        <v>14132</v>
      </c>
      <c r="AJ251" s="390">
        <v>-9.9700579728610572E-2</v>
      </c>
      <c r="AK251" s="140">
        <v>12510</v>
      </c>
      <c r="AL251" s="390">
        <v>0.21138762467318672</v>
      </c>
      <c r="AM251" s="140">
        <v>2822</v>
      </c>
      <c r="AN251" s="390">
        <v>1.6204537270435804E-2</v>
      </c>
      <c r="AO251" s="140">
        <v>3051</v>
      </c>
      <c r="AP251" s="390">
        <v>-5.8042605742513076E-2</v>
      </c>
      <c r="AQ251" s="140"/>
      <c r="AR251" s="390" t="s">
        <v>89</v>
      </c>
      <c r="AS251" s="140"/>
      <c r="AT251" s="390" t="s">
        <v>89</v>
      </c>
      <c r="AU251" s="140">
        <v>10851</v>
      </c>
      <c r="AV251" s="390">
        <v>3.5697241576787331E-2</v>
      </c>
      <c r="AW251" s="140">
        <v>688</v>
      </c>
      <c r="AX251" s="390">
        <v>-0.16097560975609759</v>
      </c>
      <c r="AY251" s="140">
        <v>445</v>
      </c>
      <c r="AZ251" s="390">
        <v>0.57801418439716312</v>
      </c>
      <c r="BA251" s="140">
        <v>2216</v>
      </c>
      <c r="BB251" s="390">
        <v>-0.46628131021194608</v>
      </c>
    </row>
    <row r="252" spans="1:54" s="153" customFormat="1" ht="15.75" collapsed="1" x14ac:dyDescent="0.25">
      <c r="A252" s="164"/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1:54" s="153" customFormat="1" hidden="1" outlineLevel="1" x14ac:dyDescent="0.25">
      <c r="B253" s="53" t="s">
        <v>77</v>
      </c>
      <c r="C253" s="140">
        <v>368648</v>
      </c>
      <c r="D253" s="390">
        <v>4.2052627264529852E-2</v>
      </c>
      <c r="E253" s="140">
        <v>322883</v>
      </c>
      <c r="F253" s="390">
        <v>4.5835870593265327E-2</v>
      </c>
      <c r="G253" s="140">
        <v>45765</v>
      </c>
      <c r="H253" s="390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90">
        <v>-3.6002894705101873E-2</v>
      </c>
      <c r="S253" s="140">
        <v>69790</v>
      </c>
      <c r="T253" s="390">
        <v>0.11311365593798839</v>
      </c>
      <c r="U253" s="140">
        <v>9275</v>
      </c>
      <c r="V253" s="390">
        <v>0.10918440564458254</v>
      </c>
      <c r="W253" s="140">
        <v>14143</v>
      </c>
      <c r="X253" s="390">
        <v>0.10665101721439751</v>
      </c>
      <c r="Y253" s="140">
        <v>19172</v>
      </c>
      <c r="Z253" s="390">
        <v>0.21951529800903247</v>
      </c>
      <c r="AA253" s="140">
        <v>676</v>
      </c>
      <c r="AB253" s="390">
        <v>-0.48079877112135172</v>
      </c>
      <c r="AC253" s="140">
        <v>16458</v>
      </c>
      <c r="AD253" s="390">
        <v>-0.18423791821561342</v>
      </c>
      <c r="AE253" s="140">
        <v>20246</v>
      </c>
      <c r="AF253" s="390">
        <v>7.6056338028168913E-2</v>
      </c>
      <c r="AG253" s="140">
        <v>10888</v>
      </c>
      <c r="AH253" s="390">
        <v>0.28320565704183864</v>
      </c>
      <c r="AI253" s="140">
        <v>17951</v>
      </c>
      <c r="AJ253" s="390">
        <v>0.20971763595929649</v>
      </c>
      <c r="AK253" s="140">
        <v>9373</v>
      </c>
      <c r="AL253" s="390">
        <v>-0.12914614884325937</v>
      </c>
      <c r="AM253" s="140">
        <v>3746</v>
      </c>
      <c r="AN253" s="390">
        <v>8.9903986034332251E-2</v>
      </c>
      <c r="AO253" s="140">
        <v>4502</v>
      </c>
      <c r="AP253" s="390">
        <v>0.18504869702553295</v>
      </c>
      <c r="AQ253" s="140"/>
      <c r="AR253" s="390" t="s">
        <v>89</v>
      </c>
      <c r="AS253" s="140"/>
      <c r="AT253" s="390" t="s">
        <v>89</v>
      </c>
      <c r="AU253" s="140">
        <v>9707</v>
      </c>
      <c r="AV253" s="390">
        <v>0.29288758657432079</v>
      </c>
      <c r="AW253" s="140">
        <v>1189</v>
      </c>
      <c r="AX253" s="390">
        <v>0.74340175953079179</v>
      </c>
      <c r="AY253" s="140">
        <v>508</v>
      </c>
      <c r="AZ253" s="390">
        <v>-0.20376175548589337</v>
      </c>
      <c r="BA253" s="140">
        <v>3216</v>
      </c>
      <c r="BB253" s="390">
        <v>0.27923627684964192</v>
      </c>
    </row>
    <row r="254" spans="1:54" s="153" customFormat="1" hidden="1" outlineLevel="1" x14ac:dyDescent="0.25">
      <c r="B254" s="53" t="s">
        <v>78</v>
      </c>
      <c r="C254" s="140">
        <v>358487</v>
      </c>
      <c r="D254" s="390">
        <v>4.757048344866277E-2</v>
      </c>
      <c r="E254" s="140">
        <v>309996</v>
      </c>
      <c r="F254" s="390">
        <v>3.7167892882594478E-2</v>
      </c>
      <c r="G254" s="140">
        <v>48491</v>
      </c>
      <c r="H254" s="390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90">
        <v>0.11169919814799267</v>
      </c>
      <c r="S254" s="140">
        <v>58516</v>
      </c>
      <c r="T254" s="390">
        <v>-0.13864723632884379</v>
      </c>
      <c r="U254" s="140">
        <v>10584</v>
      </c>
      <c r="V254" s="390">
        <v>0.33873007842145197</v>
      </c>
      <c r="W254" s="140">
        <v>12318</v>
      </c>
      <c r="X254" s="390">
        <v>-1.1078998073217772E-2</v>
      </c>
      <c r="Y254" s="140">
        <v>21403</v>
      </c>
      <c r="Z254" s="390">
        <v>-7.4700032681263018E-4</v>
      </c>
      <c r="AA254" s="140">
        <v>1693</v>
      </c>
      <c r="AB254" s="390">
        <v>0.1822625698324023</v>
      </c>
      <c r="AC254" s="140">
        <v>13833</v>
      </c>
      <c r="AD254" s="390">
        <v>-9.8122310601121421E-2</v>
      </c>
      <c r="AE254" s="140">
        <v>20034</v>
      </c>
      <c r="AF254" s="390">
        <v>0.25817999120768698</v>
      </c>
      <c r="AG254" s="140">
        <v>10134</v>
      </c>
      <c r="AH254" s="390">
        <v>0.21554516012954306</v>
      </c>
      <c r="AI254" s="140">
        <v>14343</v>
      </c>
      <c r="AJ254" s="390">
        <v>-1.7602739726027439E-2</v>
      </c>
      <c r="AK254" s="140">
        <v>10820</v>
      </c>
      <c r="AL254" s="390">
        <v>0.12908275070437236</v>
      </c>
      <c r="AM254" s="140">
        <v>3462</v>
      </c>
      <c r="AN254" s="390">
        <v>5.1001821493624755E-2</v>
      </c>
      <c r="AO254" s="140">
        <v>3985</v>
      </c>
      <c r="AP254" s="390">
        <v>-1.4345782834528809E-2</v>
      </c>
      <c r="AQ254" s="140"/>
      <c r="AR254" s="390" t="s">
        <v>89</v>
      </c>
      <c r="AS254" s="140"/>
      <c r="AT254" s="390" t="s">
        <v>89</v>
      </c>
      <c r="AU254" s="140">
        <v>6327</v>
      </c>
      <c r="AV254" s="390">
        <v>1.4592687620269329E-2</v>
      </c>
      <c r="AW254" s="140">
        <v>652</v>
      </c>
      <c r="AX254" s="390">
        <v>-0.35889872173058013</v>
      </c>
      <c r="AY254" s="140">
        <v>618</v>
      </c>
      <c r="AZ254" s="390">
        <v>-8.4444444444444433E-2</v>
      </c>
      <c r="BA254" s="140">
        <v>2030</v>
      </c>
      <c r="BB254" s="390">
        <v>0.44176136363636354</v>
      </c>
    </row>
    <row r="255" spans="1:54" s="153" customFormat="1" hidden="1" outlineLevel="1" x14ac:dyDescent="0.25">
      <c r="B255" s="53" t="s">
        <v>79</v>
      </c>
      <c r="C255" s="140">
        <v>399362</v>
      </c>
      <c r="D255" s="390">
        <v>-4.9309689266733292E-3</v>
      </c>
      <c r="E255" s="140">
        <v>316153</v>
      </c>
      <c r="F255" s="390">
        <v>-5.3601309948242637E-2</v>
      </c>
      <c r="G255" s="140">
        <v>83209</v>
      </c>
      <c r="H255" s="390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90">
        <v>-0.15697533946490982</v>
      </c>
      <c r="S255" s="140">
        <v>71248</v>
      </c>
      <c r="T255" s="390">
        <v>-4.4177030090822522E-2</v>
      </c>
      <c r="U255" s="140">
        <v>10909</v>
      </c>
      <c r="V255" s="390">
        <v>0.14374082616900807</v>
      </c>
      <c r="W255" s="140">
        <v>12232</v>
      </c>
      <c r="X255" s="390">
        <v>6.4114832535885125E-2</v>
      </c>
      <c r="Y255" s="140">
        <v>19649</v>
      </c>
      <c r="Z255" s="390">
        <v>-0.33329940282301851</v>
      </c>
      <c r="AA255" s="140">
        <v>954</v>
      </c>
      <c r="AB255" s="390">
        <v>-0.37360472751149043</v>
      </c>
      <c r="AC255" s="140">
        <v>12003</v>
      </c>
      <c r="AD255" s="390">
        <v>-1.1366444279713339E-2</v>
      </c>
      <c r="AE255" s="140">
        <v>20769</v>
      </c>
      <c r="AF255" s="390">
        <v>0.20658804392029273</v>
      </c>
      <c r="AG255" s="140">
        <v>12991</v>
      </c>
      <c r="AH255" s="390">
        <v>0.42304743126300792</v>
      </c>
      <c r="AI255" s="140">
        <v>17508</v>
      </c>
      <c r="AJ255" s="390">
        <v>0.13806552262090488</v>
      </c>
      <c r="AK255" s="140">
        <v>11634</v>
      </c>
      <c r="AL255" s="390">
        <v>0.10264429911856698</v>
      </c>
      <c r="AM255" s="140">
        <v>4035</v>
      </c>
      <c r="AN255" s="390">
        <v>6.8308181096107923E-2</v>
      </c>
      <c r="AO255" s="140">
        <v>4612</v>
      </c>
      <c r="AP255" s="390">
        <v>-2.0390824129141838E-2</v>
      </c>
      <c r="AQ255" s="140"/>
      <c r="AR255" s="390" t="s">
        <v>89</v>
      </c>
      <c r="AS255" s="140"/>
      <c r="AT255" s="390" t="s">
        <v>89</v>
      </c>
      <c r="AU255" s="140">
        <v>8675</v>
      </c>
      <c r="AV255" s="390">
        <v>0.22945011337868482</v>
      </c>
      <c r="AW255" s="140">
        <v>785</v>
      </c>
      <c r="AX255" s="390">
        <v>-0.34144295302013428</v>
      </c>
      <c r="AY255" s="140">
        <v>572</v>
      </c>
      <c r="AZ255" s="390">
        <v>0.54594594594594592</v>
      </c>
      <c r="BA255" s="140">
        <v>2697</v>
      </c>
      <c r="BB255" s="390">
        <v>0.69196988707653695</v>
      </c>
    </row>
    <row r="256" spans="1:54" s="153" customFormat="1" hidden="1" outlineLevel="1" x14ac:dyDescent="0.25">
      <c r="B256" s="53" t="s">
        <v>80</v>
      </c>
      <c r="C256" s="140">
        <v>341536</v>
      </c>
      <c r="D256" s="390">
        <v>-7.0040489137093931E-2</v>
      </c>
      <c r="E256" s="140">
        <v>263081</v>
      </c>
      <c r="F256" s="390">
        <v>-1.2254782331187042E-2</v>
      </c>
      <c r="G256" s="140">
        <v>78455</v>
      </c>
      <c r="H256" s="390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90">
        <v>2.2818920210224469E-2</v>
      </c>
      <c r="S256" s="140">
        <v>58063</v>
      </c>
      <c r="T256" s="390">
        <v>-1.2517219680606817E-2</v>
      </c>
      <c r="U256" s="140">
        <v>9558</v>
      </c>
      <c r="V256" s="390">
        <v>0.39227967953386744</v>
      </c>
      <c r="W256" s="140">
        <v>12029</v>
      </c>
      <c r="X256" s="390">
        <v>0.18105056455571922</v>
      </c>
      <c r="Y256" s="140">
        <v>26976</v>
      </c>
      <c r="Z256" s="390">
        <v>-6.7928961371017893E-2</v>
      </c>
      <c r="AA256" s="140">
        <v>886</v>
      </c>
      <c r="AB256" s="390">
        <v>-0.40814963259853043</v>
      </c>
      <c r="AC256" s="140">
        <v>9919</v>
      </c>
      <c r="AD256" s="390">
        <v>-0.24639112596869772</v>
      </c>
      <c r="AE256" s="140">
        <v>8025</v>
      </c>
      <c r="AF256" s="390">
        <v>-0.43318265291707869</v>
      </c>
      <c r="AG256" s="140">
        <v>3841</v>
      </c>
      <c r="AH256" s="390">
        <v>0.20445280652242093</v>
      </c>
      <c r="AI256" s="140">
        <v>3235</v>
      </c>
      <c r="AJ256" s="390">
        <v>-0.24486461251167135</v>
      </c>
      <c r="AK256" s="140">
        <v>3082</v>
      </c>
      <c r="AL256" s="390">
        <v>-0.14908890115958029</v>
      </c>
      <c r="AM256" s="140">
        <v>3171</v>
      </c>
      <c r="AN256" s="390">
        <v>-0.21568142468464013</v>
      </c>
      <c r="AO256" s="140">
        <v>3211</v>
      </c>
      <c r="AP256" s="390">
        <v>-8.8043169554103962E-2</v>
      </c>
      <c r="AQ256" s="140"/>
      <c r="AR256" s="390" t="s">
        <v>89</v>
      </c>
      <c r="AS256" s="140"/>
      <c r="AT256" s="390" t="s">
        <v>89</v>
      </c>
      <c r="AU256" s="140">
        <v>9447</v>
      </c>
      <c r="AV256" s="390">
        <v>0.41485697169387459</v>
      </c>
      <c r="AW256" s="140">
        <v>531</v>
      </c>
      <c r="AX256" s="390">
        <v>1.5296367112810794E-2</v>
      </c>
      <c r="AY256" s="140">
        <v>562</v>
      </c>
      <c r="AZ256" s="390">
        <v>0.62898550724637681</v>
      </c>
      <c r="BA256" s="140">
        <v>3339</v>
      </c>
      <c r="BB256" s="390">
        <v>0.91127647395535205</v>
      </c>
    </row>
    <row r="257" spans="1:54" s="153" customFormat="1" hidden="1" outlineLevel="1" x14ac:dyDescent="0.25">
      <c r="B257" s="53" t="s">
        <v>81</v>
      </c>
      <c r="C257" s="140">
        <v>316328</v>
      </c>
      <c r="D257" s="390">
        <v>7.0639720839242193E-2</v>
      </c>
      <c r="E257" s="140">
        <v>237062</v>
      </c>
      <c r="F257" s="390">
        <v>5.4232057171572423E-2</v>
      </c>
      <c r="G257" s="140">
        <v>79266</v>
      </c>
      <c r="H257" s="390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90">
        <v>0.16551088649922097</v>
      </c>
      <c r="S257" s="140">
        <v>54826</v>
      </c>
      <c r="T257" s="390">
        <v>-1.9738959413552637E-2</v>
      </c>
      <c r="U257" s="140">
        <v>8902</v>
      </c>
      <c r="V257" s="390">
        <v>0.280126545872879</v>
      </c>
      <c r="W257" s="140">
        <v>8236</v>
      </c>
      <c r="X257" s="390">
        <v>0.11072151045178691</v>
      </c>
      <c r="Y257" s="140">
        <v>16906</v>
      </c>
      <c r="Z257" s="390">
        <v>-0.26035787723673276</v>
      </c>
      <c r="AA257" s="140">
        <v>1830</v>
      </c>
      <c r="AB257" s="390">
        <v>-0.29042264443582788</v>
      </c>
      <c r="AC257" s="140">
        <v>6200</v>
      </c>
      <c r="AD257" s="390">
        <v>-0.21269841269841272</v>
      </c>
      <c r="AE257" s="140">
        <v>950</v>
      </c>
      <c r="AF257" s="390">
        <v>-0.15102770330652371</v>
      </c>
      <c r="AG257" s="140">
        <v>120</v>
      </c>
      <c r="AH257" s="390">
        <v>1.4</v>
      </c>
      <c r="AI257" s="140">
        <v>195</v>
      </c>
      <c r="AJ257" s="390">
        <v>-0.40548780487804881</v>
      </c>
      <c r="AK257" s="140">
        <v>63</v>
      </c>
      <c r="AL257" s="390">
        <v>8.6206896551724199E-2</v>
      </c>
      <c r="AM257" s="140">
        <v>3019</v>
      </c>
      <c r="AN257" s="390">
        <v>-3.9590894094357898E-3</v>
      </c>
      <c r="AO257" s="140">
        <v>2814</v>
      </c>
      <c r="AP257" s="390">
        <v>-1.5739769150052485E-2</v>
      </c>
      <c r="AQ257" s="140"/>
      <c r="AR257" s="390" t="s">
        <v>89</v>
      </c>
      <c r="AS257" s="140"/>
      <c r="AT257" s="390" t="s">
        <v>89</v>
      </c>
      <c r="AU257" s="140">
        <v>6492</v>
      </c>
      <c r="AV257" s="390">
        <v>5.7328990228012966E-2</v>
      </c>
      <c r="AW257" s="140">
        <v>491</v>
      </c>
      <c r="AX257" s="390">
        <v>0.4526627218934911</v>
      </c>
      <c r="AY257" s="140">
        <v>392</v>
      </c>
      <c r="AZ257" s="390">
        <v>-2.0000000000000018E-2</v>
      </c>
      <c r="BA257" s="140">
        <v>2859</v>
      </c>
      <c r="BB257" s="390">
        <v>0.79135338345864659</v>
      </c>
    </row>
    <row r="258" spans="1:54" s="153" customFormat="1" hidden="1" outlineLevel="1" x14ac:dyDescent="0.25">
      <c r="B258" s="53" t="s">
        <v>82</v>
      </c>
      <c r="C258" s="140">
        <v>283148</v>
      </c>
      <c r="D258" s="390">
        <v>1.7441985813564154E-2</v>
      </c>
      <c r="E258" s="140">
        <v>202489</v>
      </c>
      <c r="F258" s="390">
        <v>4.2725755952871314E-2</v>
      </c>
      <c r="G258" s="140">
        <v>80659</v>
      </c>
      <c r="H258" s="390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90">
        <v>0.15374793293282818</v>
      </c>
      <c r="S258" s="140">
        <v>32406</v>
      </c>
      <c r="T258" s="390">
        <v>-0.22117811050493885</v>
      </c>
      <c r="U258" s="140">
        <v>8419</v>
      </c>
      <c r="V258" s="390">
        <v>0.53603357051632905</v>
      </c>
      <c r="W258" s="140">
        <v>10115</v>
      </c>
      <c r="X258" s="390">
        <v>0.18664946034725483</v>
      </c>
      <c r="Y258" s="140">
        <v>11149</v>
      </c>
      <c r="Z258" s="390">
        <v>-0.30043295475936505</v>
      </c>
      <c r="AA258" s="140">
        <v>2406</v>
      </c>
      <c r="AB258" s="390">
        <v>-0.276173285198556</v>
      </c>
      <c r="AC258" s="140">
        <v>8691</v>
      </c>
      <c r="AD258" s="390">
        <v>-6.2560673066551664E-2</v>
      </c>
      <c r="AE258" s="140">
        <v>1091</v>
      </c>
      <c r="AF258" s="390">
        <v>0.88428324697754745</v>
      </c>
      <c r="AG258" s="140">
        <v>536</v>
      </c>
      <c r="AH258" s="390">
        <v>0.46049046321525888</v>
      </c>
      <c r="AI258" s="140">
        <v>204</v>
      </c>
      <c r="AJ258" s="390">
        <v>0</v>
      </c>
      <c r="AK258" s="140">
        <v>1008</v>
      </c>
      <c r="AL258" s="390">
        <v>13.19718309859155</v>
      </c>
      <c r="AM258" s="140">
        <v>2701</v>
      </c>
      <c r="AN258" s="390">
        <v>4.8117966627861941E-2</v>
      </c>
      <c r="AO258" s="140">
        <v>2205</v>
      </c>
      <c r="AP258" s="390">
        <v>-0.28246013667425973</v>
      </c>
      <c r="AQ258" s="140"/>
      <c r="AR258" s="390" t="s">
        <v>89</v>
      </c>
      <c r="AS258" s="140"/>
      <c r="AT258" s="390" t="s">
        <v>89</v>
      </c>
      <c r="AU258" s="140">
        <v>7629</v>
      </c>
      <c r="AV258" s="390">
        <v>0.47249565720903308</v>
      </c>
      <c r="AW258" s="140">
        <v>505</v>
      </c>
      <c r="AX258" s="390">
        <v>2.2267206477732726E-2</v>
      </c>
      <c r="AY258" s="140">
        <v>567</v>
      </c>
      <c r="AZ258" s="390">
        <v>0.31554524361948966</v>
      </c>
      <c r="BA258" s="140">
        <v>2535</v>
      </c>
      <c r="BB258" s="390">
        <v>0.73155737704918034</v>
      </c>
    </row>
    <row r="259" spans="1:54" s="153" customFormat="1" hidden="1" outlineLevel="1" x14ac:dyDescent="0.25">
      <c r="B259" s="53" t="s">
        <v>83</v>
      </c>
      <c r="C259" s="140">
        <v>350234</v>
      </c>
      <c r="D259" s="390">
        <v>8.4131185092321648E-2</v>
      </c>
      <c r="E259" s="140">
        <v>250529</v>
      </c>
      <c r="F259" s="390">
        <v>9.8637934361241131E-2</v>
      </c>
      <c r="G259" s="140">
        <v>99705</v>
      </c>
      <c r="H259" s="390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90">
        <v>0.20461459948574001</v>
      </c>
      <c r="S259" s="140">
        <v>44924</v>
      </c>
      <c r="T259" s="390">
        <v>-6.2501304284313108E-2</v>
      </c>
      <c r="U259" s="140">
        <v>11479</v>
      </c>
      <c r="V259" s="390">
        <v>0.1167428738204106</v>
      </c>
      <c r="W259" s="140">
        <v>14713</v>
      </c>
      <c r="X259" s="390">
        <v>0.15686428683755316</v>
      </c>
      <c r="Y259" s="140">
        <v>15172</v>
      </c>
      <c r="Z259" s="390">
        <v>-0.14634558037472567</v>
      </c>
      <c r="AA259" s="140">
        <v>1716</v>
      </c>
      <c r="AB259" s="390">
        <v>-0.36748986361960934</v>
      </c>
      <c r="AC259" s="140">
        <v>11118</v>
      </c>
      <c r="AD259" s="390">
        <v>-4.4763295815791748E-2</v>
      </c>
      <c r="AE259" s="140">
        <v>1431</v>
      </c>
      <c r="AF259" s="390">
        <v>0</v>
      </c>
      <c r="AG259" s="140">
        <v>1129</v>
      </c>
      <c r="AH259" s="390">
        <v>-0.16678966789667893</v>
      </c>
      <c r="AI259" s="140">
        <v>192</v>
      </c>
      <c r="AJ259" s="390">
        <v>3.0851063829787231</v>
      </c>
      <c r="AK259" s="140">
        <v>1322</v>
      </c>
      <c r="AL259" s="390">
        <v>8.0547945205479454</v>
      </c>
      <c r="AM259" s="140">
        <v>3837</v>
      </c>
      <c r="AN259" s="390">
        <v>0.14639976097998209</v>
      </c>
      <c r="AO259" s="140">
        <v>2587</v>
      </c>
      <c r="AP259" s="390">
        <v>-0.13996010638297873</v>
      </c>
      <c r="AQ259" s="140"/>
      <c r="AR259" s="390" t="s">
        <v>89</v>
      </c>
      <c r="AS259" s="140"/>
      <c r="AT259" s="390" t="s">
        <v>89</v>
      </c>
      <c r="AU259" s="140">
        <v>12603</v>
      </c>
      <c r="AV259" s="390">
        <v>0.4827058823529411</v>
      </c>
      <c r="AW259" s="140">
        <v>517</v>
      </c>
      <c r="AX259" s="390">
        <v>-0.5713101160862355</v>
      </c>
      <c r="AY259" s="140">
        <v>660</v>
      </c>
      <c r="AZ259" s="390">
        <v>9.8169717138103074E-2</v>
      </c>
      <c r="BA259" s="140">
        <v>4300</v>
      </c>
      <c r="BB259" s="390">
        <v>0.28511655708308425</v>
      </c>
    </row>
    <row r="260" spans="1:54" s="153" customFormat="1" hidden="1" outlineLevel="1" x14ac:dyDescent="0.25">
      <c r="B260" s="53" t="s">
        <v>84</v>
      </c>
      <c r="C260" s="140">
        <v>410774</v>
      </c>
      <c r="D260" s="390">
        <v>9.504399913627859E-2</v>
      </c>
      <c r="E260" s="140">
        <v>279843</v>
      </c>
      <c r="F260" s="390">
        <v>0.10794685206154142</v>
      </c>
      <c r="G260" s="140">
        <v>130931</v>
      </c>
      <c r="H260" s="390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90">
        <v>0.15272701776527398</v>
      </c>
      <c r="S260" s="140">
        <v>52542</v>
      </c>
      <c r="T260" s="390">
        <v>9.7574732092498673E-2</v>
      </c>
      <c r="U260" s="140">
        <v>9195</v>
      </c>
      <c r="V260" s="390">
        <v>0.20590163934426231</v>
      </c>
      <c r="W260" s="140">
        <v>13494</v>
      </c>
      <c r="X260" s="390">
        <v>0.17820658342792273</v>
      </c>
      <c r="Y260" s="140">
        <v>20921</v>
      </c>
      <c r="Z260" s="390">
        <v>-0.16023762694175736</v>
      </c>
      <c r="AA260" s="140">
        <v>2245</v>
      </c>
      <c r="AB260" s="390">
        <v>-0.40952130457653868</v>
      </c>
      <c r="AC260" s="140">
        <v>19347</v>
      </c>
      <c r="AD260" s="390">
        <v>1.102633779264206E-2</v>
      </c>
      <c r="AE260" s="140">
        <v>858</v>
      </c>
      <c r="AF260" s="390">
        <v>-0.19887955182072825</v>
      </c>
      <c r="AG260" s="140">
        <v>793</v>
      </c>
      <c r="AH260" s="390">
        <v>-0.15458422174840081</v>
      </c>
      <c r="AI260" s="140">
        <v>209</v>
      </c>
      <c r="AJ260" s="390">
        <v>16.416666666666668</v>
      </c>
      <c r="AK260" s="140">
        <v>1014</v>
      </c>
      <c r="AL260" s="390">
        <v>8.566037735849056</v>
      </c>
      <c r="AM260" s="140">
        <v>3638</v>
      </c>
      <c r="AN260" s="390">
        <v>0.32628508931826472</v>
      </c>
      <c r="AO260" s="140">
        <v>3064</v>
      </c>
      <c r="AP260" s="390">
        <v>-0.23419145213696579</v>
      </c>
      <c r="AQ260" s="140"/>
      <c r="AR260" s="390" t="s">
        <v>89</v>
      </c>
      <c r="AS260" s="140"/>
      <c r="AT260" s="390" t="s">
        <v>89</v>
      </c>
      <c r="AU260" s="140">
        <v>15774</v>
      </c>
      <c r="AV260" s="390">
        <v>0.51862905555020689</v>
      </c>
      <c r="AW260" s="140">
        <v>376</v>
      </c>
      <c r="AX260" s="390">
        <v>-9.1787439613526534E-2</v>
      </c>
      <c r="AY260" s="140">
        <v>609</v>
      </c>
      <c r="AZ260" s="390">
        <v>-3.2733224222586399E-3</v>
      </c>
      <c r="BA260" s="140">
        <v>4137</v>
      </c>
      <c r="BB260" s="390">
        <v>0.24308894230769229</v>
      </c>
    </row>
    <row r="261" spans="1:54" s="153" customFormat="1" hidden="1" outlineLevel="1" x14ac:dyDescent="0.25">
      <c r="B261" s="53" t="s">
        <v>85</v>
      </c>
      <c r="C261" s="140">
        <v>341853</v>
      </c>
      <c r="D261" s="390">
        <v>7.0743296363231956E-2</v>
      </c>
      <c r="E261" s="140">
        <v>240126</v>
      </c>
      <c r="F261" s="390">
        <v>0.12352264113865408</v>
      </c>
      <c r="G261" s="140">
        <v>101727</v>
      </c>
      <c r="H261" s="390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90">
        <v>0.19102719659080813</v>
      </c>
      <c r="S261" s="140">
        <v>48196</v>
      </c>
      <c r="T261" s="390">
        <v>1.6986347618746178E-2</v>
      </c>
      <c r="U261" s="140">
        <v>9534</v>
      </c>
      <c r="V261" s="390">
        <v>0.18818544366899292</v>
      </c>
      <c r="W261" s="140">
        <v>8786</v>
      </c>
      <c r="X261" s="390">
        <v>-3.8309982486865124E-2</v>
      </c>
      <c r="Y261" s="140">
        <v>12295</v>
      </c>
      <c r="Z261" s="390">
        <v>-0.29622209502003438</v>
      </c>
      <c r="AA261" s="140">
        <v>1597</v>
      </c>
      <c r="AB261" s="390">
        <v>-0.32701222081753056</v>
      </c>
      <c r="AC261" s="140">
        <v>12489</v>
      </c>
      <c r="AD261" s="390">
        <v>0.1756565941824344</v>
      </c>
      <c r="AE261" s="140">
        <v>1103</v>
      </c>
      <c r="AF261" s="390">
        <v>-2.5618374558303847E-2</v>
      </c>
      <c r="AG261" s="140">
        <v>837</v>
      </c>
      <c r="AH261" s="390">
        <v>-1.1806375442739103E-2</v>
      </c>
      <c r="AI261" s="140">
        <v>314</v>
      </c>
      <c r="AJ261" s="390">
        <v>4.8148148148148149</v>
      </c>
      <c r="AK261" s="140">
        <v>1245</v>
      </c>
      <c r="AL261" s="390">
        <v>7.4121621621621614</v>
      </c>
      <c r="AM261" s="140">
        <v>3213</v>
      </c>
      <c r="AN261" s="390">
        <v>-3.6581709145427244E-2</v>
      </c>
      <c r="AO261" s="140">
        <v>2424</v>
      </c>
      <c r="AP261" s="390">
        <v>-4.5293422607325717E-2</v>
      </c>
      <c r="AQ261" s="140"/>
      <c r="AR261" s="390" t="s">
        <v>89</v>
      </c>
      <c r="AS261" s="140"/>
      <c r="AT261" s="390" t="s">
        <v>89</v>
      </c>
      <c r="AU261" s="140">
        <v>11144</v>
      </c>
      <c r="AV261" s="390">
        <v>0.97483608009923794</v>
      </c>
      <c r="AW261" s="140">
        <v>1014</v>
      </c>
      <c r="AX261" s="390">
        <v>1.4028436018957344</v>
      </c>
      <c r="AY261" s="140">
        <v>640</v>
      </c>
      <c r="AZ261" s="390">
        <v>3.0595813204508771E-2</v>
      </c>
      <c r="BA261" s="140">
        <v>4421</v>
      </c>
      <c r="BB261" s="390">
        <v>0.75019794140934293</v>
      </c>
    </row>
    <row r="262" spans="1:54" s="153" customFormat="1" hidden="1" outlineLevel="1" x14ac:dyDescent="0.25">
      <c r="B262" s="53" t="s">
        <v>86</v>
      </c>
      <c r="C262" s="140">
        <v>374599</v>
      </c>
      <c r="D262" s="390">
        <v>8.8289382322949139E-2</v>
      </c>
      <c r="E262" s="140">
        <v>292139</v>
      </c>
      <c r="F262" s="390">
        <v>0.11656856749732447</v>
      </c>
      <c r="G262" s="140">
        <v>82460</v>
      </c>
      <c r="H262" s="390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90">
        <v>0.17592864581942469</v>
      </c>
      <c r="S262" s="140">
        <v>61947</v>
      </c>
      <c r="T262" s="390">
        <v>7.4275110987791271E-2</v>
      </c>
      <c r="U262" s="140">
        <v>12191</v>
      </c>
      <c r="V262" s="390">
        <v>0.29361205432937187</v>
      </c>
      <c r="W262" s="140">
        <v>12007</v>
      </c>
      <c r="X262" s="390">
        <v>-4.3343159907577089E-2</v>
      </c>
      <c r="Y262" s="140">
        <v>13910</v>
      </c>
      <c r="Z262" s="390">
        <v>-0.18626418626418628</v>
      </c>
      <c r="AA262" s="140">
        <v>1407</v>
      </c>
      <c r="AB262" s="390">
        <v>-0.31864406779661014</v>
      </c>
      <c r="AC262" s="140">
        <v>8577</v>
      </c>
      <c r="AD262" s="390">
        <v>5.6931608133086842E-2</v>
      </c>
      <c r="AE262" s="140">
        <v>10472</v>
      </c>
      <c r="AF262" s="390">
        <v>-3.5194398378477931E-2</v>
      </c>
      <c r="AG262" s="140">
        <v>4036</v>
      </c>
      <c r="AH262" s="390">
        <v>-0.14382689859991515</v>
      </c>
      <c r="AI262" s="140">
        <v>7080</v>
      </c>
      <c r="AJ262" s="390">
        <v>-2.0882312266629843E-2</v>
      </c>
      <c r="AK262" s="140">
        <v>5058</v>
      </c>
      <c r="AL262" s="390">
        <v>6.0822147651006686E-2</v>
      </c>
      <c r="AM262" s="140">
        <v>4870</v>
      </c>
      <c r="AN262" s="390">
        <v>0.11238008222932838</v>
      </c>
      <c r="AO262" s="140">
        <v>3171</v>
      </c>
      <c r="AP262" s="390">
        <v>0.3374103753690425</v>
      </c>
      <c r="AQ262" s="140"/>
      <c r="AR262" s="390" t="s">
        <v>89</v>
      </c>
      <c r="AS262" s="140"/>
      <c r="AT262" s="390" t="s">
        <v>89</v>
      </c>
      <c r="AU262" s="140">
        <v>9346</v>
      </c>
      <c r="AV262" s="390">
        <v>0.80529264052540084</v>
      </c>
      <c r="AW262" s="140">
        <v>543</v>
      </c>
      <c r="AX262" s="390">
        <v>0.4103896103896103</v>
      </c>
      <c r="AY262" s="140">
        <v>512</v>
      </c>
      <c r="AZ262" s="390">
        <v>3.8539553752535483E-2</v>
      </c>
      <c r="BA262" s="140">
        <v>4814</v>
      </c>
      <c r="BB262" s="390">
        <v>1.6954087346024638</v>
      </c>
    </row>
    <row r="263" spans="1:54" s="153" customFormat="1" hidden="1" outlineLevel="1" x14ac:dyDescent="0.25">
      <c r="B263" s="53" t="s">
        <v>87</v>
      </c>
      <c r="C263" s="140">
        <v>375721</v>
      </c>
      <c r="D263" s="390">
        <v>8.0840765424943228E-3</v>
      </c>
      <c r="E263" s="140">
        <v>314689</v>
      </c>
      <c r="F263" s="390">
        <v>1.4216283461927715E-2</v>
      </c>
      <c r="G263" s="140">
        <v>61032</v>
      </c>
      <c r="H263" s="390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90">
        <v>-1.8851441051775053E-2</v>
      </c>
      <c r="S263" s="140">
        <v>74183</v>
      </c>
      <c r="T263" s="390">
        <v>8.5435444223340706E-2</v>
      </c>
      <c r="U263" s="140">
        <v>9573</v>
      </c>
      <c r="V263" s="390">
        <v>-1.4109165808444901E-2</v>
      </c>
      <c r="W263" s="140">
        <v>12372</v>
      </c>
      <c r="X263" s="390">
        <v>-5.226340757417347E-3</v>
      </c>
      <c r="Y263" s="140">
        <v>8967</v>
      </c>
      <c r="Z263" s="390">
        <v>-0.25696055684454755</v>
      </c>
      <c r="AA263" s="140">
        <v>1236</v>
      </c>
      <c r="AB263" s="390">
        <v>0.37792642140468224</v>
      </c>
      <c r="AC263" s="140">
        <v>7180</v>
      </c>
      <c r="AD263" s="390">
        <v>9.2181320352905383E-2</v>
      </c>
      <c r="AE263" s="140">
        <v>26054</v>
      </c>
      <c r="AF263" s="390">
        <v>0.32854010504308806</v>
      </c>
      <c r="AG263" s="140">
        <v>10773</v>
      </c>
      <c r="AH263" s="390">
        <v>-0.31390905617118836</v>
      </c>
      <c r="AI263" s="140">
        <v>15938</v>
      </c>
      <c r="AJ263" s="390">
        <v>-2.769643728648119E-2</v>
      </c>
      <c r="AK263" s="140">
        <v>10710</v>
      </c>
      <c r="AL263" s="390">
        <v>0.18525896414342635</v>
      </c>
      <c r="AM263" s="140">
        <v>3932</v>
      </c>
      <c r="AN263" s="390">
        <v>-9.1916859122401884E-2</v>
      </c>
      <c r="AO263" s="140">
        <v>4102</v>
      </c>
      <c r="AP263" s="390">
        <v>0.10954828239112802</v>
      </c>
      <c r="AQ263" s="140"/>
      <c r="AR263" s="390" t="s">
        <v>89</v>
      </c>
      <c r="AS263" s="140"/>
      <c r="AT263" s="390" t="s">
        <v>89</v>
      </c>
      <c r="AU263" s="140">
        <v>10470</v>
      </c>
      <c r="AV263" s="390">
        <v>0.1442622950819672</v>
      </c>
      <c r="AW263" s="140">
        <v>665</v>
      </c>
      <c r="AX263" s="390">
        <v>-0.75251209527353924</v>
      </c>
      <c r="AY263" s="140">
        <v>408</v>
      </c>
      <c r="AZ263" s="390">
        <v>3.2911392405063244E-2</v>
      </c>
      <c r="BA263" s="140">
        <v>3499</v>
      </c>
      <c r="BB263" s="390">
        <v>0.47512647554806064</v>
      </c>
    </row>
    <row r="264" spans="1:54" s="153" customFormat="1" hidden="1" outlineLevel="1" x14ac:dyDescent="0.25">
      <c r="B264" s="53" t="s">
        <v>88</v>
      </c>
      <c r="C264" s="140">
        <v>361689</v>
      </c>
      <c r="D264" s="390">
        <v>2.5259511647551802E-2</v>
      </c>
      <c r="E264" s="140">
        <v>300392</v>
      </c>
      <c r="F264" s="390">
        <v>1.4964708426391082E-2</v>
      </c>
      <c r="G264" s="140">
        <v>61297</v>
      </c>
      <c r="H264" s="390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90">
        <v>9.7613110081937959E-2</v>
      </c>
      <c r="S264" s="140">
        <v>57398</v>
      </c>
      <c r="T264" s="390">
        <v>-6.5681311347321469E-2</v>
      </c>
      <c r="U264" s="140">
        <v>10502</v>
      </c>
      <c r="V264" s="390">
        <v>0.10118485897032614</v>
      </c>
      <c r="W264" s="140">
        <v>13344</v>
      </c>
      <c r="X264" s="390">
        <v>-9.9595141700404843E-2</v>
      </c>
      <c r="Y264" s="140">
        <v>12380</v>
      </c>
      <c r="Z264" s="390">
        <v>-5.5610649172324389E-2</v>
      </c>
      <c r="AA264" s="140">
        <v>1133</v>
      </c>
      <c r="AB264" s="390">
        <v>0.55418381344307277</v>
      </c>
      <c r="AC264" s="140">
        <v>8559</v>
      </c>
      <c r="AD264" s="390">
        <v>-7.0684039087947848E-2</v>
      </c>
      <c r="AE264" s="140">
        <v>24094</v>
      </c>
      <c r="AF264" s="390">
        <v>0.11078327416901024</v>
      </c>
      <c r="AG264" s="140">
        <v>11138</v>
      </c>
      <c r="AH264" s="390">
        <v>-0.12629432067775337</v>
      </c>
      <c r="AI264" s="140">
        <v>15697</v>
      </c>
      <c r="AJ264" s="390">
        <v>-3.5158891142664017E-2</v>
      </c>
      <c r="AK264" s="140">
        <v>10327</v>
      </c>
      <c r="AL264" s="390">
        <v>-8.4972532340953366E-2</v>
      </c>
      <c r="AM264" s="140">
        <v>2777</v>
      </c>
      <c r="AN264" s="390">
        <v>-0.26959495002630196</v>
      </c>
      <c r="AO264" s="140">
        <v>3239</v>
      </c>
      <c r="AP264" s="390">
        <v>-0.36240157480314961</v>
      </c>
      <c r="AQ264" s="140"/>
      <c r="AR264" s="390" t="s">
        <v>89</v>
      </c>
      <c r="AS264" s="140"/>
      <c r="AT264" s="390" t="s">
        <v>89</v>
      </c>
      <c r="AU264" s="140">
        <v>10477</v>
      </c>
      <c r="AV264" s="390">
        <v>0.2273898781630741</v>
      </c>
      <c r="AW264" s="140">
        <v>820</v>
      </c>
      <c r="AX264" s="390">
        <v>0.45907473309608537</v>
      </c>
      <c r="AY264" s="140">
        <v>282</v>
      </c>
      <c r="AZ264" s="390">
        <v>-0.31386861313868608</v>
      </c>
      <c r="BA264" s="140">
        <v>4152</v>
      </c>
      <c r="BB264" s="390">
        <v>0.4935251798561151</v>
      </c>
    </row>
    <row r="265" spans="1:54" s="153" customFormat="1" ht="15.75" collapsed="1" x14ac:dyDescent="0.25">
      <c r="A265" s="164"/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1:54" s="153" customFormat="1" hidden="1" outlineLevel="1" x14ac:dyDescent="0.25">
      <c r="B266" s="53" t="s">
        <v>77</v>
      </c>
      <c r="C266" s="140">
        <v>353771</v>
      </c>
      <c r="D266" s="390">
        <v>0.12274393436899977</v>
      </c>
      <c r="E266" s="140">
        <v>308732</v>
      </c>
      <c r="F266" s="390">
        <v>0.13484802258433293</v>
      </c>
      <c r="G266" s="140">
        <v>45039</v>
      </c>
      <c r="H266" s="390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90">
        <v>0.28303930671618693</v>
      </c>
      <c r="S266" s="140">
        <v>62698</v>
      </c>
      <c r="T266" s="390">
        <v>0.10471324112413005</v>
      </c>
      <c r="U266" s="140">
        <v>8362</v>
      </c>
      <c r="V266" s="390">
        <v>-0.19735073910539447</v>
      </c>
      <c r="W266" s="140">
        <v>12780</v>
      </c>
      <c r="X266" s="390">
        <v>4.5740937730136544E-2</v>
      </c>
      <c r="Y266" s="140">
        <v>15721</v>
      </c>
      <c r="Z266" s="390">
        <v>-5.4717094582406367E-2</v>
      </c>
      <c r="AA266" s="140">
        <v>1302</v>
      </c>
      <c r="AB266" s="390">
        <v>0.52637749120750299</v>
      </c>
      <c r="AC266" s="140">
        <v>20175</v>
      </c>
      <c r="AD266" s="390">
        <v>-2.0107824566516053E-2</v>
      </c>
      <c r="AE266" s="140">
        <v>18815</v>
      </c>
      <c r="AF266" s="390">
        <v>-3.0903940252382189E-2</v>
      </c>
      <c r="AG266" s="140">
        <v>8485</v>
      </c>
      <c r="AH266" s="390">
        <v>-0.10078423060618902</v>
      </c>
      <c r="AI266" s="140">
        <v>14839</v>
      </c>
      <c r="AJ266" s="390">
        <v>0.33276450511945388</v>
      </c>
      <c r="AK266" s="140">
        <v>10763</v>
      </c>
      <c r="AL266" s="390">
        <v>0.47196389496717717</v>
      </c>
      <c r="AM266" s="140">
        <v>3437</v>
      </c>
      <c r="AN266" s="390">
        <v>0.42554956449605963</v>
      </c>
      <c r="AO266" s="140">
        <v>3799</v>
      </c>
      <c r="AP266" s="390">
        <v>-4.9774887443721827E-2</v>
      </c>
      <c r="AQ266" s="140"/>
      <c r="AR266" s="390" t="s">
        <v>89</v>
      </c>
      <c r="AS266" s="140"/>
      <c r="AT266" s="390" t="s">
        <v>89</v>
      </c>
      <c r="AU266" s="140">
        <v>7508</v>
      </c>
      <c r="AV266" s="390">
        <v>0.334281144481962</v>
      </c>
      <c r="AW266" s="140">
        <v>682</v>
      </c>
      <c r="AX266" s="390">
        <v>-0.72355087150385078</v>
      </c>
      <c r="AY266" s="140">
        <v>638</v>
      </c>
      <c r="AZ266" s="390">
        <v>-7.4020319303338189E-2</v>
      </c>
      <c r="BA266" s="140">
        <v>2514</v>
      </c>
      <c r="BB266" s="390">
        <v>1.0725474031327287</v>
      </c>
    </row>
    <row r="267" spans="1:54" s="153" customFormat="1" hidden="1" outlineLevel="1" x14ac:dyDescent="0.25">
      <c r="B267" s="53" t="s">
        <v>78</v>
      </c>
      <c r="C267" s="140">
        <v>342208</v>
      </c>
      <c r="D267" s="390">
        <v>6.5020104818932056E-2</v>
      </c>
      <c r="E267" s="140">
        <v>298887</v>
      </c>
      <c r="F267" s="390">
        <v>9.3690423480421448E-2</v>
      </c>
      <c r="G267" s="140">
        <v>43321</v>
      </c>
      <c r="H267" s="390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90">
        <v>8.4907284567007357E-2</v>
      </c>
      <c r="S267" s="140">
        <v>67935</v>
      </c>
      <c r="T267" s="390">
        <v>0.16251411752626721</v>
      </c>
      <c r="U267" s="140">
        <v>7906</v>
      </c>
      <c r="V267" s="390">
        <v>-0.22093023255813948</v>
      </c>
      <c r="W267" s="140">
        <v>12456</v>
      </c>
      <c r="X267" s="390">
        <v>7.7229092795987109E-2</v>
      </c>
      <c r="Y267" s="140">
        <v>21419</v>
      </c>
      <c r="Z267" s="390">
        <v>-0.18984038126938496</v>
      </c>
      <c r="AA267" s="140">
        <v>1432</v>
      </c>
      <c r="AB267" s="390">
        <v>0.2323580034423407</v>
      </c>
      <c r="AC267" s="140">
        <v>15338</v>
      </c>
      <c r="AD267" s="390">
        <v>2.0696080388633797E-2</v>
      </c>
      <c r="AE267" s="140">
        <v>15923</v>
      </c>
      <c r="AF267" s="390">
        <v>1.0984126984126874E-2</v>
      </c>
      <c r="AG267" s="140">
        <v>8337</v>
      </c>
      <c r="AH267" s="390">
        <v>0.15470914127423829</v>
      </c>
      <c r="AI267" s="140">
        <v>14600</v>
      </c>
      <c r="AJ267" s="390">
        <v>0.57225931509799688</v>
      </c>
      <c r="AK267" s="140">
        <v>9583</v>
      </c>
      <c r="AL267" s="390">
        <v>0.58344348975545279</v>
      </c>
      <c r="AM267" s="140">
        <v>3294</v>
      </c>
      <c r="AN267" s="390">
        <v>0.280217644772639</v>
      </c>
      <c r="AO267" s="140">
        <v>4043</v>
      </c>
      <c r="AP267" s="390">
        <v>-1.7283950617283939E-3</v>
      </c>
      <c r="AQ267" s="140"/>
      <c r="AR267" s="390" t="s">
        <v>89</v>
      </c>
      <c r="AS267" s="140"/>
      <c r="AT267" s="390" t="s">
        <v>89</v>
      </c>
      <c r="AU267" s="140">
        <v>6236</v>
      </c>
      <c r="AV267" s="390">
        <v>0.69043101111412297</v>
      </c>
      <c r="AW267" s="140">
        <v>1017</v>
      </c>
      <c r="AX267" s="390">
        <v>4.7373841400617955E-2</v>
      </c>
      <c r="AY267" s="140">
        <v>675</v>
      </c>
      <c r="AZ267" s="390">
        <v>0.9285714285714286</v>
      </c>
      <c r="BA267" s="140">
        <v>1408</v>
      </c>
      <c r="BB267" s="390">
        <v>0.18818565400843879</v>
      </c>
    </row>
    <row r="268" spans="1:54" s="153" customFormat="1" hidden="1" outlineLevel="1" x14ac:dyDescent="0.25">
      <c r="B268" s="53" t="s">
        <v>79</v>
      </c>
      <c r="C268" s="140">
        <v>401341</v>
      </c>
      <c r="D268" s="390">
        <v>9.4613133470248245E-2</v>
      </c>
      <c r="E268" s="140">
        <v>334059</v>
      </c>
      <c r="F268" s="390">
        <v>9.3364710194970835E-2</v>
      </c>
      <c r="G268" s="140">
        <v>67282</v>
      </c>
      <c r="H268" s="390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90">
        <v>3.9820452052155897E-2</v>
      </c>
      <c r="S268" s="140">
        <v>74541</v>
      </c>
      <c r="T268" s="390">
        <v>5.9227260455004149E-2</v>
      </c>
      <c r="U268" s="140">
        <v>9538</v>
      </c>
      <c r="V268" s="390">
        <v>-0.14249752764541945</v>
      </c>
      <c r="W268" s="140">
        <v>11495</v>
      </c>
      <c r="X268" s="390">
        <v>0.12190122974819451</v>
      </c>
      <c r="Y268" s="140">
        <v>29472</v>
      </c>
      <c r="Z268" s="390">
        <v>6.2092327651446899E-2</v>
      </c>
      <c r="AA268" s="140">
        <v>1523</v>
      </c>
      <c r="AB268" s="390">
        <v>5.3979238754325198E-2</v>
      </c>
      <c r="AC268" s="140">
        <v>12141</v>
      </c>
      <c r="AD268" s="390">
        <v>6.7997888810696683E-2</v>
      </c>
      <c r="AE268" s="140">
        <v>17213</v>
      </c>
      <c r="AF268" s="390">
        <v>0.15021717340461072</v>
      </c>
      <c r="AG268" s="140">
        <v>9129</v>
      </c>
      <c r="AH268" s="390">
        <v>0.34171075837742504</v>
      </c>
      <c r="AI268" s="140">
        <v>15384</v>
      </c>
      <c r="AJ268" s="390">
        <v>0.54132852419597244</v>
      </c>
      <c r="AK268" s="140">
        <v>10551</v>
      </c>
      <c r="AL268" s="390">
        <v>0.32616892911010553</v>
      </c>
      <c r="AM268" s="140">
        <v>3777</v>
      </c>
      <c r="AN268" s="390">
        <v>0.54163265306122454</v>
      </c>
      <c r="AO268" s="140">
        <v>4708</v>
      </c>
      <c r="AP268" s="390">
        <v>0.3390216154721275</v>
      </c>
      <c r="AQ268" s="140"/>
      <c r="AR268" s="390" t="s">
        <v>89</v>
      </c>
      <c r="AS268" s="140"/>
      <c r="AT268" s="390" t="s">
        <v>89</v>
      </c>
      <c r="AU268" s="140">
        <v>7056</v>
      </c>
      <c r="AV268" s="390">
        <v>0.58597437626432902</v>
      </c>
      <c r="AW268" s="140">
        <v>1192</v>
      </c>
      <c r="AX268" s="390">
        <v>1.3605442176870763E-2</v>
      </c>
      <c r="AY268" s="140">
        <v>370</v>
      </c>
      <c r="AZ268" s="390">
        <v>0.53526970954356856</v>
      </c>
      <c r="BA268" s="140">
        <v>1594</v>
      </c>
      <c r="BB268" s="390">
        <v>5.9840425531914931E-2</v>
      </c>
    </row>
    <row r="269" spans="1:54" s="153" customFormat="1" hidden="1" outlineLevel="1" x14ac:dyDescent="0.25">
      <c r="B269" s="53" t="s">
        <v>80</v>
      </c>
      <c r="C269" s="140">
        <v>367259</v>
      </c>
      <c r="D269" s="390">
        <v>-1.9808850729020167E-2</v>
      </c>
      <c r="E269" s="140">
        <v>266345</v>
      </c>
      <c r="F269" s="390">
        <v>-1.5269433404196286E-2</v>
      </c>
      <c r="G269" s="140">
        <v>100914</v>
      </c>
      <c r="H269" s="390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90">
        <v>3.2326161798506448E-2</v>
      </c>
      <c r="S269" s="140">
        <v>58799</v>
      </c>
      <c r="T269" s="390">
        <v>-6.5722781644927952E-3</v>
      </c>
      <c r="U269" s="140">
        <v>6865</v>
      </c>
      <c r="V269" s="390">
        <v>-0.27223576804834093</v>
      </c>
      <c r="W269" s="140">
        <v>10185</v>
      </c>
      <c r="X269" s="390">
        <v>3.1810353560935978E-2</v>
      </c>
      <c r="Y269" s="140">
        <v>28942</v>
      </c>
      <c r="Z269" s="390">
        <v>-0.26691995947315095</v>
      </c>
      <c r="AA269" s="140">
        <v>1497</v>
      </c>
      <c r="AB269" s="390">
        <v>-0.24849397590361444</v>
      </c>
      <c r="AC269" s="140">
        <v>13162</v>
      </c>
      <c r="AD269" s="390">
        <v>5.0438946528331918E-2</v>
      </c>
      <c r="AE269" s="140">
        <v>14158</v>
      </c>
      <c r="AF269" s="390">
        <v>0.60448776065276522</v>
      </c>
      <c r="AG269" s="140">
        <v>3189</v>
      </c>
      <c r="AH269" s="390">
        <v>-0.29680264608599782</v>
      </c>
      <c r="AI269" s="140">
        <v>4284</v>
      </c>
      <c r="AJ269" s="390">
        <v>0.49268292682926829</v>
      </c>
      <c r="AK269" s="140">
        <v>3622</v>
      </c>
      <c r="AL269" s="390">
        <v>0.29264810849393297</v>
      </c>
      <c r="AM269" s="140">
        <v>4043</v>
      </c>
      <c r="AN269" s="390">
        <v>0.13122551762730827</v>
      </c>
      <c r="AO269" s="140">
        <v>3521</v>
      </c>
      <c r="AP269" s="390">
        <v>-0.13083189335966428</v>
      </c>
      <c r="AQ269" s="140"/>
      <c r="AR269" s="390" t="s">
        <v>89</v>
      </c>
      <c r="AS269" s="140"/>
      <c r="AT269" s="390" t="s">
        <v>89</v>
      </c>
      <c r="AU269" s="140">
        <v>6677</v>
      </c>
      <c r="AV269" s="390">
        <v>-4.8589341692789945E-2</v>
      </c>
      <c r="AW269" s="140">
        <v>523</v>
      </c>
      <c r="AX269" s="390">
        <v>-0.50047755491881563</v>
      </c>
      <c r="AY269" s="140">
        <v>345</v>
      </c>
      <c r="AZ269" s="390">
        <v>4.5454545454545414E-2</v>
      </c>
      <c r="BA269" s="140">
        <v>1747</v>
      </c>
      <c r="BB269" s="390">
        <v>0.20983379501385047</v>
      </c>
    </row>
    <row r="270" spans="1:54" s="153" customFormat="1" hidden="1" outlineLevel="1" x14ac:dyDescent="0.25">
      <c r="B270" s="53" t="s">
        <v>81</v>
      </c>
      <c r="C270" s="140">
        <v>295457</v>
      </c>
      <c r="D270" s="390">
        <v>-4.0078884185150376E-2</v>
      </c>
      <c r="E270" s="140">
        <v>224867</v>
      </c>
      <c r="F270" s="390">
        <v>3.0645017396735419E-3</v>
      </c>
      <c r="G270" s="140">
        <v>70590</v>
      </c>
      <c r="H270" s="390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90">
        <v>-4.0986817531680764E-2</v>
      </c>
      <c r="S270" s="140">
        <v>55930</v>
      </c>
      <c r="T270" s="390">
        <v>0.12818961169944521</v>
      </c>
      <c r="U270" s="140">
        <v>6954</v>
      </c>
      <c r="V270" s="390">
        <v>8.7032201914707397E-3</v>
      </c>
      <c r="W270" s="140">
        <v>7415</v>
      </c>
      <c r="X270" s="390">
        <v>-0.1610092781172211</v>
      </c>
      <c r="Y270" s="140">
        <v>22857</v>
      </c>
      <c r="Z270" s="390">
        <v>-0.10662497557162398</v>
      </c>
      <c r="AA270" s="140">
        <v>2579</v>
      </c>
      <c r="AB270" s="390">
        <v>-0.19607231920199497</v>
      </c>
      <c r="AC270" s="140">
        <v>7875</v>
      </c>
      <c r="AD270" s="390">
        <v>-0.13877952755905509</v>
      </c>
      <c r="AE270" s="140">
        <v>1119</v>
      </c>
      <c r="AF270" s="390">
        <v>7.6744186046511622</v>
      </c>
      <c r="AG270" s="140">
        <v>50</v>
      </c>
      <c r="AH270" s="390">
        <v>0.35135135135135132</v>
      </c>
      <c r="AI270" s="140">
        <v>328</v>
      </c>
      <c r="AJ270" s="390">
        <v>0.59223300970873782</v>
      </c>
      <c r="AK270" s="140">
        <v>58</v>
      </c>
      <c r="AL270" s="390">
        <v>-0.50427350427350426</v>
      </c>
      <c r="AM270" s="140">
        <v>3031</v>
      </c>
      <c r="AN270" s="390">
        <v>4.1938810587830888E-2</v>
      </c>
      <c r="AO270" s="140">
        <v>2859</v>
      </c>
      <c r="AP270" s="390">
        <v>-0.11073094867807154</v>
      </c>
      <c r="AQ270" s="140"/>
      <c r="AR270" s="390" t="s">
        <v>89</v>
      </c>
      <c r="AS270" s="140"/>
      <c r="AT270" s="390" t="s">
        <v>89</v>
      </c>
      <c r="AU270" s="140">
        <v>6140</v>
      </c>
      <c r="AV270" s="390">
        <v>1.5215605749486651</v>
      </c>
      <c r="AW270" s="140">
        <v>338</v>
      </c>
      <c r="AX270" s="390">
        <v>-0.28691983122362874</v>
      </c>
      <c r="AY270" s="140">
        <v>400</v>
      </c>
      <c r="AZ270" s="390">
        <v>0.14285714285714279</v>
      </c>
      <c r="BA270" s="140">
        <v>1596</v>
      </c>
      <c r="BB270" s="390">
        <v>0.29021827000808398</v>
      </c>
    </row>
    <row r="271" spans="1:54" s="153" customFormat="1" hidden="1" outlineLevel="1" x14ac:dyDescent="0.25">
      <c r="B271" s="53" t="s">
        <v>82</v>
      </c>
      <c r="C271" s="140">
        <v>278294</v>
      </c>
      <c r="D271" s="390">
        <v>-9.7959263052807666E-2</v>
      </c>
      <c r="E271" s="140">
        <v>194192</v>
      </c>
      <c r="F271" s="390">
        <v>-0.14455878206935435</v>
      </c>
      <c r="G271" s="140">
        <v>84102</v>
      </c>
      <c r="H271" s="390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90">
        <v>-0.12241673861528002</v>
      </c>
      <c r="S271" s="140">
        <v>41609</v>
      </c>
      <c r="T271" s="390">
        <v>-0.22520157160680032</v>
      </c>
      <c r="U271" s="140">
        <v>5481</v>
      </c>
      <c r="V271" s="390">
        <v>-0.29838709677419351</v>
      </c>
      <c r="W271" s="140">
        <v>8524</v>
      </c>
      <c r="X271" s="390">
        <v>8.0416272469252537E-3</v>
      </c>
      <c r="Y271" s="140">
        <v>15937</v>
      </c>
      <c r="Z271" s="390">
        <v>-9.2167473654229615E-2</v>
      </c>
      <c r="AA271" s="140">
        <v>3324</v>
      </c>
      <c r="AB271" s="390">
        <v>-0.28238341968911918</v>
      </c>
      <c r="AC271" s="140">
        <v>9271</v>
      </c>
      <c r="AD271" s="390">
        <v>-0.1975244525231542</v>
      </c>
      <c r="AE271" s="140">
        <v>579</v>
      </c>
      <c r="AF271" s="390">
        <v>2.3662790697674421</v>
      </c>
      <c r="AG271" s="140">
        <v>367</v>
      </c>
      <c r="AH271" s="390">
        <v>2.5139664804469275E-2</v>
      </c>
      <c r="AI271" s="140">
        <v>204</v>
      </c>
      <c r="AJ271" s="390">
        <v>3</v>
      </c>
      <c r="AK271" s="140">
        <v>71</v>
      </c>
      <c r="AL271" s="390">
        <v>-0.28282828282828287</v>
      </c>
      <c r="AM271" s="140">
        <v>2577</v>
      </c>
      <c r="AN271" s="390">
        <v>-9.8635886673662077E-2</v>
      </c>
      <c r="AO271" s="140">
        <v>3073</v>
      </c>
      <c r="AP271" s="390">
        <v>-0.17481203007518797</v>
      </c>
      <c r="AQ271" s="140"/>
      <c r="AR271" s="390" t="s">
        <v>89</v>
      </c>
      <c r="AS271" s="140"/>
      <c r="AT271" s="390" t="s">
        <v>89</v>
      </c>
      <c r="AU271" s="140">
        <v>5181</v>
      </c>
      <c r="AV271" s="390">
        <v>0.24125539051269773</v>
      </c>
      <c r="AW271" s="140">
        <v>494</v>
      </c>
      <c r="AX271" s="390">
        <v>-0.4386363636363636</v>
      </c>
      <c r="AY271" s="140">
        <v>431</v>
      </c>
      <c r="AZ271" s="390">
        <v>3.6057692307692291E-2</v>
      </c>
      <c r="BA271" s="140">
        <v>1464</v>
      </c>
      <c r="BB271" s="390">
        <v>-0.10513447432762835</v>
      </c>
    </row>
    <row r="272" spans="1:54" s="153" customFormat="1" hidden="1" outlineLevel="1" x14ac:dyDescent="0.25">
      <c r="B272" s="53" t="s">
        <v>83</v>
      </c>
      <c r="C272" s="140">
        <v>323055</v>
      </c>
      <c r="D272" s="390">
        <v>-6.9115752893750271E-2</v>
      </c>
      <c r="E272" s="140">
        <v>228036</v>
      </c>
      <c r="F272" s="390">
        <v>-8.136677489787858E-2</v>
      </c>
      <c r="G272" s="140">
        <v>95019</v>
      </c>
      <c r="H272" s="390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90">
        <v>-7.3556153622345022E-2</v>
      </c>
      <c r="S272" s="140">
        <v>47919</v>
      </c>
      <c r="T272" s="390">
        <v>-2.2240812911914154E-2</v>
      </c>
      <c r="U272" s="140">
        <v>10279</v>
      </c>
      <c r="V272" s="390">
        <v>-7.3880529777457404E-2</v>
      </c>
      <c r="W272" s="140">
        <v>12718</v>
      </c>
      <c r="X272" s="390">
        <v>-0.16400446986130279</v>
      </c>
      <c r="Y272" s="140">
        <v>17773</v>
      </c>
      <c r="Z272" s="390">
        <v>-0.27860534967731465</v>
      </c>
      <c r="AA272" s="140">
        <v>2713</v>
      </c>
      <c r="AB272" s="390">
        <v>-0.34642254878342571</v>
      </c>
      <c r="AC272" s="140">
        <v>11639</v>
      </c>
      <c r="AD272" s="390">
        <v>-0.32660263827817637</v>
      </c>
      <c r="AE272" s="140">
        <v>1431</v>
      </c>
      <c r="AF272" s="390">
        <v>1.3497536945812807</v>
      </c>
      <c r="AG272" s="140">
        <v>1355</v>
      </c>
      <c r="AH272" s="390">
        <v>1.8646934460887947</v>
      </c>
      <c r="AI272" s="140">
        <v>47</v>
      </c>
      <c r="AJ272" s="390">
        <v>0.6785714285714286</v>
      </c>
      <c r="AK272" s="140">
        <v>146</v>
      </c>
      <c r="AL272" s="390">
        <v>-0.30805687203791465</v>
      </c>
      <c r="AM272" s="140">
        <v>3347</v>
      </c>
      <c r="AN272" s="390">
        <v>-9.7600431383122133E-2</v>
      </c>
      <c r="AO272" s="140">
        <v>3008</v>
      </c>
      <c r="AP272" s="390">
        <v>-6.2344139650872821E-2</v>
      </c>
      <c r="AQ272" s="140"/>
      <c r="AR272" s="390" t="s">
        <v>89</v>
      </c>
      <c r="AS272" s="140"/>
      <c r="AT272" s="390" t="s">
        <v>89</v>
      </c>
      <c r="AU272" s="140">
        <v>8500</v>
      </c>
      <c r="AV272" s="390">
        <v>0.52548456568557067</v>
      </c>
      <c r="AW272" s="140">
        <v>1206</v>
      </c>
      <c r="AX272" s="390">
        <v>1.2927756653992395</v>
      </c>
      <c r="AY272" s="140">
        <v>601</v>
      </c>
      <c r="AZ272" s="390">
        <v>0.1761252446183954</v>
      </c>
      <c r="BA272" s="140">
        <v>3346</v>
      </c>
      <c r="BB272" s="390">
        <v>0.71765913757700206</v>
      </c>
    </row>
    <row r="273" spans="1:54" s="153" customFormat="1" hidden="1" outlineLevel="1" x14ac:dyDescent="0.25">
      <c r="B273" s="53" t="s">
        <v>84</v>
      </c>
      <c r="C273" s="140">
        <v>375121</v>
      </c>
      <c r="D273" s="390">
        <v>3.6890332388915814E-2</v>
      </c>
      <c r="E273" s="140">
        <v>252578</v>
      </c>
      <c r="F273" s="390">
        <v>3.2093296938592086E-2</v>
      </c>
      <c r="G273" s="140">
        <v>122543</v>
      </c>
      <c r="H273" s="390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90">
        <v>-2.4305585913251271E-3</v>
      </c>
      <c r="S273" s="140">
        <v>47871</v>
      </c>
      <c r="T273" s="390">
        <v>6.6882103855582686E-2</v>
      </c>
      <c r="U273" s="140">
        <v>7625</v>
      </c>
      <c r="V273" s="390">
        <v>-1.0639678214610093E-2</v>
      </c>
      <c r="W273" s="140">
        <v>11453</v>
      </c>
      <c r="X273" s="390">
        <v>2.9853430446902252E-2</v>
      </c>
      <c r="Y273" s="140">
        <v>24913</v>
      </c>
      <c r="Z273" s="390">
        <v>1.4910172322483373E-2</v>
      </c>
      <c r="AA273" s="140">
        <v>3802</v>
      </c>
      <c r="AB273" s="390">
        <v>-6.6077130926062377E-2</v>
      </c>
      <c r="AC273" s="140">
        <v>19136</v>
      </c>
      <c r="AD273" s="390">
        <v>-8.5888984427247572E-2</v>
      </c>
      <c r="AE273" s="140">
        <v>1071</v>
      </c>
      <c r="AF273" s="390">
        <v>5.865384615384615</v>
      </c>
      <c r="AG273" s="140">
        <v>938</v>
      </c>
      <c r="AH273" s="390">
        <v>0.32861189801699719</v>
      </c>
      <c r="AI273" s="140">
        <v>12</v>
      </c>
      <c r="AJ273" s="390">
        <v>-0.82857142857142851</v>
      </c>
      <c r="AK273" s="140">
        <v>106</v>
      </c>
      <c r="AL273" s="390">
        <v>-0.5267857142857143</v>
      </c>
      <c r="AM273" s="140">
        <v>2743</v>
      </c>
      <c r="AN273" s="390">
        <v>-2.971347718429429E-2</v>
      </c>
      <c r="AO273" s="140">
        <v>4001</v>
      </c>
      <c r="AP273" s="390">
        <v>0.36134739707383456</v>
      </c>
      <c r="AQ273" s="140"/>
      <c r="AR273" s="390" t="s">
        <v>89</v>
      </c>
      <c r="AS273" s="140"/>
      <c r="AT273" s="390" t="s">
        <v>89</v>
      </c>
      <c r="AU273" s="140">
        <v>10387</v>
      </c>
      <c r="AV273" s="390">
        <v>0.2863157894736843</v>
      </c>
      <c r="AW273" s="140">
        <v>414</v>
      </c>
      <c r="AX273" s="390">
        <v>-1.8957345971563955E-2</v>
      </c>
      <c r="AY273" s="140">
        <v>611</v>
      </c>
      <c r="AZ273" s="390">
        <v>0.50864197530864197</v>
      </c>
      <c r="BA273" s="140">
        <v>3328</v>
      </c>
      <c r="BB273" s="390">
        <v>1.7211774325429272</v>
      </c>
    </row>
    <row r="274" spans="1:54" s="153" customFormat="1" hidden="1" outlineLevel="1" x14ac:dyDescent="0.25">
      <c r="B274" s="53" t="s">
        <v>85</v>
      </c>
      <c r="C274" s="140">
        <v>319267</v>
      </c>
      <c r="D274" s="390">
        <v>-8.6691725881935633E-2</v>
      </c>
      <c r="E274" s="140">
        <v>213726</v>
      </c>
      <c r="F274" s="390">
        <v>-0.15076548959148728</v>
      </c>
      <c r="G274" s="140">
        <v>105541</v>
      </c>
      <c r="H274" s="390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90">
        <v>-0.16688856015779097</v>
      </c>
      <c r="S274" s="140">
        <v>47391</v>
      </c>
      <c r="T274" s="390">
        <v>-0.15894368821765137</v>
      </c>
      <c r="U274" s="140">
        <v>8024</v>
      </c>
      <c r="V274" s="390">
        <v>4.5336112558624242E-2</v>
      </c>
      <c r="W274" s="140">
        <v>9136</v>
      </c>
      <c r="X274" s="390">
        <v>0.14185726784151975</v>
      </c>
      <c r="Y274" s="140">
        <v>17470</v>
      </c>
      <c r="Z274" s="390">
        <v>-0.21288578508673128</v>
      </c>
      <c r="AA274" s="140">
        <v>2373</v>
      </c>
      <c r="AB274" s="390">
        <v>-0.49542844992557944</v>
      </c>
      <c r="AC274" s="140">
        <v>10623</v>
      </c>
      <c r="AD274" s="390">
        <v>-0.22550306211723536</v>
      </c>
      <c r="AE274" s="140">
        <v>1132</v>
      </c>
      <c r="AF274" s="390">
        <v>3.9004329004329001</v>
      </c>
      <c r="AG274" s="140">
        <v>847</v>
      </c>
      <c r="AH274" s="390">
        <v>-7.0339976553340788E-3</v>
      </c>
      <c r="AI274" s="140">
        <v>54</v>
      </c>
      <c r="AJ274" s="390">
        <v>-0.8193979933110368</v>
      </c>
      <c r="AK274" s="140">
        <v>148</v>
      </c>
      <c r="AL274" s="390">
        <v>-0.55421686746987953</v>
      </c>
      <c r="AM274" s="140">
        <v>3335</v>
      </c>
      <c r="AN274" s="390">
        <v>-0.11912308505018487</v>
      </c>
      <c r="AO274" s="140">
        <v>2539</v>
      </c>
      <c r="AP274" s="390">
        <v>-0.27807790730736426</v>
      </c>
      <c r="AQ274" s="140"/>
      <c r="AR274" s="390" t="s">
        <v>89</v>
      </c>
      <c r="AS274" s="140"/>
      <c r="AT274" s="390" t="s">
        <v>89</v>
      </c>
      <c r="AU274" s="140">
        <v>5643</v>
      </c>
      <c r="AV274" s="390">
        <v>6.6931366988088437E-2</v>
      </c>
      <c r="AW274" s="140">
        <v>422</v>
      </c>
      <c r="AX274" s="390">
        <v>-0.27241379310344827</v>
      </c>
      <c r="AY274" s="140">
        <v>621</v>
      </c>
      <c r="AZ274" s="390">
        <v>0.25454545454545463</v>
      </c>
      <c r="BA274" s="140">
        <v>2526</v>
      </c>
      <c r="BB274" s="390">
        <v>0.3315761729045863</v>
      </c>
    </row>
    <row r="275" spans="1:54" s="153" customFormat="1" hidden="1" outlineLevel="1" x14ac:dyDescent="0.25">
      <c r="B275" s="53" t="s">
        <v>86</v>
      </c>
      <c r="C275" s="140">
        <v>344209</v>
      </c>
      <c r="D275" s="390">
        <v>-2.421814759377694E-2</v>
      </c>
      <c r="E275" s="140">
        <v>261640</v>
      </c>
      <c r="F275" s="390">
        <v>-1.3066570100790598E-2</v>
      </c>
      <c r="G275" s="140">
        <v>82569</v>
      </c>
      <c r="H275" s="390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90">
        <v>-1.7714900277177814E-2</v>
      </c>
      <c r="S275" s="140">
        <v>57664</v>
      </c>
      <c r="T275" s="390">
        <v>8.2668368975422846E-2</v>
      </c>
      <c r="U275" s="140">
        <v>9424</v>
      </c>
      <c r="V275" s="390">
        <v>2.8732574225815988E-3</v>
      </c>
      <c r="W275" s="140">
        <v>12551</v>
      </c>
      <c r="X275" s="390">
        <v>0.12645844552145036</v>
      </c>
      <c r="Y275" s="140">
        <v>17094</v>
      </c>
      <c r="Z275" s="390">
        <v>-0.19550075301204817</v>
      </c>
      <c r="AA275" s="140">
        <v>2065</v>
      </c>
      <c r="AB275" s="390">
        <v>-0.22397594889139416</v>
      </c>
      <c r="AC275" s="140">
        <v>8115</v>
      </c>
      <c r="AD275" s="390">
        <v>-0.38629660440142177</v>
      </c>
      <c r="AE275" s="140">
        <v>10854</v>
      </c>
      <c r="AF275" s="390">
        <v>0.18351324828263005</v>
      </c>
      <c r="AG275" s="140">
        <v>4714</v>
      </c>
      <c r="AH275" s="390">
        <v>0.28868234007654459</v>
      </c>
      <c r="AI275" s="140">
        <v>7231</v>
      </c>
      <c r="AJ275" s="390">
        <v>-5.8586121598750207E-2</v>
      </c>
      <c r="AK275" s="140">
        <v>4768</v>
      </c>
      <c r="AL275" s="390">
        <v>4.3097790417851778E-2</v>
      </c>
      <c r="AM275" s="140">
        <v>4378</v>
      </c>
      <c r="AN275" s="390">
        <v>-5.1559792027729645E-2</v>
      </c>
      <c r="AO275" s="140">
        <v>2371</v>
      </c>
      <c r="AP275" s="390">
        <v>-0.32179633867276891</v>
      </c>
      <c r="AQ275" s="140"/>
      <c r="AR275" s="390" t="s">
        <v>89</v>
      </c>
      <c r="AS275" s="140"/>
      <c r="AT275" s="390" t="s">
        <v>89</v>
      </c>
      <c r="AU275" s="140">
        <v>5177</v>
      </c>
      <c r="AV275" s="390">
        <v>0.25078521381976326</v>
      </c>
      <c r="AW275" s="140">
        <v>385</v>
      </c>
      <c r="AX275" s="390">
        <v>-0.28966789667896675</v>
      </c>
      <c r="AY275" s="140">
        <v>493</v>
      </c>
      <c r="AZ275" s="390">
        <v>0.34332425068119887</v>
      </c>
      <c r="BA275" s="140">
        <v>1786</v>
      </c>
      <c r="BB275" s="390">
        <v>0.18435013262599464</v>
      </c>
    </row>
    <row r="276" spans="1:54" s="153" customFormat="1" hidden="1" outlineLevel="1" x14ac:dyDescent="0.25">
      <c r="B276" s="53" t="s">
        <v>87</v>
      </c>
      <c r="C276" s="140">
        <v>372708</v>
      </c>
      <c r="D276" s="390">
        <v>0.13228320143393124</v>
      </c>
      <c r="E276" s="140">
        <v>310278</v>
      </c>
      <c r="F276" s="390">
        <v>0.16400373648058042</v>
      </c>
      <c r="G276" s="140">
        <v>62430</v>
      </c>
      <c r="H276" s="390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90">
        <v>0.20833117723156525</v>
      </c>
      <c r="S276" s="140">
        <v>68344</v>
      </c>
      <c r="T276" s="390">
        <v>-1.4902258714899475E-3</v>
      </c>
      <c r="U276" s="140">
        <v>9710</v>
      </c>
      <c r="V276" s="390">
        <v>0.16945682283511987</v>
      </c>
      <c r="W276" s="140">
        <v>12437</v>
      </c>
      <c r="X276" s="390">
        <v>0.29579078974786421</v>
      </c>
      <c r="Y276" s="140">
        <v>12068</v>
      </c>
      <c r="Z276" s="390">
        <v>0.33628612556748982</v>
      </c>
      <c r="AA276" s="140">
        <v>897</v>
      </c>
      <c r="AB276" s="390">
        <v>-0.34952864394488758</v>
      </c>
      <c r="AC276" s="140">
        <v>6574</v>
      </c>
      <c r="AD276" s="390">
        <v>-0.25464852607709754</v>
      </c>
      <c r="AE276" s="140">
        <v>19611</v>
      </c>
      <c r="AF276" s="390">
        <v>0.14543543017347127</v>
      </c>
      <c r="AG276" s="140">
        <v>15702</v>
      </c>
      <c r="AH276" s="390">
        <v>1.0888652387920712</v>
      </c>
      <c r="AI276" s="140">
        <v>16392</v>
      </c>
      <c r="AJ276" s="390">
        <v>7.2634471927758071E-2</v>
      </c>
      <c r="AK276" s="140">
        <v>9036</v>
      </c>
      <c r="AL276" s="390">
        <v>0.27465086754126111</v>
      </c>
      <c r="AM276" s="140">
        <v>4330</v>
      </c>
      <c r="AN276" s="390">
        <v>1.2391863455693208E-2</v>
      </c>
      <c r="AO276" s="140">
        <v>3697</v>
      </c>
      <c r="AP276" s="390">
        <v>-5.0834403080872947E-2</v>
      </c>
      <c r="AQ276" s="140"/>
      <c r="AR276" s="390" t="s">
        <v>89</v>
      </c>
      <c r="AS276" s="140"/>
      <c r="AT276" s="390" t="s">
        <v>89</v>
      </c>
      <c r="AU276" s="140">
        <v>9150</v>
      </c>
      <c r="AV276" s="390">
        <v>0.48732119635890769</v>
      </c>
      <c r="AW276" s="140">
        <v>2687</v>
      </c>
      <c r="AX276" s="390">
        <v>4.2893700787401574</v>
      </c>
      <c r="AY276" s="140">
        <v>395</v>
      </c>
      <c r="AZ276" s="390">
        <v>0.21913580246913589</v>
      </c>
      <c r="BA276" s="140">
        <v>2372</v>
      </c>
      <c r="BB276" s="390">
        <v>0.13438546150167374</v>
      </c>
    </row>
    <row r="277" spans="1:54" s="153" customFormat="1" hidden="1" outlineLevel="1" x14ac:dyDescent="0.25">
      <c r="B277" s="53" t="s">
        <v>88</v>
      </c>
      <c r="C277" s="140">
        <v>352778</v>
      </c>
      <c r="D277" s="390">
        <v>6.3385022649733447E-3</v>
      </c>
      <c r="E277" s="140">
        <v>295963</v>
      </c>
      <c r="F277" s="390">
        <v>8.0208986131167226E-3</v>
      </c>
      <c r="G277" s="140">
        <v>56815</v>
      </c>
      <c r="H277" s="390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90">
        <v>-5.7609247967479682E-2</v>
      </c>
      <c r="S277" s="140">
        <v>61433</v>
      </c>
      <c r="T277" s="390">
        <v>1.7119488733257082E-2</v>
      </c>
      <c r="U277" s="140">
        <v>9537</v>
      </c>
      <c r="V277" s="390">
        <v>0.11622191011235961</v>
      </c>
      <c r="W277" s="140">
        <v>14820</v>
      </c>
      <c r="X277" s="390">
        <v>0.17451260104612465</v>
      </c>
      <c r="Y277" s="140">
        <v>13109</v>
      </c>
      <c r="Z277" s="390">
        <v>-0.13750904664780572</v>
      </c>
      <c r="AA277" s="140">
        <v>729</v>
      </c>
      <c r="AB277" s="390">
        <v>-0.578368999421631</v>
      </c>
      <c r="AC277" s="140">
        <v>9210</v>
      </c>
      <c r="AD277" s="390">
        <v>-0.16515591007976793</v>
      </c>
      <c r="AE277" s="140">
        <v>21691</v>
      </c>
      <c r="AF277" s="390">
        <v>0.21599955151922856</v>
      </c>
      <c r="AG277" s="140">
        <v>12748</v>
      </c>
      <c r="AH277" s="390">
        <v>0.42563184969805423</v>
      </c>
      <c r="AI277" s="140">
        <v>16269</v>
      </c>
      <c r="AJ277" s="390">
        <v>1.7448405253283283E-2</v>
      </c>
      <c r="AK277" s="140">
        <v>11286</v>
      </c>
      <c r="AL277" s="390">
        <v>0.19974487084086312</v>
      </c>
      <c r="AM277" s="140">
        <v>3802</v>
      </c>
      <c r="AN277" s="390">
        <v>6.171460485897784E-2</v>
      </c>
      <c r="AO277" s="140">
        <v>5080</v>
      </c>
      <c r="AP277" s="390">
        <v>0.40022050716648283</v>
      </c>
      <c r="AQ277" s="140"/>
      <c r="AR277" s="390" t="s">
        <v>89</v>
      </c>
      <c r="AS277" s="140"/>
      <c r="AT277" s="390" t="s">
        <v>89</v>
      </c>
      <c r="AU277" s="140">
        <v>8536</v>
      </c>
      <c r="AV277" s="390">
        <v>0.20073146715431145</v>
      </c>
      <c r="AW277" s="140">
        <v>562</v>
      </c>
      <c r="AX277" s="390">
        <v>-0.38105726872246692</v>
      </c>
      <c r="AY277" s="140">
        <v>411</v>
      </c>
      <c r="AZ277" s="390">
        <v>0.38383838383838387</v>
      </c>
      <c r="BA277" s="140">
        <v>2780</v>
      </c>
      <c r="BB277" s="390">
        <v>9.5782420181316441E-2</v>
      </c>
    </row>
    <row r="278" spans="1:54" s="153" customFormat="1" ht="15.75" collapsed="1" x14ac:dyDescent="0.25">
      <c r="A278" s="164"/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1:54" s="153" customFormat="1" hidden="1" outlineLevel="1" x14ac:dyDescent="0.25">
      <c r="B279" s="53" t="s">
        <v>77</v>
      </c>
      <c r="C279" s="140">
        <v>315095</v>
      </c>
      <c r="D279" s="390">
        <v>3.9508690318776907E-3</v>
      </c>
      <c r="E279" s="140">
        <v>272047</v>
      </c>
      <c r="F279" s="390">
        <v>4.5195570538691943E-3</v>
      </c>
      <c r="G279" s="140">
        <v>43048</v>
      </c>
      <c r="H279" s="390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90">
        <v>-1.2799947621697672E-2</v>
      </c>
      <c r="S279" s="140">
        <v>56755</v>
      </c>
      <c r="T279" s="390">
        <v>-3.5975744398960452E-2</v>
      </c>
      <c r="U279" s="140">
        <v>10418</v>
      </c>
      <c r="V279" s="390">
        <v>0.15871426982538095</v>
      </c>
      <c r="W279" s="140">
        <v>12221</v>
      </c>
      <c r="X279" s="390">
        <v>2.2421149502217075E-2</v>
      </c>
      <c r="Y279" s="140">
        <v>16631</v>
      </c>
      <c r="Z279" s="390">
        <v>2.4581074420896964E-2</v>
      </c>
      <c r="AA279" s="140">
        <v>853</v>
      </c>
      <c r="AB279" s="390">
        <v>-0.43807641633728589</v>
      </c>
      <c r="AC279" s="140">
        <v>20589</v>
      </c>
      <c r="AD279" s="390">
        <v>-0.15089904322005943</v>
      </c>
      <c r="AE279" s="140">
        <v>19415</v>
      </c>
      <c r="AF279" s="390">
        <v>0.10325036936015453</v>
      </c>
      <c r="AG279" s="140">
        <v>9436</v>
      </c>
      <c r="AH279" s="390">
        <v>0.2975797579757975</v>
      </c>
      <c r="AI279" s="140">
        <v>11134</v>
      </c>
      <c r="AJ279" s="390">
        <v>-9.5238095238095233E-2</v>
      </c>
      <c r="AK279" s="140">
        <v>7312</v>
      </c>
      <c r="AL279" s="390">
        <v>-0.19168693345124921</v>
      </c>
      <c r="AM279" s="140">
        <v>2411</v>
      </c>
      <c r="AN279" s="390">
        <v>-0.20455295282085117</v>
      </c>
      <c r="AO279" s="140">
        <v>3998</v>
      </c>
      <c r="AP279" s="390">
        <v>5.4046928552596851E-2</v>
      </c>
      <c r="AQ279" s="140"/>
      <c r="AR279" s="390" t="s">
        <v>89</v>
      </c>
      <c r="AS279" s="140"/>
      <c r="AT279" s="390" t="s">
        <v>89</v>
      </c>
      <c r="AU279" s="140">
        <v>5627</v>
      </c>
      <c r="AV279" s="390">
        <v>1.8886036960985626</v>
      </c>
      <c r="AW279" s="140">
        <v>2467</v>
      </c>
      <c r="AX279" s="390">
        <v>1.9057714958775032</v>
      </c>
      <c r="AY279" s="140">
        <v>689</v>
      </c>
      <c r="AZ279" s="390">
        <v>0.48491379310344818</v>
      </c>
      <c r="BA279" s="140">
        <v>1213</v>
      </c>
      <c r="BB279" s="390">
        <v>0.36599099099099108</v>
      </c>
    </row>
    <row r="280" spans="1:54" s="153" customFormat="1" hidden="1" outlineLevel="1" x14ac:dyDescent="0.25">
      <c r="B280" s="53" t="s">
        <v>78</v>
      </c>
      <c r="C280" s="140">
        <v>321316</v>
      </c>
      <c r="D280" s="390">
        <v>3.2108441475009686E-2</v>
      </c>
      <c r="E280" s="140">
        <v>273283</v>
      </c>
      <c r="F280" s="390">
        <v>3.243708844452331E-2</v>
      </c>
      <c r="G280" s="140">
        <v>48033</v>
      </c>
      <c r="H280" s="390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90">
        <v>6.054389620432632E-2</v>
      </c>
      <c r="S280" s="140">
        <v>58438</v>
      </c>
      <c r="T280" s="390">
        <v>3.0452645871171358E-2</v>
      </c>
      <c r="U280" s="140">
        <v>10148</v>
      </c>
      <c r="V280" s="390">
        <v>1.6019223067681221E-2</v>
      </c>
      <c r="W280" s="140">
        <v>11563</v>
      </c>
      <c r="X280" s="390">
        <v>7.6688453159041714E-3</v>
      </c>
      <c r="Y280" s="140">
        <v>26438</v>
      </c>
      <c r="Z280" s="390">
        <v>0.16502886352619761</v>
      </c>
      <c r="AA280" s="140">
        <v>1162</v>
      </c>
      <c r="AB280" s="390">
        <v>-0.17588652482269507</v>
      </c>
      <c r="AC280" s="140">
        <v>15027</v>
      </c>
      <c r="AD280" s="390">
        <v>-0.16886061946902653</v>
      </c>
      <c r="AE280" s="140">
        <v>15750</v>
      </c>
      <c r="AF280" s="390">
        <v>-2.9515065623267001E-2</v>
      </c>
      <c r="AG280" s="140">
        <v>7220</v>
      </c>
      <c r="AH280" s="390">
        <v>0.12373540856031129</v>
      </c>
      <c r="AI280" s="140">
        <v>9286</v>
      </c>
      <c r="AJ280" s="390">
        <v>-8.8893249607535307E-2</v>
      </c>
      <c r="AK280" s="140">
        <v>6052</v>
      </c>
      <c r="AL280" s="390">
        <v>-0.15956117205943621</v>
      </c>
      <c r="AM280" s="140">
        <v>2573</v>
      </c>
      <c r="AN280" s="390">
        <v>3.8756560355268421E-2</v>
      </c>
      <c r="AO280" s="140">
        <v>4050</v>
      </c>
      <c r="AP280" s="390">
        <v>0.20535714285714279</v>
      </c>
      <c r="AQ280" s="140"/>
      <c r="AR280" s="390" t="s">
        <v>89</v>
      </c>
      <c r="AS280" s="140"/>
      <c r="AT280" s="390" t="s">
        <v>89</v>
      </c>
      <c r="AU280" s="140">
        <v>3689</v>
      </c>
      <c r="AV280" s="390">
        <v>1.407963446475196</v>
      </c>
      <c r="AW280" s="140">
        <v>971</v>
      </c>
      <c r="AX280" s="390">
        <v>-0.27320359281437123</v>
      </c>
      <c r="AY280" s="140">
        <v>350</v>
      </c>
      <c r="AZ280" s="390">
        <v>-0.33333333333333337</v>
      </c>
      <c r="BA280" s="140">
        <v>1185</v>
      </c>
      <c r="BB280" s="390">
        <v>0.79003021148036257</v>
      </c>
    </row>
    <row r="281" spans="1:54" s="153" customFormat="1" hidden="1" outlineLevel="1" x14ac:dyDescent="0.25">
      <c r="B281" s="53" t="s">
        <v>79</v>
      </c>
      <c r="C281" s="140">
        <v>366651</v>
      </c>
      <c r="D281" s="390">
        <v>4.9048948808038784E-2</v>
      </c>
      <c r="E281" s="140">
        <v>305533</v>
      </c>
      <c r="F281" s="390">
        <v>0.11018938402953404</v>
      </c>
      <c r="G281" s="140">
        <v>61118</v>
      </c>
      <c r="H281" s="390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90">
        <v>0.10499236570582515</v>
      </c>
      <c r="S281" s="140">
        <v>70373</v>
      </c>
      <c r="T281" s="390">
        <v>0.11515545273032668</v>
      </c>
      <c r="U281" s="140">
        <v>11123</v>
      </c>
      <c r="V281" s="390">
        <v>0.13453692370461034</v>
      </c>
      <c r="W281" s="140">
        <v>10246</v>
      </c>
      <c r="X281" s="390">
        <v>0.16484765802637558</v>
      </c>
      <c r="Y281" s="140">
        <v>27749</v>
      </c>
      <c r="Z281" s="390">
        <v>0.27763709194714314</v>
      </c>
      <c r="AA281" s="140">
        <v>1445</v>
      </c>
      <c r="AB281" s="390">
        <v>0.18152085036794774</v>
      </c>
      <c r="AC281" s="140">
        <v>11368</v>
      </c>
      <c r="AD281" s="390">
        <v>-0.12634491238856438</v>
      </c>
      <c r="AE281" s="140">
        <v>14965</v>
      </c>
      <c r="AF281" s="390">
        <v>-7.6519592718296781E-2</v>
      </c>
      <c r="AG281" s="140">
        <v>6804</v>
      </c>
      <c r="AH281" s="390">
        <v>-3.9254447896074574E-2</v>
      </c>
      <c r="AI281" s="140">
        <v>9981</v>
      </c>
      <c r="AJ281" s="390">
        <v>5.8430540827147492E-2</v>
      </c>
      <c r="AK281" s="140">
        <v>7956</v>
      </c>
      <c r="AL281" s="390">
        <v>0.18710832587287385</v>
      </c>
      <c r="AM281" s="140">
        <v>2450</v>
      </c>
      <c r="AN281" s="390">
        <v>-2.3515344758868073E-2</v>
      </c>
      <c r="AO281" s="140">
        <v>3516</v>
      </c>
      <c r="AP281" s="390">
        <v>9.3283582089552342E-2</v>
      </c>
      <c r="AQ281" s="140"/>
      <c r="AR281" s="390" t="s">
        <v>89</v>
      </c>
      <c r="AS281" s="140"/>
      <c r="AT281" s="390" t="s">
        <v>89</v>
      </c>
      <c r="AU281" s="140">
        <v>4449</v>
      </c>
      <c r="AV281" s="390">
        <v>1.5731636784268361</v>
      </c>
      <c r="AW281" s="140">
        <v>1176</v>
      </c>
      <c r="AX281" s="390">
        <v>0.10422535211267614</v>
      </c>
      <c r="AY281" s="140">
        <v>241</v>
      </c>
      <c r="AZ281" s="390">
        <v>-0.15140845070422537</v>
      </c>
      <c r="BA281" s="140">
        <v>1504</v>
      </c>
      <c r="BB281" s="390">
        <v>0.7468060394889664</v>
      </c>
    </row>
    <row r="282" spans="1:54" s="153" customFormat="1" hidden="1" outlineLevel="1" x14ac:dyDescent="0.25">
      <c r="B282" s="53" t="s">
        <v>80</v>
      </c>
      <c r="C282" s="140">
        <v>374681</v>
      </c>
      <c r="D282" s="390">
        <v>9.6148220095021886E-2</v>
      </c>
      <c r="E282" s="140">
        <v>270475</v>
      </c>
      <c r="F282" s="390">
        <v>6.0391028380333278E-2</v>
      </c>
      <c r="G282" s="140">
        <v>104206</v>
      </c>
      <c r="H282" s="390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90">
        <v>-5.6178833781783344E-2</v>
      </c>
      <c r="S282" s="140">
        <v>59188</v>
      </c>
      <c r="T282" s="390">
        <v>6.0488783774098831E-2</v>
      </c>
      <c r="U282" s="140">
        <v>9433</v>
      </c>
      <c r="V282" s="390">
        <v>0.13925120772946853</v>
      </c>
      <c r="W282" s="140">
        <v>9871</v>
      </c>
      <c r="X282" s="390">
        <v>-5.132148005766457E-2</v>
      </c>
      <c r="Y282" s="140">
        <v>39480</v>
      </c>
      <c r="Z282" s="390">
        <v>0.14580914789876953</v>
      </c>
      <c r="AA282" s="140">
        <v>1992</v>
      </c>
      <c r="AB282" s="390">
        <v>0.19281437125748502</v>
      </c>
      <c r="AC282" s="140">
        <v>12530</v>
      </c>
      <c r="AD282" s="390">
        <v>-5.0109923432643422E-2</v>
      </c>
      <c r="AE282" s="140">
        <v>8824</v>
      </c>
      <c r="AF282" s="390">
        <v>0.37402678293366542</v>
      </c>
      <c r="AG282" s="140">
        <v>4535</v>
      </c>
      <c r="AH282" s="390">
        <v>0.73754789272030652</v>
      </c>
      <c r="AI282" s="140">
        <v>2870</v>
      </c>
      <c r="AJ282" s="390">
        <v>0.3165137614678899</v>
      </c>
      <c r="AK282" s="140">
        <v>2802</v>
      </c>
      <c r="AL282" s="390">
        <v>0.34517522803648593</v>
      </c>
      <c r="AM282" s="140">
        <v>3574</v>
      </c>
      <c r="AN282" s="390">
        <v>-8.3869164104000138E-4</v>
      </c>
      <c r="AO282" s="140">
        <v>4051</v>
      </c>
      <c r="AP282" s="390">
        <v>0.29383583519642298</v>
      </c>
      <c r="AQ282" s="140"/>
      <c r="AR282" s="390" t="s">
        <v>89</v>
      </c>
      <c r="AS282" s="140"/>
      <c r="AT282" s="390" t="s">
        <v>89</v>
      </c>
      <c r="AU282" s="140">
        <v>7018</v>
      </c>
      <c r="AV282" s="390">
        <v>2.4811507936507935</v>
      </c>
      <c r="AW282" s="140">
        <v>1047</v>
      </c>
      <c r="AX282" s="390">
        <v>0.45618915159944362</v>
      </c>
      <c r="AY282" s="140">
        <v>330</v>
      </c>
      <c r="AZ282" s="390">
        <v>0.7010309278350515</v>
      </c>
      <c r="BA282" s="140">
        <v>1444</v>
      </c>
      <c r="BB282" s="390">
        <v>1.7715930902111325</v>
      </c>
    </row>
    <row r="283" spans="1:54" s="153" customFormat="1" hidden="1" outlineLevel="1" x14ac:dyDescent="0.25">
      <c r="B283" s="53" t="s">
        <v>81</v>
      </c>
      <c r="C283" s="140">
        <v>307793</v>
      </c>
      <c r="D283" s="390">
        <v>4.9821614947507697E-2</v>
      </c>
      <c r="E283" s="140">
        <v>224180</v>
      </c>
      <c r="F283" s="390">
        <v>4.6552883178966331E-2</v>
      </c>
      <c r="G283" s="140">
        <v>83613</v>
      </c>
      <c r="H283" s="390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90">
        <v>1.5326981777818993E-2</v>
      </c>
      <c r="S283" s="140">
        <v>49575</v>
      </c>
      <c r="T283" s="390">
        <v>0.18790884911221339</v>
      </c>
      <c r="U283" s="140">
        <v>6894</v>
      </c>
      <c r="V283" s="390">
        <v>-0.10257745378807603</v>
      </c>
      <c r="W283" s="140">
        <v>8838</v>
      </c>
      <c r="X283" s="390">
        <v>0.12442748091603062</v>
      </c>
      <c r="Y283" s="140">
        <v>25585</v>
      </c>
      <c r="Z283" s="390">
        <v>8.6319633152173836E-2</v>
      </c>
      <c r="AA283" s="140">
        <v>3208</v>
      </c>
      <c r="AB283" s="390">
        <v>7.723304231027539E-2</v>
      </c>
      <c r="AC283" s="140">
        <v>9144</v>
      </c>
      <c r="AD283" s="390">
        <v>-0.15575662450373928</v>
      </c>
      <c r="AE283" s="140">
        <v>129</v>
      </c>
      <c r="AF283" s="390">
        <v>-0.21818181818181814</v>
      </c>
      <c r="AG283" s="140">
        <v>37</v>
      </c>
      <c r="AH283" s="390">
        <v>-0.97320782041998555</v>
      </c>
      <c r="AI283" s="140">
        <v>206</v>
      </c>
      <c r="AJ283" s="390">
        <v>0.51470588235294112</v>
      </c>
      <c r="AK283" s="140">
        <v>117</v>
      </c>
      <c r="AL283" s="390">
        <v>1.3399999999999999</v>
      </c>
      <c r="AM283" s="140">
        <v>2909</v>
      </c>
      <c r="AN283" s="390">
        <v>4.9422799422799368E-2</v>
      </c>
      <c r="AO283" s="140">
        <v>3215</v>
      </c>
      <c r="AP283" s="390">
        <v>0.21092278719397362</v>
      </c>
      <c r="AQ283" s="140"/>
      <c r="AR283" s="390" t="s">
        <v>89</v>
      </c>
      <c r="AS283" s="140"/>
      <c r="AT283" s="390" t="s">
        <v>89</v>
      </c>
      <c r="AU283" s="140">
        <v>2435</v>
      </c>
      <c r="AV283" s="390">
        <v>-0.18507362784471215</v>
      </c>
      <c r="AW283" s="140">
        <v>474</v>
      </c>
      <c r="AX283" s="390">
        <v>0.35428571428571431</v>
      </c>
      <c r="AY283" s="140">
        <v>350</v>
      </c>
      <c r="AZ283" s="390">
        <v>0.66666666666666674</v>
      </c>
      <c r="BA283" s="140">
        <v>1237</v>
      </c>
      <c r="BB283" s="390">
        <v>0.8111273792093705</v>
      </c>
    </row>
    <row r="284" spans="1:54" s="153" customFormat="1" hidden="1" outlineLevel="1" x14ac:dyDescent="0.25">
      <c r="B284" s="53" t="s">
        <v>82</v>
      </c>
      <c r="C284" s="140">
        <v>308516</v>
      </c>
      <c r="D284" s="390">
        <v>4.558302210352938E-2</v>
      </c>
      <c r="E284" s="140">
        <v>227008</v>
      </c>
      <c r="F284" s="390">
        <v>0.10813990383441952</v>
      </c>
      <c r="G284" s="140">
        <v>81508</v>
      </c>
      <c r="H284" s="390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90">
        <v>4.0045088936015771E-2</v>
      </c>
      <c r="S284" s="140">
        <v>53703</v>
      </c>
      <c r="T284" s="390">
        <v>0.19406336853807682</v>
      </c>
      <c r="U284" s="140">
        <v>7812</v>
      </c>
      <c r="V284" s="390">
        <v>0.14612676056338025</v>
      </c>
      <c r="W284" s="140">
        <v>8456</v>
      </c>
      <c r="X284" s="390">
        <v>7.7463949469669391E-3</v>
      </c>
      <c r="Y284" s="140">
        <v>17555</v>
      </c>
      <c r="Z284" s="390">
        <v>6.1045633121789011E-2</v>
      </c>
      <c r="AA284" s="140">
        <v>4632</v>
      </c>
      <c r="AB284" s="390">
        <v>1.3766033863519755</v>
      </c>
      <c r="AC284" s="140">
        <v>11553</v>
      </c>
      <c r="AD284" s="390">
        <v>-4.3950361944157246E-3</v>
      </c>
      <c r="AE284" s="140">
        <v>172</v>
      </c>
      <c r="AF284" s="390">
        <v>0.52212389380530966</v>
      </c>
      <c r="AG284" s="140">
        <v>358</v>
      </c>
      <c r="AH284" s="390">
        <v>0.27402135231316715</v>
      </c>
      <c r="AI284" s="140">
        <v>51</v>
      </c>
      <c r="AJ284" s="390">
        <v>4.0999999999999996</v>
      </c>
      <c r="AK284" s="140">
        <v>99</v>
      </c>
      <c r="AL284" s="390">
        <v>-0.8918032786885246</v>
      </c>
      <c r="AM284" s="140">
        <v>2859</v>
      </c>
      <c r="AN284" s="390">
        <v>0.38316400580551524</v>
      </c>
      <c r="AO284" s="140">
        <v>3724</v>
      </c>
      <c r="AP284" s="390">
        <v>0.42791411042944794</v>
      </c>
      <c r="AQ284" s="140"/>
      <c r="AR284" s="390" t="s">
        <v>89</v>
      </c>
      <c r="AS284" s="140"/>
      <c r="AT284" s="390" t="s">
        <v>89</v>
      </c>
      <c r="AU284" s="140">
        <v>4174</v>
      </c>
      <c r="AV284" s="390">
        <v>0.64589905362776023</v>
      </c>
      <c r="AW284" s="140">
        <v>880</v>
      </c>
      <c r="AX284" s="390">
        <v>1.5287356321839081</v>
      </c>
      <c r="AY284" s="140">
        <v>416</v>
      </c>
      <c r="AZ284" s="390">
        <v>6.9408740359897081E-2</v>
      </c>
      <c r="BA284" s="140">
        <v>1636</v>
      </c>
      <c r="BB284" s="390">
        <v>1.8158347676419964</v>
      </c>
    </row>
    <row r="285" spans="1:54" s="153" customFormat="1" hidden="1" outlineLevel="1" x14ac:dyDescent="0.25">
      <c r="B285" s="53" t="s">
        <v>83</v>
      </c>
      <c r="C285" s="140">
        <v>347041</v>
      </c>
      <c r="D285" s="390">
        <v>-4.1484722187697609E-2</v>
      </c>
      <c r="E285" s="140">
        <v>248234</v>
      </c>
      <c r="F285" s="390">
        <v>-7.9308797293939137E-2</v>
      </c>
      <c r="G285" s="140">
        <v>98807</v>
      </c>
      <c r="H285" s="390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90">
        <v>-0.17590906706828213</v>
      </c>
      <c r="S285" s="140">
        <v>49009</v>
      </c>
      <c r="T285" s="390">
        <v>-8.4569162603435055E-3</v>
      </c>
      <c r="U285" s="140">
        <v>11099</v>
      </c>
      <c r="V285" s="390">
        <v>-6.8250503693754183E-2</v>
      </c>
      <c r="W285" s="140">
        <v>15213</v>
      </c>
      <c r="X285" s="390">
        <v>-7.5085116731517521E-2</v>
      </c>
      <c r="Y285" s="140">
        <v>24637</v>
      </c>
      <c r="Z285" s="390">
        <v>0.12221007561264452</v>
      </c>
      <c r="AA285" s="140">
        <v>4151</v>
      </c>
      <c r="AB285" s="390">
        <v>-0.12352195945945943</v>
      </c>
      <c r="AC285" s="140">
        <v>17284</v>
      </c>
      <c r="AD285" s="390">
        <v>8.8481642420807249E-2</v>
      </c>
      <c r="AE285" s="140">
        <v>609</v>
      </c>
      <c r="AF285" s="390">
        <v>4.389380530973451</v>
      </c>
      <c r="AG285" s="140">
        <v>473</v>
      </c>
      <c r="AH285" s="390">
        <v>-0.43149038461538458</v>
      </c>
      <c r="AI285" s="140">
        <v>28</v>
      </c>
      <c r="AJ285" s="390">
        <v>0</v>
      </c>
      <c r="AK285" s="140">
        <v>211</v>
      </c>
      <c r="AL285" s="390">
        <v>-0.78066528066528063</v>
      </c>
      <c r="AM285" s="140">
        <v>3709</v>
      </c>
      <c r="AN285" s="390">
        <v>0.10716417910447751</v>
      </c>
      <c r="AO285" s="140">
        <v>3208</v>
      </c>
      <c r="AP285" s="390">
        <v>-0.10839355197331846</v>
      </c>
      <c r="AQ285" s="140"/>
      <c r="AR285" s="390" t="s">
        <v>89</v>
      </c>
      <c r="AS285" s="140"/>
      <c r="AT285" s="390" t="s">
        <v>89</v>
      </c>
      <c r="AU285" s="140">
        <v>5572</v>
      </c>
      <c r="AV285" s="390">
        <v>0.10753329357980523</v>
      </c>
      <c r="AW285" s="140">
        <v>526</v>
      </c>
      <c r="AX285" s="390">
        <v>-0.20783132530120485</v>
      </c>
      <c r="AY285" s="140">
        <v>511</v>
      </c>
      <c r="AZ285" s="390">
        <v>0.62738853503184711</v>
      </c>
      <c r="BA285" s="140">
        <v>1948</v>
      </c>
      <c r="BB285" s="390">
        <v>1.2598607888631093</v>
      </c>
    </row>
    <row r="286" spans="1:54" s="153" customFormat="1" hidden="1" outlineLevel="1" x14ac:dyDescent="0.25">
      <c r="B286" s="53" t="s">
        <v>84</v>
      </c>
      <c r="C286" s="140">
        <v>361775</v>
      </c>
      <c r="D286" s="390">
        <v>1.6641703175187539E-2</v>
      </c>
      <c r="E286" s="140">
        <v>244724</v>
      </c>
      <c r="F286" s="390">
        <v>-2.6129173464921052E-2</v>
      </c>
      <c r="G286" s="140">
        <v>117051</v>
      </c>
      <c r="H286" s="390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90">
        <v>-7.7344411729117102E-2</v>
      </c>
      <c r="S286" s="140">
        <v>44870</v>
      </c>
      <c r="T286" s="390">
        <v>9.5646228603521122E-2</v>
      </c>
      <c r="U286" s="140">
        <v>7707</v>
      </c>
      <c r="V286" s="390">
        <v>-0.20341085271317827</v>
      </c>
      <c r="W286" s="140">
        <v>11121</v>
      </c>
      <c r="X286" s="390">
        <v>-3.5137948984903744E-2</v>
      </c>
      <c r="Y286" s="140">
        <v>24547</v>
      </c>
      <c r="Z286" s="390">
        <v>-2.8034052662839093E-2</v>
      </c>
      <c r="AA286" s="140">
        <v>4071</v>
      </c>
      <c r="AB286" s="390">
        <v>0.3382642998027614</v>
      </c>
      <c r="AC286" s="140">
        <v>20934</v>
      </c>
      <c r="AD286" s="390">
        <v>-0.13226943005181346</v>
      </c>
      <c r="AE286" s="140">
        <v>156</v>
      </c>
      <c r="AF286" s="390">
        <v>0.56000000000000005</v>
      </c>
      <c r="AG286" s="140">
        <v>706</v>
      </c>
      <c r="AH286" s="390">
        <v>0.59009009009009006</v>
      </c>
      <c r="AI286" s="140">
        <v>70</v>
      </c>
      <c r="AJ286" s="390">
        <v>13</v>
      </c>
      <c r="AK286" s="140">
        <v>224</v>
      </c>
      <c r="AL286" s="390">
        <v>-0.79524680073126142</v>
      </c>
      <c r="AM286" s="140">
        <v>2827</v>
      </c>
      <c r="AN286" s="390">
        <v>5.4064131245339375E-2</v>
      </c>
      <c r="AO286" s="140">
        <v>2939</v>
      </c>
      <c r="AP286" s="390">
        <v>0.19471544715447164</v>
      </c>
      <c r="AQ286" s="140"/>
      <c r="AR286" s="390" t="s">
        <v>89</v>
      </c>
      <c r="AS286" s="140"/>
      <c r="AT286" s="390" t="s">
        <v>89</v>
      </c>
      <c r="AU286" s="140">
        <v>8075</v>
      </c>
      <c r="AV286" s="390">
        <v>0.88228438228438222</v>
      </c>
      <c r="AW286" s="140">
        <v>422</v>
      </c>
      <c r="AX286" s="390">
        <v>-0.24508050089445443</v>
      </c>
      <c r="AY286" s="140">
        <v>405</v>
      </c>
      <c r="AZ286" s="390">
        <v>0.73076923076923084</v>
      </c>
      <c r="BA286" s="140">
        <v>1223</v>
      </c>
      <c r="BB286" s="390">
        <v>0.4646706586826348</v>
      </c>
    </row>
    <row r="287" spans="1:54" s="153" customFormat="1" hidden="1" outlineLevel="1" x14ac:dyDescent="0.25">
      <c r="B287" s="53" t="s">
        <v>85</v>
      </c>
      <c r="C287" s="140">
        <v>349572</v>
      </c>
      <c r="D287" s="390">
        <v>5.0443980347671946E-2</v>
      </c>
      <c r="E287" s="140">
        <v>251669</v>
      </c>
      <c r="F287" s="390">
        <v>5.5264603398898826E-2</v>
      </c>
      <c r="G287" s="140">
        <v>97903</v>
      </c>
      <c r="H287" s="390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90">
        <v>-1.6449096714222233E-2</v>
      </c>
      <c r="S287" s="140">
        <v>56347</v>
      </c>
      <c r="T287" s="390">
        <v>0.13774861181221598</v>
      </c>
      <c r="U287" s="140">
        <v>7676</v>
      </c>
      <c r="V287" s="390">
        <v>-7.9174664107485637E-2</v>
      </c>
      <c r="W287" s="140">
        <v>8001</v>
      </c>
      <c r="X287" s="390">
        <v>-5.4478846608366771E-2</v>
      </c>
      <c r="Y287" s="140">
        <v>22195</v>
      </c>
      <c r="Z287" s="390">
        <v>0.18240903521389384</v>
      </c>
      <c r="AA287" s="140">
        <v>4703</v>
      </c>
      <c r="AB287" s="390">
        <v>0.65365682137834047</v>
      </c>
      <c r="AC287" s="140">
        <v>13716</v>
      </c>
      <c r="AD287" s="390">
        <v>-4.3914680050188171E-2</v>
      </c>
      <c r="AE287" s="140">
        <v>231</v>
      </c>
      <c r="AF287" s="390">
        <v>4.0540540540540571E-2</v>
      </c>
      <c r="AG287" s="140">
        <v>853</v>
      </c>
      <c r="AH287" s="390">
        <v>0.208215297450425</v>
      </c>
      <c r="AI287" s="140">
        <v>299</v>
      </c>
      <c r="AJ287" s="390">
        <v>2.6024096385542168</v>
      </c>
      <c r="AK287" s="140">
        <v>332</v>
      </c>
      <c r="AL287" s="390">
        <v>1.1986754966887418</v>
      </c>
      <c r="AM287" s="140">
        <v>3786</v>
      </c>
      <c r="AN287" s="390">
        <v>0.35698924731182791</v>
      </c>
      <c r="AO287" s="140">
        <v>3517</v>
      </c>
      <c r="AP287" s="390">
        <v>0.2641984184040258</v>
      </c>
      <c r="AQ287" s="140"/>
      <c r="AR287" s="390" t="s">
        <v>89</v>
      </c>
      <c r="AS287" s="140"/>
      <c r="AT287" s="390" t="s">
        <v>89</v>
      </c>
      <c r="AU287" s="140">
        <v>5289</v>
      </c>
      <c r="AV287" s="390">
        <v>0.23517048108360572</v>
      </c>
      <c r="AW287" s="140">
        <v>580</v>
      </c>
      <c r="AX287" s="390">
        <v>0.57181571815718146</v>
      </c>
      <c r="AY287" s="140">
        <v>495</v>
      </c>
      <c r="AZ287" s="390">
        <v>0.56151419558359628</v>
      </c>
      <c r="BA287" s="140">
        <v>1897</v>
      </c>
      <c r="BB287" s="390">
        <v>1.5809523809523811</v>
      </c>
    </row>
    <row r="288" spans="1:54" s="153" customFormat="1" hidden="1" outlineLevel="1" x14ac:dyDescent="0.25">
      <c r="B288" s="53" t="s">
        <v>86</v>
      </c>
      <c r="C288" s="140">
        <v>352752</v>
      </c>
      <c r="D288" s="390">
        <v>8.5748230956037785E-2</v>
      </c>
      <c r="E288" s="140">
        <v>265104</v>
      </c>
      <c r="F288" s="390">
        <v>6.8020304568527923E-2</v>
      </c>
      <c r="G288" s="140">
        <v>87648</v>
      </c>
      <c r="H288" s="390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90">
        <v>5.9179269659279221E-2</v>
      </c>
      <c r="S288" s="140">
        <v>53261</v>
      </c>
      <c r="T288" s="390">
        <v>6.0553564317005204E-2</v>
      </c>
      <c r="U288" s="140">
        <v>9397</v>
      </c>
      <c r="V288" s="390">
        <v>-1.000842815002112E-2</v>
      </c>
      <c r="W288" s="140">
        <v>11142</v>
      </c>
      <c r="X288" s="390">
        <v>0.15652895993356863</v>
      </c>
      <c r="Y288" s="140">
        <v>21248</v>
      </c>
      <c r="Z288" s="390">
        <v>-9.3012336193281309E-2</v>
      </c>
      <c r="AA288" s="140">
        <v>2661</v>
      </c>
      <c r="AB288" s="390">
        <v>0.44384156266956043</v>
      </c>
      <c r="AC288" s="140">
        <v>13223</v>
      </c>
      <c r="AD288" s="390">
        <v>-3.3194413979673931E-2</v>
      </c>
      <c r="AE288" s="140">
        <v>9171</v>
      </c>
      <c r="AF288" s="390">
        <v>0.27534418022528162</v>
      </c>
      <c r="AG288" s="140">
        <v>3658</v>
      </c>
      <c r="AH288" s="390">
        <v>-0.34783383847388127</v>
      </c>
      <c r="AI288" s="140">
        <v>7681</v>
      </c>
      <c r="AJ288" s="390">
        <v>0.45887939221272545</v>
      </c>
      <c r="AK288" s="140">
        <v>4571</v>
      </c>
      <c r="AL288" s="390">
        <v>0.62669039145907468</v>
      </c>
      <c r="AM288" s="140">
        <v>4616</v>
      </c>
      <c r="AN288" s="390">
        <v>0.17127632580563312</v>
      </c>
      <c r="AO288" s="140">
        <v>3496</v>
      </c>
      <c r="AP288" s="390">
        <v>0.29051310446659273</v>
      </c>
      <c r="AQ288" s="140"/>
      <c r="AR288" s="390" t="s">
        <v>89</v>
      </c>
      <c r="AS288" s="140"/>
      <c r="AT288" s="390" t="s">
        <v>89</v>
      </c>
      <c r="AU288" s="140">
        <v>4139</v>
      </c>
      <c r="AV288" s="390">
        <v>0.40543293718166384</v>
      </c>
      <c r="AW288" s="140">
        <v>542</v>
      </c>
      <c r="AX288" s="390">
        <v>0.88850174216027877</v>
      </c>
      <c r="AY288" s="140">
        <v>367</v>
      </c>
      <c r="AZ288" s="390">
        <v>0.22333333333333338</v>
      </c>
      <c r="BA288" s="140">
        <v>1508</v>
      </c>
      <c r="BB288" s="390">
        <v>0.74335260115606938</v>
      </c>
    </row>
    <row r="289" spans="1:54" s="153" customFormat="1" hidden="1" outlineLevel="1" x14ac:dyDescent="0.25">
      <c r="B289" s="53" t="s">
        <v>87</v>
      </c>
      <c r="C289" s="140">
        <v>329165</v>
      </c>
      <c r="D289" s="390">
        <v>2.9287145988574181E-2</v>
      </c>
      <c r="E289" s="140">
        <v>266561</v>
      </c>
      <c r="F289" s="390">
        <v>1.4234076554295649E-2</v>
      </c>
      <c r="G289" s="140">
        <v>62604</v>
      </c>
      <c r="H289" s="390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90">
        <v>-9.1520228659539904E-2</v>
      </c>
      <c r="S289" s="140">
        <v>68446</v>
      </c>
      <c r="T289" s="390">
        <v>0.10254510309278353</v>
      </c>
      <c r="U289" s="140">
        <v>8303</v>
      </c>
      <c r="V289" s="390">
        <v>8.6922372038224838E-2</v>
      </c>
      <c r="W289" s="140">
        <v>9598</v>
      </c>
      <c r="X289" s="390">
        <v>-3.1971759959657065E-2</v>
      </c>
      <c r="Y289" s="140">
        <v>9031</v>
      </c>
      <c r="Z289" s="390">
        <v>-0.15606018129146804</v>
      </c>
      <c r="AA289" s="140">
        <v>1379</v>
      </c>
      <c r="AB289" s="390">
        <v>5.5895865237366005E-2</v>
      </c>
      <c r="AC289" s="140">
        <v>8820</v>
      </c>
      <c r="AD289" s="390">
        <v>-7.0208728652751407E-2</v>
      </c>
      <c r="AE289" s="140">
        <v>17121</v>
      </c>
      <c r="AF289" s="390">
        <v>-2.7957365018347335E-3</v>
      </c>
      <c r="AG289" s="140">
        <v>7517</v>
      </c>
      <c r="AH289" s="390">
        <v>-0.13178563178563174</v>
      </c>
      <c r="AI289" s="140">
        <v>15282</v>
      </c>
      <c r="AJ289" s="390">
        <v>0.50250712810933051</v>
      </c>
      <c r="AK289" s="140">
        <v>7089</v>
      </c>
      <c r="AL289" s="390">
        <v>7.8174904942965862E-2</v>
      </c>
      <c r="AM289" s="140">
        <v>4277</v>
      </c>
      <c r="AN289" s="390">
        <v>0.66355503695060292</v>
      </c>
      <c r="AO289" s="140">
        <v>3895</v>
      </c>
      <c r="AP289" s="390">
        <v>0.11540664375715926</v>
      </c>
      <c r="AQ289" s="140"/>
      <c r="AR289" s="390" t="s">
        <v>89</v>
      </c>
      <c r="AS289" s="140"/>
      <c r="AT289" s="390" t="s">
        <v>89</v>
      </c>
      <c r="AU289" s="140">
        <v>6152</v>
      </c>
      <c r="AV289" s="390">
        <v>0.43570595099183196</v>
      </c>
      <c r="AW289" s="140">
        <v>508</v>
      </c>
      <c r="AX289" s="390">
        <v>0.23600973236009737</v>
      </c>
      <c r="AY289" s="140">
        <v>324</v>
      </c>
      <c r="AZ289" s="390">
        <v>-6.1349693251533388E-3</v>
      </c>
      <c r="BA289" s="140">
        <v>2091</v>
      </c>
      <c r="BB289" s="390">
        <v>0.34555984555984565</v>
      </c>
    </row>
    <row r="290" spans="1:54" s="153" customFormat="1" hidden="1" outlineLevel="1" x14ac:dyDescent="0.25">
      <c r="B290" s="53" t="s">
        <v>88</v>
      </c>
      <c r="C290" s="140">
        <v>350556</v>
      </c>
      <c r="D290" s="390">
        <v>0.14072063805070423</v>
      </c>
      <c r="E290" s="140">
        <v>293608</v>
      </c>
      <c r="F290" s="390">
        <v>0.14772669525481108</v>
      </c>
      <c r="G290" s="140">
        <v>56948</v>
      </c>
      <c r="H290" s="390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90">
        <v>7.6092369281843375E-2</v>
      </c>
      <c r="S290" s="140">
        <v>60399</v>
      </c>
      <c r="T290" s="390">
        <v>6.86305732484076E-2</v>
      </c>
      <c r="U290" s="140">
        <v>8544</v>
      </c>
      <c r="V290" s="390">
        <v>0.21071276746492851</v>
      </c>
      <c r="W290" s="140">
        <v>12618</v>
      </c>
      <c r="X290" s="390">
        <v>0.14563283094243684</v>
      </c>
      <c r="Y290" s="140">
        <v>15199</v>
      </c>
      <c r="Z290" s="390">
        <v>2.1575480575346084E-2</v>
      </c>
      <c r="AA290" s="140">
        <v>1729</v>
      </c>
      <c r="AB290" s="390">
        <v>-0.2951487973909499</v>
      </c>
      <c r="AC290" s="140">
        <v>11032</v>
      </c>
      <c r="AD290" s="390">
        <v>0.24472526232652592</v>
      </c>
      <c r="AE290" s="140">
        <v>17838</v>
      </c>
      <c r="AF290" s="390">
        <v>0.17859266600594648</v>
      </c>
      <c r="AG290" s="140">
        <v>8942</v>
      </c>
      <c r="AH290" s="390">
        <v>0.40974302380577021</v>
      </c>
      <c r="AI290" s="140">
        <v>15990</v>
      </c>
      <c r="AJ290" s="390">
        <v>0.69637173774665828</v>
      </c>
      <c r="AK290" s="140">
        <v>9407</v>
      </c>
      <c r="AL290" s="390">
        <v>0.36313577742356173</v>
      </c>
      <c r="AM290" s="140">
        <v>3581</v>
      </c>
      <c r="AN290" s="390">
        <v>0.37624903920061481</v>
      </c>
      <c r="AO290" s="140">
        <v>3628</v>
      </c>
      <c r="AP290" s="390">
        <v>0.12461252324860506</v>
      </c>
      <c r="AQ290" s="140"/>
      <c r="AR290" s="390" t="s">
        <v>89</v>
      </c>
      <c r="AS290" s="140"/>
      <c r="AT290" s="390" t="s">
        <v>89</v>
      </c>
      <c r="AU290" s="140">
        <v>7109</v>
      </c>
      <c r="AV290" s="390">
        <v>0.32235863095238093</v>
      </c>
      <c r="AW290" s="140">
        <v>908</v>
      </c>
      <c r="AX290" s="390">
        <v>0.23705722070844693</v>
      </c>
      <c r="AY290" s="140">
        <v>297</v>
      </c>
      <c r="AZ290" s="390">
        <v>0.19277108433734935</v>
      </c>
      <c r="BA290" s="140">
        <v>2537</v>
      </c>
      <c r="BB290" s="390">
        <v>1.68336673346694E-2</v>
      </c>
    </row>
    <row r="291" spans="1:54" s="153" customFormat="1" ht="15.75" collapsed="1" x14ac:dyDescent="0.25">
      <c r="A291" s="164"/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1:54" s="153" customFormat="1" hidden="1" outlineLevel="1" x14ac:dyDescent="0.25">
      <c r="B292" s="53" t="s">
        <v>77</v>
      </c>
      <c r="C292" s="140">
        <v>313855</v>
      </c>
      <c r="D292" s="390">
        <v>0.10770528485413178</v>
      </c>
      <c r="E292" s="140">
        <v>270823</v>
      </c>
      <c r="F292" s="390">
        <v>0.10667380413373762</v>
      </c>
      <c r="G292" s="140">
        <v>43032</v>
      </c>
      <c r="H292" s="390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90">
        <v>9.3346218547549986E-2</v>
      </c>
      <c r="S292" s="140">
        <v>58873</v>
      </c>
      <c r="T292" s="390">
        <v>0.20473520504215448</v>
      </c>
      <c r="U292" s="140">
        <v>8991</v>
      </c>
      <c r="V292" s="390">
        <v>0.44294655753490608</v>
      </c>
      <c r="W292" s="140">
        <v>11953</v>
      </c>
      <c r="X292" s="390">
        <v>0.24900731452455593</v>
      </c>
      <c r="Y292" s="140">
        <v>16232</v>
      </c>
      <c r="Z292" s="390">
        <v>0.29287136598964558</v>
      </c>
      <c r="AA292" s="140">
        <v>1518</v>
      </c>
      <c r="AB292" s="390">
        <v>-0.34961439588688947</v>
      </c>
      <c r="AC292" s="140">
        <v>24248</v>
      </c>
      <c r="AD292" s="390">
        <v>0.24726094336711069</v>
      </c>
      <c r="AE292" s="140">
        <v>17598</v>
      </c>
      <c r="AF292" s="390">
        <v>4.1548295454545414E-2</v>
      </c>
      <c r="AG292" s="140">
        <v>7272</v>
      </c>
      <c r="AH292" s="390">
        <v>0.1283165244375486</v>
      </c>
      <c r="AI292" s="140">
        <v>12306</v>
      </c>
      <c r="AJ292" s="390">
        <v>-0.41724676800681915</v>
      </c>
      <c r="AK292" s="140">
        <v>9046</v>
      </c>
      <c r="AL292" s="390">
        <v>1.7433359577100349E-2</v>
      </c>
      <c r="AM292" s="140">
        <v>3031</v>
      </c>
      <c r="AN292" s="390">
        <v>0.14204973624717399</v>
      </c>
      <c r="AO292" s="140">
        <v>3793</v>
      </c>
      <c r="AP292" s="390">
        <v>0.43024132730015086</v>
      </c>
      <c r="AQ292" s="140"/>
      <c r="AR292" s="390" t="s">
        <v>89</v>
      </c>
      <c r="AS292" s="140"/>
      <c r="AT292" s="390" t="s">
        <v>89</v>
      </c>
      <c r="AU292" s="140">
        <v>1948</v>
      </c>
      <c r="AV292" s="390">
        <v>0.82910798122065721</v>
      </c>
      <c r="AW292" s="140">
        <v>849</v>
      </c>
      <c r="AX292" s="390">
        <v>-0.38744588744588748</v>
      </c>
      <c r="AY292" s="140">
        <v>464</v>
      </c>
      <c r="AZ292" s="390">
        <v>1.0622222222222222</v>
      </c>
      <c r="BA292" s="140">
        <v>888</v>
      </c>
      <c r="BB292" s="390">
        <v>1.1925925925925926</v>
      </c>
    </row>
    <row r="293" spans="1:54" s="153" customFormat="1" hidden="1" outlineLevel="1" x14ac:dyDescent="0.25">
      <c r="B293" s="53" t="s">
        <v>78</v>
      </c>
      <c r="C293" s="140">
        <v>311320</v>
      </c>
      <c r="D293" s="390">
        <v>0.10620758270262587</v>
      </c>
      <c r="E293" s="140">
        <v>264697</v>
      </c>
      <c r="F293" s="390">
        <v>0.12335388807075476</v>
      </c>
      <c r="G293" s="140">
        <v>46623</v>
      </c>
      <c r="H293" s="390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90">
        <v>6.4555225245826575E-2</v>
      </c>
      <c r="S293" s="140">
        <v>56711</v>
      </c>
      <c r="T293" s="390">
        <v>0.20150423728813549</v>
      </c>
      <c r="U293" s="140">
        <v>9988</v>
      </c>
      <c r="V293" s="390">
        <v>0.38606716625034698</v>
      </c>
      <c r="W293" s="140">
        <v>11475</v>
      </c>
      <c r="X293" s="390">
        <v>0.20220010476689376</v>
      </c>
      <c r="Y293" s="140">
        <v>22693</v>
      </c>
      <c r="Z293" s="390">
        <v>0.25306460519050256</v>
      </c>
      <c r="AA293" s="140">
        <v>1410</v>
      </c>
      <c r="AB293" s="390">
        <v>-0.36025408348457355</v>
      </c>
      <c r="AC293" s="140">
        <v>18080</v>
      </c>
      <c r="AD293" s="390">
        <v>0.13639220615964809</v>
      </c>
      <c r="AE293" s="140">
        <v>16229</v>
      </c>
      <c r="AF293" s="390">
        <v>0.15328311540648087</v>
      </c>
      <c r="AG293" s="140">
        <v>6425</v>
      </c>
      <c r="AH293" s="390">
        <v>4.7611283221914213E-2</v>
      </c>
      <c r="AI293" s="140">
        <v>10192</v>
      </c>
      <c r="AJ293" s="390">
        <v>-0.12016574585635365</v>
      </c>
      <c r="AK293" s="140">
        <v>7201</v>
      </c>
      <c r="AL293" s="390">
        <v>1.9105575997735658E-2</v>
      </c>
      <c r="AM293" s="140">
        <v>2477</v>
      </c>
      <c r="AN293" s="390">
        <v>-8.0096115338406104E-3</v>
      </c>
      <c r="AO293" s="140">
        <v>3360</v>
      </c>
      <c r="AP293" s="390">
        <v>-5.7239057239057201E-2</v>
      </c>
      <c r="AQ293" s="140"/>
      <c r="AR293" s="390" t="s">
        <v>89</v>
      </c>
      <c r="AS293" s="140"/>
      <c r="AT293" s="390" t="s">
        <v>89</v>
      </c>
      <c r="AU293" s="140">
        <v>1532</v>
      </c>
      <c r="AV293" s="390">
        <v>1.0291390728476819</v>
      </c>
      <c r="AW293" s="140">
        <v>1336</v>
      </c>
      <c r="AX293" s="390">
        <v>-5.3824362606232246E-2</v>
      </c>
      <c r="AY293" s="140">
        <v>525</v>
      </c>
      <c r="AZ293" s="390">
        <v>1.5119617224880382</v>
      </c>
      <c r="BA293" s="140">
        <v>662</v>
      </c>
      <c r="BB293" s="390">
        <v>0.44226579520697173</v>
      </c>
    </row>
    <row r="294" spans="1:54" s="153" customFormat="1" hidden="1" outlineLevel="1" x14ac:dyDescent="0.25">
      <c r="B294" s="53" t="s">
        <v>79</v>
      </c>
      <c r="C294" s="140">
        <v>349508</v>
      </c>
      <c r="D294" s="390">
        <v>0.19279493269992076</v>
      </c>
      <c r="E294" s="140">
        <v>275208</v>
      </c>
      <c r="F294" s="390">
        <v>0.200822050501128</v>
      </c>
      <c r="G294" s="140">
        <v>74300</v>
      </c>
      <c r="H294" s="390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90">
        <v>0.18679713582850122</v>
      </c>
      <c r="S294" s="140">
        <v>63106</v>
      </c>
      <c r="T294" s="390">
        <v>0.25709163346613551</v>
      </c>
      <c r="U294" s="140">
        <v>9804</v>
      </c>
      <c r="V294" s="390">
        <v>0.3270167839740119</v>
      </c>
      <c r="W294" s="140">
        <v>8796</v>
      </c>
      <c r="X294" s="390">
        <v>0.18880929855385853</v>
      </c>
      <c r="Y294" s="140">
        <v>21719</v>
      </c>
      <c r="Z294" s="390">
        <v>0.22243485112849659</v>
      </c>
      <c r="AA294" s="140">
        <v>1223</v>
      </c>
      <c r="AB294" s="390">
        <v>-0.24459542927733169</v>
      </c>
      <c r="AC294" s="140">
        <v>13012</v>
      </c>
      <c r="AD294" s="390">
        <v>0.12395266476634714</v>
      </c>
      <c r="AE294" s="140">
        <v>16205</v>
      </c>
      <c r="AF294" s="390">
        <v>0.24300069034287031</v>
      </c>
      <c r="AG294" s="140">
        <v>7082</v>
      </c>
      <c r="AH294" s="390">
        <v>0.20196877121520695</v>
      </c>
      <c r="AI294" s="140">
        <v>9430</v>
      </c>
      <c r="AJ294" s="390">
        <v>5.0579322638146129E-2</v>
      </c>
      <c r="AK294" s="140">
        <v>6702</v>
      </c>
      <c r="AL294" s="390">
        <v>3.7621922898281479E-2</v>
      </c>
      <c r="AM294" s="140">
        <v>2509</v>
      </c>
      <c r="AN294" s="390">
        <v>-4.3650793650793496E-3</v>
      </c>
      <c r="AO294" s="140">
        <v>3216</v>
      </c>
      <c r="AP294" s="390">
        <v>0.26018808777429459</v>
      </c>
      <c r="AQ294" s="140"/>
      <c r="AR294" s="390" t="s">
        <v>89</v>
      </c>
      <c r="AS294" s="140"/>
      <c r="AT294" s="390" t="s">
        <v>89</v>
      </c>
      <c r="AU294" s="140">
        <v>1729</v>
      </c>
      <c r="AV294" s="390">
        <v>0.66090297790585972</v>
      </c>
      <c r="AW294" s="140">
        <v>1065</v>
      </c>
      <c r="AX294" s="390">
        <v>-1.8744142455482393E-3</v>
      </c>
      <c r="AY294" s="140">
        <v>284</v>
      </c>
      <c r="AZ294" s="390">
        <v>0.88079470198675502</v>
      </c>
      <c r="BA294" s="140">
        <v>861</v>
      </c>
      <c r="BB294" s="390">
        <v>1.4529914529914532</v>
      </c>
    </row>
    <row r="295" spans="1:54" s="153" customFormat="1" hidden="1" outlineLevel="1" x14ac:dyDescent="0.25">
      <c r="B295" s="53" t="s">
        <v>80</v>
      </c>
      <c r="C295" s="140">
        <v>341816</v>
      </c>
      <c r="D295" s="390">
        <v>0.11022115687554601</v>
      </c>
      <c r="E295" s="140">
        <v>255071</v>
      </c>
      <c r="F295" s="390">
        <v>0.14707218247311871</v>
      </c>
      <c r="G295" s="140">
        <v>86745</v>
      </c>
      <c r="H295" s="390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90">
        <v>0.10371580656431756</v>
      </c>
      <c r="S295" s="140">
        <v>55812</v>
      </c>
      <c r="T295" s="390">
        <v>0.17933438985736916</v>
      </c>
      <c r="U295" s="140">
        <v>8280</v>
      </c>
      <c r="V295" s="390">
        <v>0.53731897512068327</v>
      </c>
      <c r="W295" s="140">
        <v>10405</v>
      </c>
      <c r="X295" s="390">
        <v>0.19173061504982236</v>
      </c>
      <c r="Y295" s="140">
        <v>34456</v>
      </c>
      <c r="Z295" s="390">
        <v>0.26411564001907761</v>
      </c>
      <c r="AA295" s="140">
        <v>1670</v>
      </c>
      <c r="AB295" s="390">
        <v>-0.49147381242387334</v>
      </c>
      <c r="AC295" s="140">
        <v>13191</v>
      </c>
      <c r="AD295" s="390">
        <v>0.1432657306292251</v>
      </c>
      <c r="AE295" s="140">
        <v>6422</v>
      </c>
      <c r="AF295" s="390">
        <v>0.16004335260115599</v>
      </c>
      <c r="AG295" s="140">
        <v>2610</v>
      </c>
      <c r="AH295" s="390">
        <v>7.5401730531520439E-2</v>
      </c>
      <c r="AI295" s="140">
        <v>2180</v>
      </c>
      <c r="AJ295" s="390">
        <v>8.0277502477700713E-2</v>
      </c>
      <c r="AK295" s="140">
        <v>2083</v>
      </c>
      <c r="AL295" s="390">
        <v>-0.29173750425025502</v>
      </c>
      <c r="AM295" s="140">
        <v>3577</v>
      </c>
      <c r="AN295" s="390">
        <v>0.48238707003729786</v>
      </c>
      <c r="AO295" s="140">
        <v>3131</v>
      </c>
      <c r="AP295" s="390">
        <v>6.4242012236573665E-2</v>
      </c>
      <c r="AQ295" s="140"/>
      <c r="AR295" s="390" t="s">
        <v>89</v>
      </c>
      <c r="AS295" s="140"/>
      <c r="AT295" s="390" t="s">
        <v>89</v>
      </c>
      <c r="AU295" s="140">
        <v>2016</v>
      </c>
      <c r="AV295" s="390">
        <v>0.47153284671532836</v>
      </c>
      <c r="AW295" s="140">
        <v>719</v>
      </c>
      <c r="AX295" s="390">
        <v>-0.23673036093418254</v>
      </c>
      <c r="AY295" s="140">
        <v>194</v>
      </c>
      <c r="AZ295" s="390">
        <v>-0.1300448430493274</v>
      </c>
      <c r="BA295" s="140">
        <v>521</v>
      </c>
      <c r="BB295" s="390">
        <v>-0.19969278033794158</v>
      </c>
    </row>
    <row r="296" spans="1:54" s="153" customFormat="1" hidden="1" outlineLevel="1" x14ac:dyDescent="0.25">
      <c r="B296" s="53" t="s">
        <v>81</v>
      </c>
      <c r="C296" s="140">
        <v>293186</v>
      </c>
      <c r="D296" s="390">
        <v>0.16459648300489782</v>
      </c>
      <c r="E296" s="140">
        <v>214208</v>
      </c>
      <c r="F296" s="390">
        <v>0.19523041641790218</v>
      </c>
      <c r="G296" s="140">
        <v>78978</v>
      </c>
      <c r="H296" s="390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90">
        <v>0.28306768416430295</v>
      </c>
      <c r="S296" s="140">
        <v>41733</v>
      </c>
      <c r="T296" s="390">
        <v>0.20403335160555081</v>
      </c>
      <c r="U296" s="140">
        <v>7682</v>
      </c>
      <c r="V296" s="390">
        <v>0.5862068965517242</v>
      </c>
      <c r="W296" s="140">
        <v>7860</v>
      </c>
      <c r="X296" s="390">
        <v>0.18856797217601695</v>
      </c>
      <c r="Y296" s="140">
        <v>23552</v>
      </c>
      <c r="Z296" s="390">
        <v>-1.6864251127066243E-2</v>
      </c>
      <c r="AA296" s="140">
        <v>2978</v>
      </c>
      <c r="AB296" s="390">
        <v>-0.21321003963011886</v>
      </c>
      <c r="AC296" s="140">
        <v>10831</v>
      </c>
      <c r="AD296" s="390">
        <v>-0.13511139503313907</v>
      </c>
      <c r="AE296" s="140">
        <v>165</v>
      </c>
      <c r="AF296" s="390">
        <v>0.46017699115044253</v>
      </c>
      <c r="AG296" s="140">
        <v>1381</v>
      </c>
      <c r="AH296" s="390">
        <v>29.021739130434781</v>
      </c>
      <c r="AI296" s="140">
        <v>136</v>
      </c>
      <c r="AJ296" s="390">
        <v>1.8333333333333335</v>
      </c>
      <c r="AK296" s="140">
        <v>50</v>
      </c>
      <c r="AL296" s="390">
        <v>-0.93288590604026844</v>
      </c>
      <c r="AM296" s="140">
        <v>2772</v>
      </c>
      <c r="AN296" s="390">
        <v>8.5781433607520663E-2</v>
      </c>
      <c r="AO296" s="140">
        <v>2655</v>
      </c>
      <c r="AP296" s="390">
        <v>3.9952996474735603E-2</v>
      </c>
      <c r="AQ296" s="140"/>
      <c r="AR296" s="390" t="s">
        <v>89</v>
      </c>
      <c r="AS296" s="140"/>
      <c r="AT296" s="390" t="s">
        <v>89</v>
      </c>
      <c r="AU296" s="140">
        <v>2988</v>
      </c>
      <c r="AV296" s="390">
        <v>1.5300592718035562</v>
      </c>
      <c r="AW296" s="140">
        <v>350</v>
      </c>
      <c r="AX296" s="390">
        <v>-0.45567651632970452</v>
      </c>
      <c r="AY296" s="140">
        <v>210</v>
      </c>
      <c r="AZ296" s="390">
        <v>-3.669724770642202E-2</v>
      </c>
      <c r="BA296" s="140">
        <v>683</v>
      </c>
      <c r="BB296" s="390">
        <v>0.57011494252873574</v>
      </c>
    </row>
    <row r="297" spans="1:54" s="153" customFormat="1" hidden="1" outlineLevel="1" x14ac:dyDescent="0.25">
      <c r="B297" s="53" t="s">
        <v>82</v>
      </c>
      <c r="C297" s="140">
        <v>295066</v>
      </c>
      <c r="D297" s="390">
        <v>0.20993648229172224</v>
      </c>
      <c r="E297" s="140">
        <v>204855</v>
      </c>
      <c r="F297" s="390">
        <v>0.24962637174943425</v>
      </c>
      <c r="G297" s="140">
        <v>90211</v>
      </c>
      <c r="H297" s="390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90">
        <v>0.24990447989301745</v>
      </c>
      <c r="S297" s="140">
        <v>44975</v>
      </c>
      <c r="T297" s="390">
        <v>0.5310638297872341</v>
      </c>
      <c r="U297" s="140">
        <v>6816</v>
      </c>
      <c r="V297" s="390">
        <v>0.38508433245275353</v>
      </c>
      <c r="W297" s="140">
        <v>8391</v>
      </c>
      <c r="X297" s="390">
        <v>7.9922779922779963E-2</v>
      </c>
      <c r="Y297" s="140">
        <v>16545</v>
      </c>
      <c r="Z297" s="390">
        <v>0.20397322078300095</v>
      </c>
      <c r="AA297" s="140">
        <v>1949</v>
      </c>
      <c r="AB297" s="390">
        <v>-0.17520101565806179</v>
      </c>
      <c r="AC297" s="140">
        <v>11604</v>
      </c>
      <c r="AD297" s="390">
        <v>-9.3154110659581124E-2</v>
      </c>
      <c r="AE297" s="140">
        <v>113</v>
      </c>
      <c r="AF297" s="390">
        <v>-0.56870229007633588</v>
      </c>
      <c r="AG297" s="140">
        <v>281</v>
      </c>
      <c r="AH297" s="390">
        <v>1.3032786885245899</v>
      </c>
      <c r="AI297" s="140">
        <v>10</v>
      </c>
      <c r="AJ297" s="390">
        <v>-0.6</v>
      </c>
      <c r="AK297" s="140">
        <v>915</v>
      </c>
      <c r="AL297" s="390">
        <v>-9.6742349457058285E-2</v>
      </c>
      <c r="AM297" s="140">
        <v>2067</v>
      </c>
      <c r="AN297" s="390">
        <v>9.9468085106382942E-2</v>
      </c>
      <c r="AO297" s="140">
        <v>2608</v>
      </c>
      <c r="AP297" s="390">
        <v>7.192766132346895E-2</v>
      </c>
      <c r="AQ297" s="140"/>
      <c r="AR297" s="390" t="s">
        <v>89</v>
      </c>
      <c r="AS297" s="140"/>
      <c r="AT297" s="390" t="s">
        <v>89</v>
      </c>
      <c r="AU297" s="140">
        <v>2536</v>
      </c>
      <c r="AV297" s="390">
        <v>1.0207171314741035</v>
      </c>
      <c r="AW297" s="140">
        <v>348</v>
      </c>
      <c r="AX297" s="390">
        <v>-0.29411764705882348</v>
      </c>
      <c r="AY297" s="140">
        <v>389</v>
      </c>
      <c r="AZ297" s="390">
        <v>0.87019230769230771</v>
      </c>
      <c r="BA297" s="140">
        <v>581</v>
      </c>
      <c r="BB297" s="390">
        <v>-0.60690121786197571</v>
      </c>
    </row>
    <row r="298" spans="1:54" s="153" customFormat="1" hidden="1" outlineLevel="1" x14ac:dyDescent="0.25">
      <c r="B298" s="53" t="s">
        <v>83</v>
      </c>
      <c r="C298" s="140">
        <v>362061</v>
      </c>
      <c r="D298" s="390">
        <v>0.12501048693560857</v>
      </c>
      <c r="E298" s="140">
        <v>269617</v>
      </c>
      <c r="F298" s="390">
        <v>0.21533953886722701</v>
      </c>
      <c r="G298" s="140">
        <v>92444</v>
      </c>
      <c r="H298" s="390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90">
        <v>0.31328229552074305</v>
      </c>
      <c r="S298" s="140">
        <v>49427</v>
      </c>
      <c r="T298" s="390">
        <v>0.14909099362998091</v>
      </c>
      <c r="U298" s="140">
        <v>11912</v>
      </c>
      <c r="V298" s="390">
        <v>0.32635563968377679</v>
      </c>
      <c r="W298" s="140">
        <v>16448</v>
      </c>
      <c r="X298" s="390">
        <v>9.7997329773030772E-2</v>
      </c>
      <c r="Y298" s="140">
        <v>21954</v>
      </c>
      <c r="Z298" s="390">
        <v>0.14319933347219327</v>
      </c>
      <c r="AA298" s="140">
        <v>4736</v>
      </c>
      <c r="AB298" s="390">
        <v>0.27072712637510055</v>
      </c>
      <c r="AC298" s="140">
        <v>15879</v>
      </c>
      <c r="AD298" s="390">
        <v>-8.144848730259735E-2</v>
      </c>
      <c r="AE298" s="140">
        <v>113</v>
      </c>
      <c r="AF298" s="390">
        <v>-0.62080536912751683</v>
      </c>
      <c r="AG298" s="140">
        <v>832</v>
      </c>
      <c r="AH298" s="390">
        <v>3.5714285714285712</v>
      </c>
      <c r="AI298" s="140">
        <v>28</v>
      </c>
      <c r="AJ298" s="390">
        <v>-0.37777777777777777</v>
      </c>
      <c r="AK298" s="140">
        <v>962</v>
      </c>
      <c r="AL298" s="390">
        <v>-0.10093457943925233</v>
      </c>
      <c r="AM298" s="140">
        <v>3350</v>
      </c>
      <c r="AN298" s="390">
        <v>0.13137453562985479</v>
      </c>
      <c r="AO298" s="140">
        <v>3598</v>
      </c>
      <c r="AP298" s="390">
        <v>-4.5116772823779239E-2</v>
      </c>
      <c r="AQ298" s="140"/>
      <c r="AR298" s="390" t="s">
        <v>89</v>
      </c>
      <c r="AS298" s="140"/>
      <c r="AT298" s="390" t="s">
        <v>89</v>
      </c>
      <c r="AU298" s="140">
        <v>5031</v>
      </c>
      <c r="AV298" s="390">
        <v>0.57464788732394356</v>
      </c>
      <c r="AW298" s="140">
        <v>664</v>
      </c>
      <c r="AX298" s="390">
        <v>0.49213483146067416</v>
      </c>
      <c r="AY298" s="140">
        <v>314</v>
      </c>
      <c r="AZ298" s="390">
        <v>-3.9755351681957207E-2</v>
      </c>
      <c r="BA298" s="140">
        <v>862</v>
      </c>
      <c r="BB298" s="390">
        <v>0.27703703703703697</v>
      </c>
    </row>
    <row r="299" spans="1:54" s="153" customFormat="1" hidden="1" outlineLevel="1" x14ac:dyDescent="0.25">
      <c r="B299" s="53" t="s">
        <v>84</v>
      </c>
      <c r="C299" s="140">
        <v>355853</v>
      </c>
      <c r="D299" s="390">
        <v>6.2796608397769571E-2</v>
      </c>
      <c r="E299" s="140">
        <v>251290</v>
      </c>
      <c r="F299" s="390">
        <v>0.19669312862224797</v>
      </c>
      <c r="G299" s="140">
        <v>104563</v>
      </c>
      <c r="H299" s="390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90">
        <v>0.27288502808325377</v>
      </c>
      <c r="S299" s="140">
        <v>40953</v>
      </c>
      <c r="T299" s="390">
        <v>0.27555597084657069</v>
      </c>
      <c r="U299" s="140">
        <v>9675</v>
      </c>
      <c r="V299" s="390">
        <v>0.3086703638577033</v>
      </c>
      <c r="W299" s="140">
        <v>11526</v>
      </c>
      <c r="X299" s="390">
        <v>0.14447423294608286</v>
      </c>
      <c r="Y299" s="140">
        <v>25255</v>
      </c>
      <c r="Z299" s="390">
        <v>0.30543781660291525</v>
      </c>
      <c r="AA299" s="140">
        <v>3042</v>
      </c>
      <c r="AB299" s="390">
        <v>0.19763779527559056</v>
      </c>
      <c r="AC299" s="140">
        <v>24125</v>
      </c>
      <c r="AD299" s="390">
        <v>-0.12981532246429084</v>
      </c>
      <c r="AE299" s="140">
        <v>100</v>
      </c>
      <c r="AF299" s="390">
        <v>-0.19354838709677424</v>
      </c>
      <c r="AG299" s="140">
        <v>444</v>
      </c>
      <c r="AH299" s="390">
        <v>6.0476190476190474</v>
      </c>
      <c r="AI299" s="140">
        <v>5</v>
      </c>
      <c r="AJ299" s="390">
        <v>-0.58333333333333326</v>
      </c>
      <c r="AK299" s="140">
        <v>1094</v>
      </c>
      <c r="AL299" s="390">
        <v>-0.23496503496503496</v>
      </c>
      <c r="AM299" s="140">
        <v>2682</v>
      </c>
      <c r="AN299" s="390">
        <v>0.10734929810074312</v>
      </c>
      <c r="AO299" s="140">
        <v>2460</v>
      </c>
      <c r="AP299" s="390">
        <v>0.12999540652273778</v>
      </c>
      <c r="AQ299" s="140"/>
      <c r="AR299" s="390" t="s">
        <v>89</v>
      </c>
      <c r="AS299" s="140"/>
      <c r="AT299" s="390" t="s">
        <v>89</v>
      </c>
      <c r="AU299" s="140">
        <v>4290</v>
      </c>
      <c r="AV299" s="390">
        <v>-0.22535211267605637</v>
      </c>
      <c r="AW299" s="140">
        <v>559</v>
      </c>
      <c r="AX299" s="390">
        <v>-3.4542314335060498E-2</v>
      </c>
      <c r="AY299" s="140">
        <v>234</v>
      </c>
      <c r="AZ299" s="390">
        <v>-4.2553191489361764E-3</v>
      </c>
      <c r="BA299" s="140">
        <v>835</v>
      </c>
      <c r="BB299" s="390">
        <v>4.8994974874371877E-2</v>
      </c>
    </row>
    <row r="300" spans="1:54" s="153" customFormat="1" hidden="1" outlineLevel="1" x14ac:dyDescent="0.25">
      <c r="B300" s="53" t="s">
        <v>85</v>
      </c>
      <c r="C300" s="140">
        <v>332785</v>
      </c>
      <c r="D300" s="390">
        <v>9.9141917243566136E-2</v>
      </c>
      <c r="E300" s="140">
        <v>238489</v>
      </c>
      <c r="F300" s="390">
        <v>0.15647851808747948</v>
      </c>
      <c r="G300" s="140">
        <v>94296</v>
      </c>
      <c r="H300" s="390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90">
        <v>0.18879002190875194</v>
      </c>
      <c r="S300" s="140">
        <v>49525</v>
      </c>
      <c r="T300" s="390">
        <v>0.25475044337471497</v>
      </c>
      <c r="U300" s="140">
        <v>8336</v>
      </c>
      <c r="V300" s="390">
        <v>0.24047619047619051</v>
      </c>
      <c r="W300" s="140">
        <v>8462</v>
      </c>
      <c r="X300" s="390">
        <v>-7.9717237629146287E-2</v>
      </c>
      <c r="Y300" s="140">
        <v>18771</v>
      </c>
      <c r="Z300" s="390">
        <v>9.7783496110883661E-2</v>
      </c>
      <c r="AA300" s="140">
        <v>2844</v>
      </c>
      <c r="AB300" s="390">
        <v>-0.13054111892387654</v>
      </c>
      <c r="AC300" s="140">
        <v>14346</v>
      </c>
      <c r="AD300" s="390">
        <v>-5.7362507392075712E-2</v>
      </c>
      <c r="AE300" s="140">
        <v>222</v>
      </c>
      <c r="AF300" s="390">
        <v>-0.10843373493975905</v>
      </c>
      <c r="AG300" s="140">
        <v>706</v>
      </c>
      <c r="AH300" s="390">
        <v>6.5106382978723403</v>
      </c>
      <c r="AI300" s="140">
        <v>83</v>
      </c>
      <c r="AJ300" s="390">
        <v>4.9285714285714288</v>
      </c>
      <c r="AK300" s="140">
        <v>151</v>
      </c>
      <c r="AL300" s="390">
        <v>-0.85794920037629352</v>
      </c>
      <c r="AM300" s="140">
        <v>2790</v>
      </c>
      <c r="AN300" s="390">
        <v>9.2831962397179835E-2</v>
      </c>
      <c r="AO300" s="140">
        <v>2782</v>
      </c>
      <c r="AP300" s="390">
        <v>0.11996779388083745</v>
      </c>
      <c r="AQ300" s="140"/>
      <c r="AR300" s="390" t="s">
        <v>89</v>
      </c>
      <c r="AS300" s="140"/>
      <c r="AT300" s="390" t="s">
        <v>89</v>
      </c>
      <c r="AU300" s="140">
        <v>4282</v>
      </c>
      <c r="AV300" s="390">
        <v>0.58065706902916214</v>
      </c>
      <c r="AW300" s="140">
        <v>369</v>
      </c>
      <c r="AX300" s="390">
        <v>-0.62651821862348178</v>
      </c>
      <c r="AY300" s="140">
        <v>317</v>
      </c>
      <c r="AZ300" s="390">
        <v>0.20992366412213737</v>
      </c>
      <c r="BA300" s="140">
        <v>735</v>
      </c>
      <c r="BB300" s="390">
        <v>0.15748031496062986</v>
      </c>
    </row>
    <row r="301" spans="1:54" s="153" customFormat="1" hidden="1" outlineLevel="1" x14ac:dyDescent="0.25">
      <c r="B301" s="53" t="s">
        <v>86</v>
      </c>
      <c r="C301" s="140">
        <v>324893</v>
      </c>
      <c r="D301" s="390">
        <v>1.7248828995817034E-2</v>
      </c>
      <c r="E301" s="140">
        <v>248220</v>
      </c>
      <c r="F301" s="390">
        <v>3.2816966459038088E-2</v>
      </c>
      <c r="G301" s="140">
        <v>76673</v>
      </c>
      <c r="H301" s="390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90">
        <v>-7.7166982889766311E-2</v>
      </c>
      <c r="S301" s="140">
        <v>50220</v>
      </c>
      <c r="T301" s="390">
        <v>0.14856829201353938</v>
      </c>
      <c r="U301" s="140">
        <v>9492</v>
      </c>
      <c r="V301" s="390">
        <v>0.14430379746835453</v>
      </c>
      <c r="W301" s="140">
        <v>9634</v>
      </c>
      <c r="X301" s="390">
        <v>0.11259960734495911</v>
      </c>
      <c r="Y301" s="140">
        <v>23427</v>
      </c>
      <c r="Z301" s="390">
        <v>0.40508606729442809</v>
      </c>
      <c r="AA301" s="140">
        <v>1843</v>
      </c>
      <c r="AB301" s="390">
        <v>-0.52253886010362693</v>
      </c>
      <c r="AC301" s="140">
        <v>13677</v>
      </c>
      <c r="AD301" s="390">
        <v>-8.2018927444794998E-2</v>
      </c>
      <c r="AE301" s="140">
        <v>7191</v>
      </c>
      <c r="AF301" s="390">
        <v>0.12923994974874375</v>
      </c>
      <c r="AG301" s="140">
        <v>5609</v>
      </c>
      <c r="AH301" s="390">
        <v>0.73599504797276394</v>
      </c>
      <c r="AI301" s="140">
        <v>5265</v>
      </c>
      <c r="AJ301" s="390">
        <v>0.32054176072234752</v>
      </c>
      <c r="AK301" s="140">
        <v>2810</v>
      </c>
      <c r="AL301" s="390">
        <v>-0.31059862610402356</v>
      </c>
      <c r="AM301" s="140">
        <v>3941</v>
      </c>
      <c r="AN301" s="390">
        <v>7.0923913043478226E-2</v>
      </c>
      <c r="AO301" s="140">
        <v>2709</v>
      </c>
      <c r="AP301" s="390">
        <v>9.1458501208702581E-2</v>
      </c>
      <c r="AQ301" s="140"/>
      <c r="AR301" s="390" t="s">
        <v>89</v>
      </c>
      <c r="AS301" s="140"/>
      <c r="AT301" s="390" t="s">
        <v>89</v>
      </c>
      <c r="AU301" s="140">
        <v>2945</v>
      </c>
      <c r="AV301" s="390">
        <v>0.56233421750663126</v>
      </c>
      <c r="AW301" s="140">
        <v>287</v>
      </c>
      <c r="AX301" s="390">
        <v>-0.50687285223367695</v>
      </c>
      <c r="AY301" s="140">
        <v>300</v>
      </c>
      <c r="AZ301" s="390">
        <v>0.40845070422535201</v>
      </c>
      <c r="BA301" s="140">
        <v>865</v>
      </c>
      <c r="BB301" s="390">
        <v>0.41803278688524581</v>
      </c>
    </row>
    <row r="302" spans="1:54" s="153" customFormat="1" hidden="1" outlineLevel="1" x14ac:dyDescent="0.25">
      <c r="B302" s="53" t="s">
        <v>87</v>
      </c>
      <c r="C302" s="140">
        <v>319799</v>
      </c>
      <c r="D302" s="390">
        <v>6.597179399147346E-2</v>
      </c>
      <c r="E302" s="140">
        <v>262820</v>
      </c>
      <c r="F302" s="390">
        <v>7.5539877476356709E-2</v>
      </c>
      <c r="G302" s="140">
        <v>56979</v>
      </c>
      <c r="H302" s="390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90">
        <v>0.11933277204798998</v>
      </c>
      <c r="S302" s="140">
        <v>62080</v>
      </c>
      <c r="T302" s="390">
        <v>-2.1453003578127738E-2</v>
      </c>
      <c r="U302" s="140">
        <v>7639</v>
      </c>
      <c r="V302" s="390">
        <v>-7.0115642118076638E-2</v>
      </c>
      <c r="W302" s="140">
        <v>9915</v>
      </c>
      <c r="X302" s="390">
        <v>6.888745148771025E-2</v>
      </c>
      <c r="Y302" s="140">
        <v>10701</v>
      </c>
      <c r="Z302" s="390">
        <v>0.15374663072776285</v>
      </c>
      <c r="AA302" s="140">
        <v>1306</v>
      </c>
      <c r="AB302" s="390">
        <v>2.6729559748427612E-2</v>
      </c>
      <c r="AC302" s="140">
        <v>9486</v>
      </c>
      <c r="AD302" s="390">
        <v>3.131115459882583E-2</v>
      </c>
      <c r="AE302" s="140">
        <v>17169</v>
      </c>
      <c r="AF302" s="390">
        <v>7.2191344532567259E-2</v>
      </c>
      <c r="AG302" s="140">
        <v>8658</v>
      </c>
      <c r="AH302" s="390">
        <v>0.16308436324556697</v>
      </c>
      <c r="AI302" s="140">
        <v>10171</v>
      </c>
      <c r="AJ302" s="390">
        <v>5.094027691671843E-2</v>
      </c>
      <c r="AK302" s="140">
        <v>6575</v>
      </c>
      <c r="AL302" s="390">
        <v>6.0826072926750463E-2</v>
      </c>
      <c r="AM302" s="140">
        <v>2571</v>
      </c>
      <c r="AN302" s="390">
        <v>-0.13898191560616213</v>
      </c>
      <c r="AO302" s="140">
        <v>3492</v>
      </c>
      <c r="AP302" s="390">
        <v>-7.3248407643312086E-2</v>
      </c>
      <c r="AQ302" s="140"/>
      <c r="AR302" s="390" t="s">
        <v>89</v>
      </c>
      <c r="AS302" s="140"/>
      <c r="AT302" s="390" t="s">
        <v>89</v>
      </c>
      <c r="AU302" s="140">
        <v>4285</v>
      </c>
      <c r="AV302" s="390">
        <v>2.5501242750621373</v>
      </c>
      <c r="AW302" s="140">
        <v>411</v>
      </c>
      <c r="AX302" s="390">
        <v>-8.2589285714285698E-2</v>
      </c>
      <c r="AY302" s="140">
        <v>326</v>
      </c>
      <c r="AZ302" s="390">
        <v>0.72486772486772488</v>
      </c>
      <c r="BA302" s="140">
        <v>1554</v>
      </c>
      <c r="BB302" s="390">
        <v>1.526829268292683</v>
      </c>
    </row>
    <row r="303" spans="1:54" s="153" customFormat="1" hidden="1" outlineLevel="1" x14ac:dyDescent="0.25">
      <c r="B303" s="53" t="s">
        <v>88</v>
      </c>
      <c r="C303" s="140">
        <v>307311</v>
      </c>
      <c r="D303" s="390">
        <v>6.3952582580607098E-2</v>
      </c>
      <c r="E303" s="140">
        <v>255817</v>
      </c>
      <c r="F303" s="390">
        <v>9.4835186469113042E-2</v>
      </c>
      <c r="G303" s="140">
        <v>51494</v>
      </c>
      <c r="H303" s="390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90">
        <v>3.3889236608855455E-2</v>
      </c>
      <c r="S303" s="140">
        <v>56520</v>
      </c>
      <c r="T303" s="390">
        <v>0.11903064861012114</v>
      </c>
      <c r="U303" s="140">
        <v>7057</v>
      </c>
      <c r="V303" s="390">
        <v>-5.4655056932350954E-2</v>
      </c>
      <c r="W303" s="140">
        <v>11014</v>
      </c>
      <c r="X303" s="390">
        <v>0.18659771600948072</v>
      </c>
      <c r="Y303" s="140">
        <v>14878</v>
      </c>
      <c r="Z303" s="390">
        <v>0.66831128055617861</v>
      </c>
      <c r="AA303" s="140">
        <v>2453</v>
      </c>
      <c r="AB303" s="390">
        <v>1.3518696069031639</v>
      </c>
      <c r="AC303" s="140">
        <v>8863</v>
      </c>
      <c r="AD303" s="390">
        <v>-0.15072824837102339</v>
      </c>
      <c r="AE303" s="140">
        <v>15135</v>
      </c>
      <c r="AF303" s="390">
        <v>5.8465626966920814E-2</v>
      </c>
      <c r="AG303" s="140">
        <v>6343</v>
      </c>
      <c r="AH303" s="390">
        <v>2.3724983860555104E-2</v>
      </c>
      <c r="AI303" s="140">
        <v>9426</v>
      </c>
      <c r="AJ303" s="390">
        <v>-0.19717230218891069</v>
      </c>
      <c r="AK303" s="140">
        <v>6901</v>
      </c>
      <c r="AL303" s="390">
        <v>0.24252790781418798</v>
      </c>
      <c r="AM303" s="140">
        <v>2602</v>
      </c>
      <c r="AN303" s="390">
        <v>-0.11796610169491528</v>
      </c>
      <c r="AO303" s="140">
        <v>3226</v>
      </c>
      <c r="AP303" s="390">
        <v>0.15379113018598001</v>
      </c>
      <c r="AQ303" s="140"/>
      <c r="AR303" s="390" t="s">
        <v>89</v>
      </c>
      <c r="AS303" s="140"/>
      <c r="AT303" s="390" t="s">
        <v>89</v>
      </c>
      <c r="AU303" s="140">
        <v>5376</v>
      </c>
      <c r="AV303" s="390">
        <v>2.8731988472622478</v>
      </c>
      <c r="AW303" s="140">
        <v>734</v>
      </c>
      <c r="AX303" s="390">
        <v>-9.7170971709717113E-2</v>
      </c>
      <c r="AY303" s="140">
        <v>249</v>
      </c>
      <c r="AZ303" s="390">
        <v>-0.15593220338983049</v>
      </c>
      <c r="BA303" s="140">
        <v>2495</v>
      </c>
      <c r="BB303" s="390">
        <v>2.0096501809408926</v>
      </c>
    </row>
    <row r="304" spans="1:54" s="153" customFormat="1" ht="15.75" collapsed="1" x14ac:dyDescent="0.25">
      <c r="A304" s="164"/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1:54" s="153" customFormat="1" hidden="1" outlineLevel="1" x14ac:dyDescent="0.25">
      <c r="B305" s="53" t="s">
        <v>77</v>
      </c>
      <c r="C305" s="140">
        <v>283338</v>
      </c>
      <c r="D305" s="390">
        <v>3.336372588351133E-2</v>
      </c>
      <c r="E305" s="140">
        <v>244718</v>
      </c>
      <c r="F305" s="390">
        <v>1.5650744769596603E-2</v>
      </c>
      <c r="G305" s="140">
        <v>38620</v>
      </c>
      <c r="H305" s="390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90">
        <v>-1.8685680165782759E-2</v>
      </c>
      <c r="S305" s="140">
        <v>48868</v>
      </c>
      <c r="T305" s="390">
        <v>-9.6666328908704413E-3</v>
      </c>
      <c r="U305" s="140">
        <v>6231</v>
      </c>
      <c r="V305" s="390">
        <v>-0.15956298893984355</v>
      </c>
      <c r="W305" s="140">
        <v>9570</v>
      </c>
      <c r="X305" s="390">
        <v>-8.0338266384778034E-2</v>
      </c>
      <c r="Y305" s="140">
        <v>12555</v>
      </c>
      <c r="Z305" s="390">
        <v>0.56409617540799806</v>
      </c>
      <c r="AA305" s="140">
        <v>2334</v>
      </c>
      <c r="AB305" s="390">
        <v>-4.3050430504305015E-2</v>
      </c>
      <c r="AC305" s="140">
        <v>19441</v>
      </c>
      <c r="AD305" s="390">
        <v>7.8916699039902394E-2</v>
      </c>
      <c r="AE305" s="140">
        <v>16896</v>
      </c>
      <c r="AF305" s="390">
        <v>-6.1176862810468413E-2</v>
      </c>
      <c r="AG305" s="140">
        <v>6445</v>
      </c>
      <c r="AH305" s="390">
        <v>0.57733724914341655</v>
      </c>
      <c r="AI305" s="140">
        <v>21117</v>
      </c>
      <c r="AJ305" s="390">
        <v>5.6219676886910319E-2</v>
      </c>
      <c r="AK305" s="140">
        <v>8891</v>
      </c>
      <c r="AL305" s="390">
        <v>9.1940976163451538E-3</v>
      </c>
      <c r="AM305" s="140">
        <v>2654</v>
      </c>
      <c r="AN305" s="390">
        <v>0.25781990521327014</v>
      </c>
      <c r="AO305" s="140">
        <v>2652</v>
      </c>
      <c r="AP305" s="390">
        <v>-0.31009365244536946</v>
      </c>
      <c r="AQ305" s="140"/>
      <c r="AR305" s="390" t="s">
        <v>89</v>
      </c>
      <c r="AS305" s="140"/>
      <c r="AT305" s="390" t="s">
        <v>89</v>
      </c>
      <c r="AU305" s="140">
        <v>1065</v>
      </c>
      <c r="AV305" s="390">
        <v>-0.30301047120418845</v>
      </c>
      <c r="AW305" s="140">
        <v>1386</v>
      </c>
      <c r="AX305" s="390">
        <v>0.95762711864406769</v>
      </c>
      <c r="AY305" s="140">
        <v>225</v>
      </c>
      <c r="AZ305" s="390">
        <v>0.20320855614973254</v>
      </c>
      <c r="BA305" s="140">
        <v>405</v>
      </c>
      <c r="BB305" s="390">
        <v>-4.9295774647887369E-2</v>
      </c>
    </row>
    <row r="306" spans="1:54" s="153" customFormat="1" hidden="1" outlineLevel="1" x14ac:dyDescent="0.25">
      <c r="B306" s="53" t="s">
        <v>78</v>
      </c>
      <c r="C306" s="140">
        <v>281430</v>
      </c>
      <c r="D306" s="390">
        <v>6.2160326086956541E-2</v>
      </c>
      <c r="E306" s="140">
        <v>235631</v>
      </c>
      <c r="F306" s="390">
        <v>4.9936726909777907E-2</v>
      </c>
      <c r="G306" s="140">
        <v>45799</v>
      </c>
      <c r="H306" s="390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90">
        <v>9.9365219030859153E-2</v>
      </c>
      <c r="S306" s="140">
        <v>47200</v>
      </c>
      <c r="T306" s="390">
        <v>0.10169689330812504</v>
      </c>
      <c r="U306" s="140">
        <v>7206</v>
      </c>
      <c r="V306" s="390">
        <v>6.8346923647146118E-2</v>
      </c>
      <c r="W306" s="140">
        <v>9545</v>
      </c>
      <c r="X306" s="390">
        <v>1.1230003178302805E-2</v>
      </c>
      <c r="Y306" s="140">
        <v>18110</v>
      </c>
      <c r="Z306" s="390">
        <v>0.21584424303457528</v>
      </c>
      <c r="AA306" s="140">
        <v>2204</v>
      </c>
      <c r="AB306" s="390">
        <v>0.16244725738396615</v>
      </c>
      <c r="AC306" s="140">
        <v>15910</v>
      </c>
      <c r="AD306" s="390">
        <v>0.18846642264883839</v>
      </c>
      <c r="AE306" s="140">
        <v>14072</v>
      </c>
      <c r="AF306" s="390">
        <v>-0.20622743682310474</v>
      </c>
      <c r="AG306" s="140">
        <v>6133</v>
      </c>
      <c r="AH306" s="390">
        <v>0.43361383824216926</v>
      </c>
      <c r="AI306" s="140">
        <v>11584</v>
      </c>
      <c r="AJ306" s="390">
        <v>-0.29365853658536589</v>
      </c>
      <c r="AK306" s="140">
        <v>7066</v>
      </c>
      <c r="AL306" s="390">
        <v>-0.21453979546465096</v>
      </c>
      <c r="AM306" s="140">
        <v>2497</v>
      </c>
      <c r="AN306" s="390">
        <v>-2.9537504858142216E-2</v>
      </c>
      <c r="AO306" s="140">
        <v>3564</v>
      </c>
      <c r="AP306" s="390">
        <v>0.28109273903666421</v>
      </c>
      <c r="AQ306" s="140"/>
      <c r="AR306" s="390" t="s">
        <v>89</v>
      </c>
      <c r="AS306" s="140"/>
      <c r="AT306" s="390" t="s">
        <v>89</v>
      </c>
      <c r="AU306" s="140">
        <v>755</v>
      </c>
      <c r="AV306" s="390">
        <v>-0.13318025258323762</v>
      </c>
      <c r="AW306" s="140">
        <v>1412</v>
      </c>
      <c r="AX306" s="390">
        <v>0.48475289169295488</v>
      </c>
      <c r="AY306" s="140">
        <v>209</v>
      </c>
      <c r="AZ306" s="390">
        <v>-9.4786729857819774E-3</v>
      </c>
      <c r="BA306" s="140">
        <v>459</v>
      </c>
      <c r="BB306" s="390">
        <v>1.3245033112582849E-2</v>
      </c>
    </row>
    <row r="307" spans="1:54" s="153" customFormat="1" hidden="1" outlineLevel="1" x14ac:dyDescent="0.25">
      <c r="B307" s="53" t="s">
        <v>79</v>
      </c>
      <c r="C307" s="140">
        <v>293016</v>
      </c>
      <c r="D307" s="390">
        <v>5.0251616510631036E-2</v>
      </c>
      <c r="E307" s="140">
        <v>229183</v>
      </c>
      <c r="F307" s="390">
        <v>2.0400621546653896E-2</v>
      </c>
      <c r="G307" s="140">
        <v>63833</v>
      </c>
      <c r="H307" s="390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90">
        <v>0.11297715521983065</v>
      </c>
      <c r="S307" s="140">
        <v>50200</v>
      </c>
      <c r="T307" s="390">
        <v>0.16681774864607313</v>
      </c>
      <c r="U307" s="140">
        <v>7388</v>
      </c>
      <c r="V307" s="390">
        <v>4.6903783477398431E-2</v>
      </c>
      <c r="W307" s="140">
        <v>7399</v>
      </c>
      <c r="X307" s="390">
        <v>7.2148107813776452E-3</v>
      </c>
      <c r="Y307" s="140">
        <v>17767</v>
      </c>
      <c r="Z307" s="390">
        <v>0.12002773750236395</v>
      </c>
      <c r="AA307" s="140">
        <v>1619</v>
      </c>
      <c r="AB307" s="390">
        <v>0.90023474178403751</v>
      </c>
      <c r="AC307" s="140">
        <v>11577</v>
      </c>
      <c r="AD307" s="390">
        <v>-8.0541513152257993E-3</v>
      </c>
      <c r="AE307" s="140">
        <v>13037</v>
      </c>
      <c r="AF307" s="390">
        <v>-0.43572541551246535</v>
      </c>
      <c r="AG307" s="140">
        <v>5892</v>
      </c>
      <c r="AH307" s="390">
        <v>0.65366264383946104</v>
      </c>
      <c r="AI307" s="140">
        <v>8976</v>
      </c>
      <c r="AJ307" s="390">
        <v>-0.40350877192982459</v>
      </c>
      <c r="AK307" s="140">
        <v>6459</v>
      </c>
      <c r="AL307" s="390">
        <v>-0.21813339789371744</v>
      </c>
      <c r="AM307" s="140">
        <v>2520</v>
      </c>
      <c r="AN307" s="390">
        <v>9.2801387684301906E-2</v>
      </c>
      <c r="AO307" s="140">
        <v>2552</v>
      </c>
      <c r="AP307" s="390">
        <v>0.13371834740115496</v>
      </c>
      <c r="AQ307" s="140"/>
      <c r="AR307" s="390" t="s">
        <v>89</v>
      </c>
      <c r="AS307" s="140"/>
      <c r="AT307" s="390" t="s">
        <v>89</v>
      </c>
      <c r="AU307" s="140">
        <v>1041</v>
      </c>
      <c r="AV307" s="390">
        <v>0.59907834101382496</v>
      </c>
      <c r="AW307" s="140">
        <v>1067</v>
      </c>
      <c r="AX307" s="390">
        <v>3.7629350893697566E-3</v>
      </c>
      <c r="AY307" s="140">
        <v>151</v>
      </c>
      <c r="AZ307" s="390">
        <v>3.4246575342465668E-2</v>
      </c>
      <c r="BA307" s="140">
        <v>351</v>
      </c>
      <c r="BB307" s="390">
        <v>0.38735177865612647</v>
      </c>
    </row>
    <row r="308" spans="1:54" s="153" customFormat="1" hidden="1" outlineLevel="1" x14ac:dyDescent="0.25">
      <c r="B308" s="53" t="s">
        <v>80</v>
      </c>
      <c r="C308" s="140">
        <v>307881</v>
      </c>
      <c r="D308" s="390">
        <v>5.3420148630708875E-2</v>
      </c>
      <c r="E308" s="140">
        <v>222367</v>
      </c>
      <c r="F308" s="390">
        <v>8.0379743760415456E-2</v>
      </c>
      <c r="G308" s="140">
        <v>85514</v>
      </c>
      <c r="H308" s="390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90">
        <v>0.26357203142245011</v>
      </c>
      <c r="S308" s="140">
        <v>47325</v>
      </c>
      <c r="T308" s="390">
        <v>-4.5154651655468836E-2</v>
      </c>
      <c r="U308" s="140">
        <v>5386</v>
      </c>
      <c r="V308" s="390">
        <v>-5.3925873880203756E-2</v>
      </c>
      <c r="W308" s="140">
        <v>8731</v>
      </c>
      <c r="X308" s="390">
        <v>7.0500245218244162E-2</v>
      </c>
      <c r="Y308" s="140">
        <v>27257</v>
      </c>
      <c r="Z308" s="390">
        <v>0.11961388375436433</v>
      </c>
      <c r="AA308" s="140">
        <v>3284</v>
      </c>
      <c r="AB308" s="390">
        <v>0.29853697113483579</v>
      </c>
      <c r="AC308" s="140">
        <v>11538</v>
      </c>
      <c r="AD308" s="390">
        <v>1.3438735177865535E-2</v>
      </c>
      <c r="AE308" s="140">
        <v>5536</v>
      </c>
      <c r="AF308" s="390">
        <v>-0.3429859957275101</v>
      </c>
      <c r="AG308" s="140">
        <v>2427</v>
      </c>
      <c r="AH308" s="390">
        <v>0.37819420783645663</v>
      </c>
      <c r="AI308" s="140">
        <v>2018</v>
      </c>
      <c r="AJ308" s="390">
        <v>-0.61072530864197527</v>
      </c>
      <c r="AK308" s="140">
        <v>2941</v>
      </c>
      <c r="AL308" s="390">
        <v>-0.14131386861313866</v>
      </c>
      <c r="AM308" s="140">
        <v>2413</v>
      </c>
      <c r="AN308" s="390">
        <v>-0.16620594333102967</v>
      </c>
      <c r="AO308" s="140">
        <v>2942</v>
      </c>
      <c r="AP308" s="390">
        <v>0.24135021097046416</v>
      </c>
      <c r="AQ308" s="140"/>
      <c r="AR308" s="390" t="s">
        <v>89</v>
      </c>
      <c r="AS308" s="140"/>
      <c r="AT308" s="390" t="s">
        <v>89</v>
      </c>
      <c r="AU308" s="140">
        <v>1370</v>
      </c>
      <c r="AV308" s="390">
        <v>9.3375897845171529E-2</v>
      </c>
      <c r="AW308" s="140">
        <v>942</v>
      </c>
      <c r="AX308" s="390">
        <v>-0.20640269587194604</v>
      </c>
      <c r="AY308" s="140">
        <v>223</v>
      </c>
      <c r="AZ308" s="390">
        <v>0.61594202898550732</v>
      </c>
      <c r="BA308" s="140">
        <v>651</v>
      </c>
      <c r="BB308" s="390">
        <v>0.68217054263565902</v>
      </c>
    </row>
    <row r="309" spans="1:54" s="153" customFormat="1" hidden="1" outlineLevel="1" x14ac:dyDescent="0.25">
      <c r="B309" s="53" t="s">
        <v>81</v>
      </c>
      <c r="C309" s="140">
        <v>251749</v>
      </c>
      <c r="D309" s="390">
        <v>6.420331331030904E-2</v>
      </c>
      <c r="E309" s="140">
        <v>179219</v>
      </c>
      <c r="F309" s="390">
        <v>2.4371981366637208E-2</v>
      </c>
      <c r="G309" s="140">
        <v>72530</v>
      </c>
      <c r="H309" s="390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90">
        <v>2.0962328393655527E-2</v>
      </c>
      <c r="S309" s="140">
        <v>34661</v>
      </c>
      <c r="T309" s="390">
        <v>7.2996316131628713E-2</v>
      </c>
      <c r="U309" s="140">
        <v>4843</v>
      </c>
      <c r="V309" s="390">
        <v>2.0653319283456373E-2</v>
      </c>
      <c r="W309" s="140">
        <v>6613</v>
      </c>
      <c r="X309" s="390">
        <v>-0.19774353997331073</v>
      </c>
      <c r="Y309" s="140">
        <v>23956</v>
      </c>
      <c r="Z309" s="390">
        <v>-2.1085322000653828E-2</v>
      </c>
      <c r="AA309" s="140">
        <v>3785</v>
      </c>
      <c r="AB309" s="390">
        <v>0.43861649562903837</v>
      </c>
      <c r="AC309" s="140">
        <v>12523</v>
      </c>
      <c r="AD309" s="390">
        <v>0.13515228426395942</v>
      </c>
      <c r="AE309" s="140">
        <v>113</v>
      </c>
      <c r="AF309" s="390">
        <v>-0.74944567627494463</v>
      </c>
      <c r="AG309" s="140">
        <v>46</v>
      </c>
      <c r="AH309" s="390">
        <v>-0.28125</v>
      </c>
      <c r="AI309" s="140">
        <v>48</v>
      </c>
      <c r="AJ309" s="390">
        <v>-0.4606741573033708</v>
      </c>
      <c r="AK309" s="140">
        <v>745</v>
      </c>
      <c r="AL309" s="390">
        <v>-0.44152923538230882</v>
      </c>
      <c r="AM309" s="140">
        <v>2553</v>
      </c>
      <c r="AN309" s="390">
        <v>0.2162934730824202</v>
      </c>
      <c r="AO309" s="140">
        <v>2553</v>
      </c>
      <c r="AP309" s="390">
        <v>7.3591253153910907E-2</v>
      </c>
      <c r="AQ309" s="140"/>
      <c r="AR309" s="390" t="s">
        <v>89</v>
      </c>
      <c r="AS309" s="140"/>
      <c r="AT309" s="390" t="s">
        <v>89</v>
      </c>
      <c r="AU309" s="140">
        <v>1181</v>
      </c>
      <c r="AV309" s="390">
        <v>0.28509249183895546</v>
      </c>
      <c r="AW309" s="140">
        <v>643</v>
      </c>
      <c r="AX309" s="390">
        <v>-0.42691622103386806</v>
      </c>
      <c r="AY309" s="140">
        <v>218</v>
      </c>
      <c r="AZ309" s="390">
        <v>-0.16153846153846152</v>
      </c>
      <c r="BA309" s="140">
        <v>435</v>
      </c>
      <c r="BB309" s="390">
        <v>0.95067264573991039</v>
      </c>
    </row>
    <row r="310" spans="1:54" s="153" customFormat="1" hidden="1" outlineLevel="1" x14ac:dyDescent="0.25">
      <c r="B310" s="53" t="s">
        <v>82</v>
      </c>
      <c r="C310" s="140">
        <v>243869</v>
      </c>
      <c r="D310" s="390">
        <v>-1.2163855737490348E-3</v>
      </c>
      <c r="E310" s="140">
        <v>163933</v>
      </c>
      <c r="F310" s="390">
        <v>4.2777721235560451E-2</v>
      </c>
      <c r="G310" s="140">
        <v>79936</v>
      </c>
      <c r="H310" s="390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90">
        <v>0.16206016206016205</v>
      </c>
      <c r="S310" s="140">
        <v>29375</v>
      </c>
      <c r="T310" s="390">
        <v>-4.7636870938105869E-4</v>
      </c>
      <c r="U310" s="140">
        <v>4921</v>
      </c>
      <c r="V310" s="390">
        <v>-7.9670843463624408E-2</v>
      </c>
      <c r="W310" s="140">
        <v>7770</v>
      </c>
      <c r="X310" s="390">
        <v>-0.17942760587179218</v>
      </c>
      <c r="Y310" s="140">
        <v>13742</v>
      </c>
      <c r="Z310" s="390">
        <v>0.1300057561055834</v>
      </c>
      <c r="AA310" s="140">
        <v>2363</v>
      </c>
      <c r="AB310" s="390">
        <v>-0.47523872973573178</v>
      </c>
      <c r="AC310" s="140">
        <v>12796</v>
      </c>
      <c r="AD310" s="390">
        <v>-0.15235824059353476</v>
      </c>
      <c r="AE310" s="140">
        <v>262</v>
      </c>
      <c r="AF310" s="390">
        <v>0.38624338624338628</v>
      </c>
      <c r="AG310" s="140">
        <v>122</v>
      </c>
      <c r="AH310" s="390">
        <v>-0.2947976878612717</v>
      </c>
      <c r="AI310" s="140">
        <v>25</v>
      </c>
      <c r="AJ310" s="390">
        <v>-0.47916666666666663</v>
      </c>
      <c r="AK310" s="140">
        <v>1013</v>
      </c>
      <c r="AL310" s="390">
        <v>-0.35064102564102562</v>
      </c>
      <c r="AM310" s="140">
        <v>1880</v>
      </c>
      <c r="AN310" s="390">
        <v>-0.20135938827527611</v>
      </c>
      <c r="AO310" s="140">
        <v>2433</v>
      </c>
      <c r="AP310" s="390">
        <v>-0.1525600835945663</v>
      </c>
      <c r="AQ310" s="140"/>
      <c r="AR310" s="390" t="s">
        <v>89</v>
      </c>
      <c r="AS310" s="140"/>
      <c r="AT310" s="390" t="s">
        <v>89</v>
      </c>
      <c r="AU310" s="140">
        <v>1255</v>
      </c>
      <c r="AV310" s="390">
        <v>0.32944915254237284</v>
      </c>
      <c r="AW310" s="140">
        <v>493</v>
      </c>
      <c r="AX310" s="390">
        <v>6.1224489795919101E-3</v>
      </c>
      <c r="AY310" s="140">
        <v>208</v>
      </c>
      <c r="AZ310" s="390">
        <v>0.16201117318435765</v>
      </c>
      <c r="BA310" s="140">
        <v>1478</v>
      </c>
      <c r="BB310" s="390">
        <v>4.1859649122807019</v>
      </c>
    </row>
    <row r="311" spans="1:54" s="153" customFormat="1" hidden="1" outlineLevel="1" x14ac:dyDescent="0.25">
      <c r="B311" s="53" t="s">
        <v>83</v>
      </c>
      <c r="C311" s="140">
        <v>321829</v>
      </c>
      <c r="D311" s="390">
        <v>4.699674347637961E-2</v>
      </c>
      <c r="E311" s="140">
        <v>221845</v>
      </c>
      <c r="F311" s="390">
        <v>8.0415714960576201E-2</v>
      </c>
      <c r="G311" s="140">
        <v>99984</v>
      </c>
      <c r="H311" s="390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90">
        <v>7.5841626085115355E-2</v>
      </c>
      <c r="S311" s="140">
        <v>43014</v>
      </c>
      <c r="T311" s="390">
        <v>0.15514139162660801</v>
      </c>
      <c r="U311" s="140">
        <v>8981</v>
      </c>
      <c r="V311" s="390">
        <v>-0.24630748573346761</v>
      </c>
      <c r="W311" s="140">
        <v>14980</v>
      </c>
      <c r="X311" s="390">
        <v>5.8657243816254478E-2</v>
      </c>
      <c r="Y311" s="140">
        <v>19204</v>
      </c>
      <c r="Z311" s="390">
        <v>0.31300423902639141</v>
      </c>
      <c r="AA311" s="140">
        <v>3727</v>
      </c>
      <c r="AB311" s="390">
        <v>0.23247354497354489</v>
      </c>
      <c r="AC311" s="140">
        <v>17287</v>
      </c>
      <c r="AD311" s="390">
        <v>-6.7784728213977519E-2</v>
      </c>
      <c r="AE311" s="140">
        <v>298</v>
      </c>
      <c r="AF311" s="390">
        <v>0.53608247422680422</v>
      </c>
      <c r="AG311" s="140">
        <v>182</v>
      </c>
      <c r="AH311" s="390">
        <v>4.2</v>
      </c>
      <c r="AI311" s="140">
        <v>45</v>
      </c>
      <c r="AJ311" s="390">
        <v>1.5</v>
      </c>
      <c r="AK311" s="140">
        <v>1070</v>
      </c>
      <c r="AL311" s="390">
        <v>-0.15281076801266824</v>
      </c>
      <c r="AM311" s="140">
        <v>2961</v>
      </c>
      <c r="AN311" s="390">
        <v>-0.12577502214348979</v>
      </c>
      <c r="AO311" s="140">
        <v>3768</v>
      </c>
      <c r="AP311" s="390">
        <v>6.9239500567536805E-2</v>
      </c>
      <c r="AQ311" s="140"/>
      <c r="AR311" s="390" t="s">
        <v>89</v>
      </c>
      <c r="AS311" s="140"/>
      <c r="AT311" s="390" t="s">
        <v>89</v>
      </c>
      <c r="AU311" s="140">
        <v>3195</v>
      </c>
      <c r="AV311" s="390">
        <v>0.79696287964004497</v>
      </c>
      <c r="AW311" s="140">
        <v>445</v>
      </c>
      <c r="AX311" s="390">
        <v>-7.8674948240165632E-2</v>
      </c>
      <c r="AY311" s="140">
        <v>327</v>
      </c>
      <c r="AZ311" s="390">
        <v>0.42794759825327522</v>
      </c>
      <c r="BA311" s="140">
        <v>675</v>
      </c>
      <c r="BB311" s="390">
        <v>0.72193877551020402</v>
      </c>
    </row>
    <row r="312" spans="1:54" s="153" customFormat="1" hidden="1" outlineLevel="1" x14ac:dyDescent="0.25">
      <c r="B312" s="53" t="s">
        <v>84</v>
      </c>
      <c r="C312" s="140">
        <v>334827</v>
      </c>
      <c r="D312" s="390">
        <v>-1.0228001667223374E-2</v>
      </c>
      <c r="E312" s="140">
        <v>209987</v>
      </c>
      <c r="F312" s="390">
        <v>9.5253063576716812E-5</v>
      </c>
      <c r="G312" s="140">
        <v>124840</v>
      </c>
      <c r="H312" s="390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90">
        <v>-2.3688748095276324E-2</v>
      </c>
      <c r="S312" s="140">
        <v>32106</v>
      </c>
      <c r="T312" s="390">
        <v>2.4932162809257807E-2</v>
      </c>
      <c r="U312" s="140">
        <v>7393</v>
      </c>
      <c r="V312" s="390">
        <v>-0.2095584304501229</v>
      </c>
      <c r="W312" s="140">
        <v>10071</v>
      </c>
      <c r="X312" s="390">
        <v>-3.6913072582958728E-2</v>
      </c>
      <c r="Y312" s="140">
        <v>19346</v>
      </c>
      <c r="Z312" s="390">
        <v>4.3304751119020546E-2</v>
      </c>
      <c r="AA312" s="140">
        <v>2540</v>
      </c>
      <c r="AB312" s="390">
        <v>-0.35204081632653061</v>
      </c>
      <c r="AC312" s="140">
        <v>27724</v>
      </c>
      <c r="AD312" s="390">
        <v>7.9132770230820215E-2</v>
      </c>
      <c r="AE312" s="140">
        <v>124</v>
      </c>
      <c r="AF312" s="390">
        <v>-0.61728395061728403</v>
      </c>
      <c r="AG312" s="140">
        <v>63</v>
      </c>
      <c r="AH312" s="390">
        <v>-0.28409090909090906</v>
      </c>
      <c r="AI312" s="140">
        <v>12</v>
      </c>
      <c r="AJ312" s="390">
        <v>-0.77777777777777779</v>
      </c>
      <c r="AK312" s="140">
        <v>1430</v>
      </c>
      <c r="AL312" s="390">
        <v>4.0000000000000036E-2</v>
      </c>
      <c r="AM312" s="140">
        <v>2422</v>
      </c>
      <c r="AN312" s="390">
        <v>4.1272570937231245E-2</v>
      </c>
      <c r="AO312" s="140">
        <v>2177</v>
      </c>
      <c r="AP312" s="390">
        <v>-0.21718806184825601</v>
      </c>
      <c r="AQ312" s="140"/>
      <c r="AR312" s="390" t="s">
        <v>89</v>
      </c>
      <c r="AS312" s="140"/>
      <c r="AT312" s="390" t="s">
        <v>89</v>
      </c>
      <c r="AU312" s="140">
        <v>5538</v>
      </c>
      <c r="AV312" s="390">
        <v>1.0780487804878049</v>
      </c>
      <c r="AW312" s="140">
        <v>579</v>
      </c>
      <c r="AX312" s="390">
        <v>2.4778761061946986E-2</v>
      </c>
      <c r="AY312" s="140">
        <v>235</v>
      </c>
      <c r="AZ312" s="390">
        <v>0.87999999999999989</v>
      </c>
      <c r="BA312" s="140">
        <v>796</v>
      </c>
      <c r="BB312" s="390">
        <v>0.51043643263757121</v>
      </c>
    </row>
    <row r="313" spans="1:54" s="153" customFormat="1" hidden="1" outlineLevel="1" x14ac:dyDescent="0.25">
      <c r="B313" s="53" t="s">
        <v>85</v>
      </c>
      <c r="C313" s="140">
        <v>302768</v>
      </c>
      <c r="D313" s="390">
        <v>0.13462547405975034</v>
      </c>
      <c r="E313" s="140">
        <v>206220</v>
      </c>
      <c r="F313" s="390">
        <v>0.15606482753208017</v>
      </c>
      <c r="G313" s="140">
        <v>96548</v>
      </c>
      <c r="H313" s="390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90">
        <v>0.16164175605835673</v>
      </c>
      <c r="S313" s="140">
        <v>39470</v>
      </c>
      <c r="T313" s="390">
        <v>0.21051340244126848</v>
      </c>
      <c r="U313" s="140">
        <v>6720</v>
      </c>
      <c r="V313" s="390">
        <v>8.6148375626313278E-2</v>
      </c>
      <c r="W313" s="140">
        <v>9195</v>
      </c>
      <c r="X313" s="390">
        <v>8.6365784499054854E-2</v>
      </c>
      <c r="Y313" s="140">
        <v>17099</v>
      </c>
      <c r="Z313" s="390">
        <v>0.21640463825851897</v>
      </c>
      <c r="AA313" s="140">
        <v>3271</v>
      </c>
      <c r="AB313" s="390">
        <v>0.39905902480752786</v>
      </c>
      <c r="AC313" s="140">
        <v>15219</v>
      </c>
      <c r="AD313" s="390">
        <v>-2.4297986921400172E-2</v>
      </c>
      <c r="AE313" s="140">
        <v>249</v>
      </c>
      <c r="AF313" s="390">
        <v>-0.31780821917808222</v>
      </c>
      <c r="AG313" s="140">
        <v>94</v>
      </c>
      <c r="AH313" s="390">
        <v>0.54098360655737698</v>
      </c>
      <c r="AI313" s="140">
        <v>14</v>
      </c>
      <c r="AJ313" s="390">
        <v>-0.68181818181818188</v>
      </c>
      <c r="AK313" s="140">
        <v>1063</v>
      </c>
      <c r="AL313" s="390">
        <v>-1.4828544949026856E-2</v>
      </c>
      <c r="AM313" s="140">
        <v>2553</v>
      </c>
      <c r="AN313" s="390">
        <v>-8.6909871244635228E-2</v>
      </c>
      <c r="AO313" s="140">
        <v>2484</v>
      </c>
      <c r="AP313" s="390">
        <v>-1.3502779984114421E-2</v>
      </c>
      <c r="AQ313" s="140"/>
      <c r="AR313" s="390" t="s">
        <v>89</v>
      </c>
      <c r="AS313" s="140"/>
      <c r="AT313" s="390" t="s">
        <v>89</v>
      </c>
      <c r="AU313" s="140">
        <v>2709</v>
      </c>
      <c r="AV313" s="390">
        <v>0.9212765957446809</v>
      </c>
      <c r="AW313" s="140">
        <v>988</v>
      </c>
      <c r="AX313" s="390">
        <v>0.97599999999999998</v>
      </c>
      <c r="AY313" s="140">
        <v>262</v>
      </c>
      <c r="AZ313" s="390">
        <v>-0.32992327365728902</v>
      </c>
      <c r="BA313" s="140">
        <v>635</v>
      </c>
      <c r="BB313" s="390">
        <v>0.97204968944099379</v>
      </c>
    </row>
    <row r="314" spans="1:54" s="153" customFormat="1" hidden="1" outlineLevel="1" x14ac:dyDescent="0.25">
      <c r="B314" s="53" t="s">
        <v>86</v>
      </c>
      <c r="C314" s="140">
        <v>319384</v>
      </c>
      <c r="D314" s="390">
        <v>0.10258640926854201</v>
      </c>
      <c r="E314" s="140">
        <v>240333</v>
      </c>
      <c r="F314" s="390">
        <v>0.11191664777485277</v>
      </c>
      <c r="G314" s="140">
        <v>79051</v>
      </c>
      <c r="H314" s="390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90">
        <v>0.18639668231548412</v>
      </c>
      <c r="S314" s="140">
        <v>43724</v>
      </c>
      <c r="T314" s="390">
        <v>0.13619000597666497</v>
      </c>
      <c r="U314" s="140">
        <v>8295</v>
      </c>
      <c r="V314" s="390">
        <v>-0.19065274660942533</v>
      </c>
      <c r="W314" s="140">
        <v>8659</v>
      </c>
      <c r="X314" s="390">
        <v>-0.26437855747175265</v>
      </c>
      <c r="Y314" s="140">
        <v>16673</v>
      </c>
      <c r="Z314" s="390">
        <v>0.17324607698261918</v>
      </c>
      <c r="AA314" s="140">
        <v>3860</v>
      </c>
      <c r="AB314" s="390">
        <v>0.51968503937007871</v>
      </c>
      <c r="AC314" s="140">
        <v>14899</v>
      </c>
      <c r="AD314" s="390">
        <v>0.21664216887146814</v>
      </c>
      <c r="AE314" s="140">
        <v>6368</v>
      </c>
      <c r="AF314" s="390">
        <v>-0.1089967818665174</v>
      </c>
      <c r="AG314" s="140">
        <v>3231</v>
      </c>
      <c r="AH314" s="390">
        <v>0.34456928838951306</v>
      </c>
      <c r="AI314" s="140">
        <v>3987</v>
      </c>
      <c r="AJ314" s="390">
        <v>-0.16885553470919323</v>
      </c>
      <c r="AK314" s="140">
        <v>4076</v>
      </c>
      <c r="AL314" s="390">
        <v>-0.1564569536423841</v>
      </c>
      <c r="AM314" s="140">
        <v>3680</v>
      </c>
      <c r="AN314" s="390">
        <v>4.0429742719819028E-2</v>
      </c>
      <c r="AO314" s="140">
        <v>2482</v>
      </c>
      <c r="AP314" s="390">
        <v>-9.8438067562658937E-2</v>
      </c>
      <c r="AQ314" s="140"/>
      <c r="AR314" s="390" t="s">
        <v>89</v>
      </c>
      <c r="AS314" s="140"/>
      <c r="AT314" s="390" t="s">
        <v>89</v>
      </c>
      <c r="AU314" s="140">
        <v>1885</v>
      </c>
      <c r="AV314" s="390">
        <v>1.1691599539700808</v>
      </c>
      <c r="AW314" s="140">
        <v>582</v>
      </c>
      <c r="AX314" s="390">
        <v>-0.3762057877813505</v>
      </c>
      <c r="AY314" s="140">
        <v>213</v>
      </c>
      <c r="AZ314" s="390">
        <v>-0.31290322580645158</v>
      </c>
      <c r="BA314" s="140">
        <v>610</v>
      </c>
      <c r="BB314" s="390">
        <v>0.79941002949852513</v>
      </c>
    </row>
    <row r="315" spans="1:54" s="153" customFormat="1" hidden="1" outlineLevel="1" x14ac:dyDescent="0.25">
      <c r="B315" s="53" t="s">
        <v>87</v>
      </c>
      <c r="C315" s="140">
        <v>300007</v>
      </c>
      <c r="D315" s="390">
        <v>0.16590884360086422</v>
      </c>
      <c r="E315" s="140">
        <v>244361</v>
      </c>
      <c r="F315" s="390">
        <v>0.19430026489936747</v>
      </c>
      <c r="G315" s="140">
        <v>55646</v>
      </c>
      <c r="H315" s="390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90">
        <v>0.17489953632148381</v>
      </c>
      <c r="S315" s="140">
        <v>63441</v>
      </c>
      <c r="T315" s="390">
        <v>0.46616593482782531</v>
      </c>
      <c r="U315" s="140">
        <v>8215</v>
      </c>
      <c r="V315" s="390">
        <v>0.44401476533661444</v>
      </c>
      <c r="W315" s="140">
        <v>9276</v>
      </c>
      <c r="X315" s="390">
        <v>9.6324311547098418E-2</v>
      </c>
      <c r="Y315" s="140">
        <v>9275</v>
      </c>
      <c r="Z315" s="390">
        <v>0.88286642306130725</v>
      </c>
      <c r="AA315" s="140">
        <v>1272</v>
      </c>
      <c r="AB315" s="390">
        <v>-0.33472803347280333</v>
      </c>
      <c r="AC315" s="140">
        <v>9198</v>
      </c>
      <c r="AD315" s="390">
        <v>-1.3196009011908538E-2</v>
      </c>
      <c r="AE315" s="140">
        <v>16013</v>
      </c>
      <c r="AF315" s="390">
        <v>-4.1252544605436481E-2</v>
      </c>
      <c r="AG315" s="140">
        <v>7444</v>
      </c>
      <c r="AH315" s="390">
        <v>0.34830646621988781</v>
      </c>
      <c r="AI315" s="140">
        <v>9678</v>
      </c>
      <c r="AJ315" s="390">
        <v>-0.20168275179411033</v>
      </c>
      <c r="AK315" s="140">
        <v>6198</v>
      </c>
      <c r="AL315" s="390">
        <v>-0.15993494171862288</v>
      </c>
      <c r="AM315" s="140">
        <v>2986</v>
      </c>
      <c r="AN315" s="390">
        <v>-6.6533599467730742E-3</v>
      </c>
      <c r="AO315" s="140">
        <v>3768</v>
      </c>
      <c r="AP315" s="390">
        <v>0.36819172113289755</v>
      </c>
      <c r="AQ315" s="140"/>
      <c r="AR315" s="390" t="s">
        <v>89</v>
      </c>
      <c r="AS315" s="140"/>
      <c r="AT315" s="390" t="s">
        <v>89</v>
      </c>
      <c r="AU315" s="140">
        <v>1207</v>
      </c>
      <c r="AV315" s="390">
        <v>0.63108108108108119</v>
      </c>
      <c r="AW315" s="140">
        <v>448</v>
      </c>
      <c r="AX315" s="390">
        <v>-0.58169934640522869</v>
      </c>
      <c r="AY315" s="140">
        <v>189</v>
      </c>
      <c r="AZ315" s="390">
        <v>-0.51413881748071977</v>
      </c>
      <c r="BA315" s="140">
        <v>615</v>
      </c>
      <c r="BB315" s="390">
        <v>0.63129973474801071</v>
      </c>
    </row>
    <row r="316" spans="1:54" s="153" customFormat="1" hidden="1" outlineLevel="1" x14ac:dyDescent="0.25">
      <c r="B316" s="53" t="s">
        <v>88</v>
      </c>
      <c r="C316" s="140">
        <v>288839</v>
      </c>
      <c r="D316" s="390">
        <v>0.11834763990041552</v>
      </c>
      <c r="E316" s="140">
        <v>233658</v>
      </c>
      <c r="F316" s="390">
        <v>0.15858109046192914</v>
      </c>
      <c r="G316" s="140">
        <v>55181</v>
      </c>
      <c r="H316" s="390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90">
        <v>0.40739372584678346</v>
      </c>
      <c r="S316" s="140">
        <v>50508</v>
      </c>
      <c r="T316" s="390">
        <v>0.14751789162785411</v>
      </c>
      <c r="U316" s="140">
        <v>7465</v>
      </c>
      <c r="V316" s="390">
        <v>6.6123964581548123E-2</v>
      </c>
      <c r="W316" s="140">
        <v>9282</v>
      </c>
      <c r="X316" s="390">
        <v>-7.6142131979695438E-2</v>
      </c>
      <c r="Y316" s="140">
        <v>8918</v>
      </c>
      <c r="Z316" s="390">
        <v>-0.13257465227117982</v>
      </c>
      <c r="AA316" s="140">
        <v>1043</v>
      </c>
      <c r="AB316" s="390">
        <v>-0.51465798045602607</v>
      </c>
      <c r="AC316" s="140">
        <v>10436</v>
      </c>
      <c r="AD316" s="390">
        <v>0.12687614728431051</v>
      </c>
      <c r="AE316" s="140">
        <v>14299</v>
      </c>
      <c r="AF316" s="390">
        <v>-0.15420560747663548</v>
      </c>
      <c r="AG316" s="140">
        <v>6196</v>
      </c>
      <c r="AH316" s="390">
        <v>0.24342765402368061</v>
      </c>
      <c r="AI316" s="140">
        <v>11741</v>
      </c>
      <c r="AJ316" s="390">
        <v>-1.2780627259732613E-2</v>
      </c>
      <c r="AK316" s="140">
        <v>5554</v>
      </c>
      <c r="AL316" s="390">
        <v>-0.18094676301430468</v>
      </c>
      <c r="AM316" s="140">
        <v>2950</v>
      </c>
      <c r="AN316" s="390">
        <v>0.13943607570490535</v>
      </c>
      <c r="AO316" s="140">
        <v>2796</v>
      </c>
      <c r="AP316" s="390">
        <v>0.13704758031720221</v>
      </c>
      <c r="AQ316" s="140"/>
      <c r="AR316" s="390" t="s">
        <v>89</v>
      </c>
      <c r="AS316" s="140"/>
      <c r="AT316" s="390" t="s">
        <v>89</v>
      </c>
      <c r="AU316" s="140">
        <v>1388</v>
      </c>
      <c r="AV316" s="390">
        <v>-1.8387553041018356E-2</v>
      </c>
      <c r="AW316" s="140">
        <v>813</v>
      </c>
      <c r="AX316" s="390">
        <v>5.3108808290155407E-2</v>
      </c>
      <c r="AY316" s="140">
        <v>295</v>
      </c>
      <c r="AZ316" s="390">
        <v>0.83229813664596275</v>
      </c>
      <c r="BA316" s="140">
        <v>829</v>
      </c>
      <c r="BB316" s="390">
        <v>0.61598440545808963</v>
      </c>
    </row>
    <row r="317" spans="1:54" s="153" customFormat="1" ht="15.75" collapsed="1" x14ac:dyDescent="0.25">
      <c r="A317" s="164"/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1:54" s="153" customFormat="1" hidden="1" outlineLevel="1" x14ac:dyDescent="0.25">
      <c r="B318" s="53" t="s">
        <v>77</v>
      </c>
      <c r="C318" s="140">
        <v>274190</v>
      </c>
      <c r="D318" s="390">
        <v>0.29689717150695305</v>
      </c>
      <c r="E318" s="140">
        <v>240947</v>
      </c>
      <c r="F318" s="390">
        <v>0.29549059352972495</v>
      </c>
      <c r="G318" s="140">
        <v>33243</v>
      </c>
      <c r="H318" s="390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90">
        <v>0.41790202360596962</v>
      </c>
      <c r="S318" s="140">
        <v>49345</v>
      </c>
      <c r="T318" s="390">
        <v>0.34107895094442187</v>
      </c>
      <c r="U318" s="140">
        <v>7414</v>
      </c>
      <c r="V318" s="390">
        <v>0.32748433303491487</v>
      </c>
      <c r="W318" s="140">
        <v>10406</v>
      </c>
      <c r="X318" s="390">
        <v>0.59113149847094792</v>
      </c>
      <c r="Y318" s="140">
        <v>8027</v>
      </c>
      <c r="Z318" s="390">
        <v>-0.22832147663910785</v>
      </c>
      <c r="AA318" s="140">
        <v>2439</v>
      </c>
      <c r="AB318" s="390">
        <v>4.9487804878048784</v>
      </c>
      <c r="AC318" s="140">
        <v>18019</v>
      </c>
      <c r="AD318" s="390">
        <v>0.68970367591897985</v>
      </c>
      <c r="AE318" s="140">
        <v>17997</v>
      </c>
      <c r="AF318" s="390">
        <v>0.1688640644281354</v>
      </c>
      <c r="AG318" s="140">
        <v>4086</v>
      </c>
      <c r="AH318" s="390">
        <v>0.14421730607672911</v>
      </c>
      <c r="AI318" s="140">
        <v>19993</v>
      </c>
      <c r="AJ318" s="390">
        <v>-5.4212592837882601E-2</v>
      </c>
      <c r="AK318" s="140">
        <v>8810</v>
      </c>
      <c r="AL318" s="390">
        <v>5.3827751196172224E-2</v>
      </c>
      <c r="AM318" s="140">
        <v>2110</v>
      </c>
      <c r="AN318" s="390">
        <v>0.15237575095576195</v>
      </c>
      <c r="AO318" s="140">
        <v>3844</v>
      </c>
      <c r="AP318" s="390">
        <v>0.7887389483480689</v>
      </c>
      <c r="AQ318" s="140"/>
      <c r="AR318" s="390" t="s">
        <v>89</v>
      </c>
      <c r="AS318" s="140"/>
      <c r="AT318" s="390" t="s">
        <v>89</v>
      </c>
      <c r="AU318" s="140">
        <v>1528</v>
      </c>
      <c r="AV318" s="390">
        <v>0.3941605839416058</v>
      </c>
      <c r="AW318" s="140">
        <v>708</v>
      </c>
      <c r="AX318" s="390">
        <v>-0.2601880877742947</v>
      </c>
      <c r="AY318" s="140">
        <v>187</v>
      </c>
      <c r="AZ318" s="390">
        <v>0.52032520325203246</v>
      </c>
      <c r="BA318" s="140">
        <v>426</v>
      </c>
      <c r="BB318" s="390">
        <v>-0.29586776859504127</v>
      </c>
    </row>
    <row r="319" spans="1:54" s="153" customFormat="1" hidden="1" outlineLevel="1" x14ac:dyDescent="0.25">
      <c r="B319" s="53" t="s">
        <v>78</v>
      </c>
      <c r="C319" s="140">
        <v>264960</v>
      </c>
      <c r="D319" s="390">
        <v>0.17207302453762474</v>
      </c>
      <c r="E319" s="140">
        <v>224424</v>
      </c>
      <c r="F319" s="390">
        <v>0.17263721105212548</v>
      </c>
      <c r="G319" s="140">
        <v>40536</v>
      </c>
      <c r="H319" s="390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90">
        <v>0.29252640129975638</v>
      </c>
      <c r="S319" s="140">
        <v>42843</v>
      </c>
      <c r="T319" s="390">
        <v>0.17590711972333528</v>
      </c>
      <c r="U319" s="140">
        <v>6745</v>
      </c>
      <c r="V319" s="390">
        <v>0.16152918890993639</v>
      </c>
      <c r="W319" s="140">
        <v>9439</v>
      </c>
      <c r="X319" s="390">
        <v>0.21433166087739619</v>
      </c>
      <c r="Y319" s="140">
        <v>14895</v>
      </c>
      <c r="Z319" s="390">
        <v>-9.9999999999999978E-2</v>
      </c>
      <c r="AA319" s="140">
        <v>1896</v>
      </c>
      <c r="AB319" s="390">
        <v>0.47433903576982894</v>
      </c>
      <c r="AC319" s="140">
        <v>13387</v>
      </c>
      <c r="AD319" s="390">
        <v>0.71014307613694427</v>
      </c>
      <c r="AE319" s="140">
        <v>17728</v>
      </c>
      <c r="AF319" s="390">
        <v>7.2733873895679535E-2</v>
      </c>
      <c r="AG319" s="140">
        <v>4278</v>
      </c>
      <c r="AH319" s="390">
        <v>0.76849937990905337</v>
      </c>
      <c r="AI319" s="140">
        <v>16400</v>
      </c>
      <c r="AJ319" s="390">
        <v>-0.21297629331029855</v>
      </c>
      <c r="AK319" s="140">
        <v>8996</v>
      </c>
      <c r="AL319" s="390">
        <v>6.1224489795918435E-2</v>
      </c>
      <c r="AM319" s="140">
        <v>2573</v>
      </c>
      <c r="AN319" s="390">
        <v>0.36716259298618481</v>
      </c>
      <c r="AO319" s="140">
        <v>2782</v>
      </c>
      <c r="AP319" s="390">
        <v>0.43402061855670104</v>
      </c>
      <c r="AQ319" s="140"/>
      <c r="AR319" s="390" t="s">
        <v>89</v>
      </c>
      <c r="AS319" s="140"/>
      <c r="AT319" s="390" t="s">
        <v>89</v>
      </c>
      <c r="AU319" s="140">
        <v>871</v>
      </c>
      <c r="AV319" s="390">
        <v>0.12823834196891193</v>
      </c>
      <c r="AW319" s="140">
        <v>951</v>
      </c>
      <c r="AX319" s="390">
        <v>1.6940509915014164</v>
      </c>
      <c r="AY319" s="140">
        <v>211</v>
      </c>
      <c r="AZ319" s="390">
        <v>-0.46717171717171713</v>
      </c>
      <c r="BA319" s="140">
        <v>453</v>
      </c>
      <c r="BB319" s="390">
        <v>7.3459715639810463E-2</v>
      </c>
    </row>
    <row r="320" spans="1:54" s="153" customFormat="1" hidden="1" outlineLevel="1" x14ac:dyDescent="0.25">
      <c r="B320" s="53" t="s">
        <v>79</v>
      </c>
      <c r="C320" s="140">
        <v>278996</v>
      </c>
      <c r="D320" s="390">
        <v>1.3812024201021122E-2</v>
      </c>
      <c r="E320" s="140">
        <v>224601</v>
      </c>
      <c r="F320" s="390">
        <v>0.13454330541608162</v>
      </c>
      <c r="G320" s="140">
        <v>54395</v>
      </c>
      <c r="H320" s="390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90">
        <v>0.34904773682908741</v>
      </c>
      <c r="S320" s="140">
        <v>43023</v>
      </c>
      <c r="T320" s="390">
        <v>-1.9105811541004547E-2</v>
      </c>
      <c r="U320" s="140">
        <v>7057</v>
      </c>
      <c r="V320" s="390">
        <v>8.9715873996293993E-2</v>
      </c>
      <c r="W320" s="140">
        <v>7346</v>
      </c>
      <c r="X320" s="390">
        <v>-0.14957166010650613</v>
      </c>
      <c r="Y320" s="140">
        <v>15863</v>
      </c>
      <c r="Z320" s="390">
        <v>2.5138942742665149E-2</v>
      </c>
      <c r="AA320" s="140">
        <v>852</v>
      </c>
      <c r="AB320" s="390">
        <v>-0.61202185792349728</v>
      </c>
      <c r="AC320" s="140">
        <v>11671</v>
      </c>
      <c r="AD320" s="390">
        <v>1.1108699584011577</v>
      </c>
      <c r="AE320" s="140">
        <v>23104</v>
      </c>
      <c r="AF320" s="390">
        <v>0.27252698832341915</v>
      </c>
      <c r="AG320" s="140">
        <v>3563</v>
      </c>
      <c r="AH320" s="390">
        <v>0.46806757313555836</v>
      </c>
      <c r="AI320" s="140">
        <v>15048</v>
      </c>
      <c r="AJ320" s="390">
        <v>-0.27799635351693697</v>
      </c>
      <c r="AK320" s="140">
        <v>8261</v>
      </c>
      <c r="AL320" s="390">
        <v>2.6702269692924219E-3</v>
      </c>
      <c r="AM320" s="140">
        <v>2306</v>
      </c>
      <c r="AN320" s="390">
        <v>6.0229885057471177E-2</v>
      </c>
      <c r="AO320" s="140">
        <v>2251</v>
      </c>
      <c r="AP320" s="390">
        <v>0.47124183006535958</v>
      </c>
      <c r="AQ320" s="140"/>
      <c r="AR320" s="390" t="s">
        <v>89</v>
      </c>
      <c r="AS320" s="140"/>
      <c r="AT320" s="390" t="s">
        <v>89</v>
      </c>
      <c r="AU320" s="140">
        <v>651</v>
      </c>
      <c r="AV320" s="390">
        <v>-0.2806629834254144</v>
      </c>
      <c r="AW320" s="140">
        <v>1063</v>
      </c>
      <c r="AX320" s="390">
        <v>1.3674832962138086</v>
      </c>
      <c r="AY320" s="140">
        <v>146</v>
      </c>
      <c r="AZ320" s="390">
        <v>0.36448598130841114</v>
      </c>
      <c r="BA320" s="140">
        <v>253</v>
      </c>
      <c r="BB320" s="390">
        <v>2.8455284552845628E-2</v>
      </c>
    </row>
    <row r="321" spans="1:54" s="153" customFormat="1" hidden="1" outlineLevel="1" x14ac:dyDescent="0.25">
      <c r="B321" s="53" t="s">
        <v>80</v>
      </c>
      <c r="C321" s="140">
        <v>292268</v>
      </c>
      <c r="D321" s="390">
        <v>0.28865393009730989</v>
      </c>
      <c r="E321" s="140">
        <v>205823</v>
      </c>
      <c r="F321" s="390">
        <v>0.24512561780487951</v>
      </c>
      <c r="G321" s="140">
        <v>86445</v>
      </c>
      <c r="H321" s="390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90">
        <v>0.27289104852571722</v>
      </c>
      <c r="S321" s="140">
        <v>49563</v>
      </c>
      <c r="T321" s="390">
        <v>0.51796269639520998</v>
      </c>
      <c r="U321" s="140">
        <v>5693</v>
      </c>
      <c r="V321" s="390">
        <v>-2.3164035689773543E-2</v>
      </c>
      <c r="W321" s="140">
        <v>8156</v>
      </c>
      <c r="X321" s="390">
        <v>0.45305540709068226</v>
      </c>
      <c r="Y321" s="140">
        <v>24345</v>
      </c>
      <c r="Z321" s="390">
        <v>-0.16400535695889562</v>
      </c>
      <c r="AA321" s="140">
        <v>2529</v>
      </c>
      <c r="AB321" s="390">
        <v>0.47120418848167533</v>
      </c>
      <c r="AC321" s="140">
        <v>11385</v>
      </c>
      <c r="AD321" s="390">
        <v>5.8577405857740628E-2</v>
      </c>
      <c r="AE321" s="140">
        <v>8426</v>
      </c>
      <c r="AF321" s="390">
        <v>0.75359001040582729</v>
      </c>
      <c r="AG321" s="140">
        <v>1761</v>
      </c>
      <c r="AH321" s="390">
        <v>1.4057377049180326</v>
      </c>
      <c r="AI321" s="140">
        <v>5184</v>
      </c>
      <c r="AJ321" s="390">
        <v>0.31673863347726705</v>
      </c>
      <c r="AK321" s="140">
        <v>3425</v>
      </c>
      <c r="AL321" s="390">
        <v>7.8740157480315043E-2</v>
      </c>
      <c r="AM321" s="140">
        <v>2894</v>
      </c>
      <c r="AN321" s="390">
        <v>0.34479553903345717</v>
      </c>
      <c r="AO321" s="140">
        <v>2370</v>
      </c>
      <c r="AP321" s="390">
        <v>0.1572265625</v>
      </c>
      <c r="AQ321" s="140"/>
      <c r="AR321" s="390" t="s">
        <v>89</v>
      </c>
      <c r="AS321" s="140"/>
      <c r="AT321" s="390" t="s">
        <v>89</v>
      </c>
      <c r="AU321" s="140">
        <v>1253</v>
      </c>
      <c r="AV321" s="390">
        <v>0.13291139240506333</v>
      </c>
      <c r="AW321" s="140">
        <v>1187</v>
      </c>
      <c r="AX321" s="390">
        <v>1.2396226415094338</v>
      </c>
      <c r="AY321" s="140">
        <v>138</v>
      </c>
      <c r="AZ321" s="390">
        <v>-0.16363636363636369</v>
      </c>
      <c r="BA321" s="140">
        <v>387</v>
      </c>
      <c r="BB321" s="390">
        <v>0.11527377521613835</v>
      </c>
    </row>
    <row r="322" spans="1:54" s="153" customFormat="1" hidden="1" outlineLevel="1" x14ac:dyDescent="0.25">
      <c r="B322" s="53" t="s">
        <v>81</v>
      </c>
      <c r="C322" s="140">
        <v>236561</v>
      </c>
      <c r="D322" s="390">
        <v>9.0992524131697117E-2</v>
      </c>
      <c r="E322" s="140">
        <v>174955</v>
      </c>
      <c r="F322" s="390">
        <v>0.12580757252065577</v>
      </c>
      <c r="G322" s="140">
        <v>61606</v>
      </c>
      <c r="H322" s="390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90">
        <v>0.29493817862298366</v>
      </c>
      <c r="S322" s="140">
        <v>32303</v>
      </c>
      <c r="T322" s="390">
        <v>-5.0637747604772798E-2</v>
      </c>
      <c r="U322" s="140">
        <v>4745</v>
      </c>
      <c r="V322" s="390">
        <v>-0.18133195307108352</v>
      </c>
      <c r="W322" s="140">
        <v>8243</v>
      </c>
      <c r="X322" s="390">
        <v>0.14311468589654686</v>
      </c>
      <c r="Y322" s="140">
        <v>24472</v>
      </c>
      <c r="Z322" s="390">
        <v>-0.11506472842988358</v>
      </c>
      <c r="AA322" s="140">
        <v>2631</v>
      </c>
      <c r="AB322" s="390">
        <v>4.2514970059880239</v>
      </c>
      <c r="AC322" s="140">
        <v>11032</v>
      </c>
      <c r="AD322" s="390">
        <v>0.21685418045444527</v>
      </c>
      <c r="AE322" s="140">
        <v>451</v>
      </c>
      <c r="AF322" s="390">
        <v>1.1893203883495147</v>
      </c>
      <c r="AG322" s="140">
        <v>64</v>
      </c>
      <c r="AH322" s="390">
        <v>1.2857142857142856</v>
      </c>
      <c r="AI322" s="140">
        <v>89</v>
      </c>
      <c r="AJ322" s="390">
        <v>1.0697674418604652</v>
      </c>
      <c r="AK322" s="140">
        <v>1334</v>
      </c>
      <c r="AL322" s="390">
        <v>5.67</v>
      </c>
      <c r="AM322" s="140">
        <v>2099</v>
      </c>
      <c r="AN322" s="390">
        <v>-0.15465163109142166</v>
      </c>
      <c r="AO322" s="140">
        <v>2378</v>
      </c>
      <c r="AP322" s="390">
        <v>-2.2605836415947378E-2</v>
      </c>
      <c r="AQ322" s="140"/>
      <c r="AR322" s="390" t="s">
        <v>89</v>
      </c>
      <c r="AS322" s="140"/>
      <c r="AT322" s="390" t="s">
        <v>89</v>
      </c>
      <c r="AU322" s="140">
        <v>919</v>
      </c>
      <c r="AV322" s="390">
        <v>5.4704595185994798E-3</v>
      </c>
      <c r="AW322" s="140">
        <v>1122</v>
      </c>
      <c r="AX322" s="390">
        <v>0.71822358346094939</v>
      </c>
      <c r="AY322" s="140">
        <v>260</v>
      </c>
      <c r="AZ322" s="390">
        <v>0.69934640522875813</v>
      </c>
      <c r="BA322" s="140">
        <v>223</v>
      </c>
      <c r="BB322" s="390">
        <v>2.2935779816513735E-2</v>
      </c>
    </row>
    <row r="323" spans="1:54" s="153" customFormat="1" hidden="1" outlineLevel="1" x14ac:dyDescent="0.25">
      <c r="B323" s="53" t="s">
        <v>82</v>
      </c>
      <c r="C323" s="140">
        <v>244166</v>
      </c>
      <c r="D323" s="390">
        <v>0.1242615538334737</v>
      </c>
      <c r="E323" s="140">
        <v>157208</v>
      </c>
      <c r="F323" s="390">
        <v>9.4245065010997608E-2</v>
      </c>
      <c r="G323" s="140">
        <v>86958</v>
      </c>
      <c r="H323" s="390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90">
        <v>0.10871471425274981</v>
      </c>
      <c r="S323" s="140">
        <v>29389</v>
      </c>
      <c r="T323" s="390">
        <v>3.4714642819420494E-2</v>
      </c>
      <c r="U323" s="140">
        <v>5347</v>
      </c>
      <c r="V323" s="390">
        <v>-9.8161578681059236E-2</v>
      </c>
      <c r="W323" s="140">
        <v>9469</v>
      </c>
      <c r="X323" s="390">
        <v>0.13143744772374233</v>
      </c>
      <c r="Y323" s="140">
        <v>12161</v>
      </c>
      <c r="Z323" s="390">
        <v>-0.11812907904278458</v>
      </c>
      <c r="AA323" s="140">
        <v>4503</v>
      </c>
      <c r="AB323" s="390">
        <v>1.3551255230125525</v>
      </c>
      <c r="AC323" s="140">
        <v>15096</v>
      </c>
      <c r="AD323" s="390">
        <v>0.36850693500135989</v>
      </c>
      <c r="AE323" s="140">
        <v>189</v>
      </c>
      <c r="AF323" s="390">
        <v>-0.69466882067851365</v>
      </c>
      <c r="AG323" s="140">
        <v>173</v>
      </c>
      <c r="AH323" s="390">
        <v>-0.44012944983818769</v>
      </c>
      <c r="AI323" s="140">
        <v>48</v>
      </c>
      <c r="AJ323" s="390">
        <v>-0.82352941176470584</v>
      </c>
      <c r="AK323" s="140">
        <v>1560</v>
      </c>
      <c r="AL323" s="390">
        <v>0.39659803043867492</v>
      </c>
      <c r="AM323" s="140">
        <v>2354</v>
      </c>
      <c r="AN323" s="390">
        <v>0.18172690763052213</v>
      </c>
      <c r="AO323" s="140">
        <v>2871</v>
      </c>
      <c r="AP323" s="390">
        <v>9.493670886076E-3</v>
      </c>
      <c r="AQ323" s="140"/>
      <c r="AR323" s="390" t="s">
        <v>89</v>
      </c>
      <c r="AS323" s="140"/>
      <c r="AT323" s="390" t="s">
        <v>89</v>
      </c>
      <c r="AU323" s="140">
        <v>944</v>
      </c>
      <c r="AV323" s="390">
        <v>3.0567685589519611E-2</v>
      </c>
      <c r="AW323" s="140">
        <v>490</v>
      </c>
      <c r="AX323" s="390">
        <v>-0.11392405063291144</v>
      </c>
      <c r="AY323" s="140">
        <v>179</v>
      </c>
      <c r="AZ323" s="390">
        <v>8.4848484848484951E-2</v>
      </c>
      <c r="BA323" s="140">
        <v>285</v>
      </c>
      <c r="BB323" s="390">
        <v>-0.22343324250681196</v>
      </c>
    </row>
    <row r="324" spans="1:54" s="153" customFormat="1" hidden="1" outlineLevel="1" x14ac:dyDescent="0.25">
      <c r="B324" s="53" t="s">
        <v>83</v>
      </c>
      <c r="C324" s="140">
        <v>307383</v>
      </c>
      <c r="D324" s="390">
        <v>6.1702340779016263E-2</v>
      </c>
      <c r="E324" s="140">
        <v>205333</v>
      </c>
      <c r="F324" s="390">
        <v>9.9224831100975353E-2</v>
      </c>
      <c r="G324" s="140">
        <v>102050</v>
      </c>
      <c r="H324" s="390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90">
        <v>4.6706188708515617E-2</v>
      </c>
      <c r="S324" s="140">
        <v>37237</v>
      </c>
      <c r="T324" s="390">
        <v>0.25877222635386388</v>
      </c>
      <c r="U324" s="140">
        <v>11916</v>
      </c>
      <c r="V324" s="390">
        <v>0.44963503649635039</v>
      </c>
      <c r="W324" s="140">
        <v>14150</v>
      </c>
      <c r="X324" s="390">
        <v>0.22056413352885351</v>
      </c>
      <c r="Y324" s="140">
        <v>14626</v>
      </c>
      <c r="Z324" s="390">
        <v>1.5906091546850076E-2</v>
      </c>
      <c r="AA324" s="140">
        <v>3024</v>
      </c>
      <c r="AB324" s="390">
        <v>-0.28746465598491988</v>
      </c>
      <c r="AC324" s="140">
        <v>18544</v>
      </c>
      <c r="AD324" s="390">
        <v>-3.5171696149843945E-2</v>
      </c>
      <c r="AE324" s="140">
        <v>194</v>
      </c>
      <c r="AF324" s="390">
        <v>0.12790697674418605</v>
      </c>
      <c r="AG324" s="140">
        <v>35</v>
      </c>
      <c r="AH324" s="390">
        <v>-0.75694444444444442</v>
      </c>
      <c r="AI324" s="140">
        <v>18</v>
      </c>
      <c r="AJ324" s="390">
        <v>-0.4375</v>
      </c>
      <c r="AK324" s="140">
        <v>1263</v>
      </c>
      <c r="AL324" s="390">
        <v>-0.16302186878727631</v>
      </c>
      <c r="AM324" s="140">
        <v>3387</v>
      </c>
      <c r="AN324" s="390">
        <v>0.71841704718417043</v>
      </c>
      <c r="AO324" s="140">
        <v>3524</v>
      </c>
      <c r="AP324" s="390">
        <v>0.34812547819433814</v>
      </c>
      <c r="AQ324" s="140"/>
      <c r="AR324" s="390" t="s">
        <v>89</v>
      </c>
      <c r="AS324" s="140"/>
      <c r="AT324" s="390" t="s">
        <v>89</v>
      </c>
      <c r="AU324" s="140">
        <v>1778</v>
      </c>
      <c r="AV324" s="390">
        <v>0.1681997371879107</v>
      </c>
      <c r="AW324" s="140">
        <v>483</v>
      </c>
      <c r="AX324" s="390">
        <v>-0.31294452347083923</v>
      </c>
      <c r="AY324" s="140">
        <v>229</v>
      </c>
      <c r="AZ324" s="390">
        <v>1.777777777777767E-2</v>
      </c>
      <c r="BA324" s="140">
        <v>392</v>
      </c>
      <c r="BB324" s="390">
        <v>0.37062937062937062</v>
      </c>
    </row>
    <row r="325" spans="1:54" s="153" customFormat="1" hidden="1" outlineLevel="1" x14ac:dyDescent="0.25">
      <c r="B325" s="53" t="s">
        <v>84</v>
      </c>
      <c r="C325" s="140">
        <v>338287</v>
      </c>
      <c r="D325" s="390">
        <v>2.1681747345277058E-2</v>
      </c>
      <c r="E325" s="140">
        <v>209967</v>
      </c>
      <c r="F325" s="390">
        <v>4.2594183396312602E-2</v>
      </c>
      <c r="G325" s="140">
        <v>128320</v>
      </c>
      <c r="H325" s="390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90">
        <v>7.7270321932676023E-2</v>
      </c>
      <c r="S325" s="140">
        <v>31325</v>
      </c>
      <c r="T325" s="390">
        <v>-0.12485332737330279</v>
      </c>
      <c r="U325" s="140">
        <v>9353</v>
      </c>
      <c r="V325" s="390">
        <v>8.0771897388490776E-2</v>
      </c>
      <c r="W325" s="140">
        <v>10457</v>
      </c>
      <c r="X325" s="390">
        <v>0.13355013550135508</v>
      </c>
      <c r="Y325" s="140">
        <v>18543</v>
      </c>
      <c r="Z325" s="390">
        <v>-0.12026757756902928</v>
      </c>
      <c r="AA325" s="140">
        <v>3920</v>
      </c>
      <c r="AB325" s="390">
        <v>0.49789835689721063</v>
      </c>
      <c r="AC325" s="140">
        <v>25691</v>
      </c>
      <c r="AD325" s="390">
        <v>0.16306759020326855</v>
      </c>
      <c r="AE325" s="140">
        <v>324</v>
      </c>
      <c r="AF325" s="390">
        <v>1.5714285714285716</v>
      </c>
      <c r="AG325" s="140">
        <v>88</v>
      </c>
      <c r="AH325" s="390">
        <v>-2.2222222222222254E-2</v>
      </c>
      <c r="AI325" s="140">
        <v>54</v>
      </c>
      <c r="AJ325" s="390">
        <v>0.58823529411764697</v>
      </c>
      <c r="AK325" s="140">
        <v>1375</v>
      </c>
      <c r="AL325" s="390">
        <v>-0.16311625076080338</v>
      </c>
      <c r="AM325" s="140">
        <v>2326</v>
      </c>
      <c r="AN325" s="390">
        <v>0.24318546231961524</v>
      </c>
      <c r="AO325" s="140">
        <v>2781</v>
      </c>
      <c r="AP325" s="390">
        <v>0.306860902255639</v>
      </c>
      <c r="AQ325" s="140"/>
      <c r="AR325" s="390" t="s">
        <v>89</v>
      </c>
      <c r="AS325" s="140"/>
      <c r="AT325" s="390" t="s">
        <v>89</v>
      </c>
      <c r="AU325" s="140">
        <v>2665</v>
      </c>
      <c r="AV325" s="390">
        <v>0.46831955922865021</v>
      </c>
      <c r="AW325" s="140">
        <v>565</v>
      </c>
      <c r="AX325" s="390">
        <v>-0.1775836972343523</v>
      </c>
      <c r="AY325" s="140">
        <v>125</v>
      </c>
      <c r="AZ325" s="390">
        <v>-0.32432432432432434</v>
      </c>
      <c r="BA325" s="140">
        <v>527</v>
      </c>
      <c r="BB325" s="390">
        <v>-0.19047619047619047</v>
      </c>
    </row>
    <row r="326" spans="1:54" s="153" customFormat="1" hidden="1" outlineLevel="1" x14ac:dyDescent="0.25">
      <c r="B326" s="53" t="s">
        <v>85</v>
      </c>
      <c r="C326" s="140">
        <v>266844</v>
      </c>
      <c r="D326" s="390">
        <v>-8.0545792846805853E-2</v>
      </c>
      <c r="E326" s="140">
        <v>178381</v>
      </c>
      <c r="F326" s="390">
        <v>-5.0462842207802616E-2</v>
      </c>
      <c r="G326" s="140">
        <v>88463</v>
      </c>
      <c r="H326" s="390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90">
        <v>-2.6767770040521E-2</v>
      </c>
      <c r="S326" s="140">
        <v>32606</v>
      </c>
      <c r="T326" s="390">
        <v>-5.9234253729190112E-2</v>
      </c>
      <c r="U326" s="140">
        <v>6187</v>
      </c>
      <c r="V326" s="390">
        <v>-0.25142165759225654</v>
      </c>
      <c r="W326" s="140">
        <v>8464</v>
      </c>
      <c r="X326" s="390">
        <v>0.14517656609389795</v>
      </c>
      <c r="Y326" s="140">
        <v>14057</v>
      </c>
      <c r="Z326" s="390">
        <v>5.4359487876403101E-3</v>
      </c>
      <c r="AA326" s="140">
        <v>2338</v>
      </c>
      <c r="AB326" s="390">
        <v>-0.27300995024875618</v>
      </c>
      <c r="AC326" s="140">
        <v>15598</v>
      </c>
      <c r="AD326" s="390">
        <v>-0.11400170406134624</v>
      </c>
      <c r="AE326" s="140">
        <v>365</v>
      </c>
      <c r="AF326" s="390">
        <v>0.52083333333333326</v>
      </c>
      <c r="AG326" s="140">
        <v>61</v>
      </c>
      <c r="AH326" s="390">
        <v>-0.55147058823529416</v>
      </c>
      <c r="AI326" s="140">
        <v>44</v>
      </c>
      <c r="AJ326" s="390">
        <v>0</v>
      </c>
      <c r="AK326" s="140">
        <v>1079</v>
      </c>
      <c r="AL326" s="390">
        <v>-0.30744544287548137</v>
      </c>
      <c r="AM326" s="140">
        <v>2796</v>
      </c>
      <c r="AN326" s="390">
        <v>6.110056925996199E-2</v>
      </c>
      <c r="AO326" s="140">
        <v>2518</v>
      </c>
      <c r="AP326" s="390">
        <v>-0.11181657848324511</v>
      </c>
      <c r="AQ326" s="140"/>
      <c r="AR326" s="390" t="s">
        <v>89</v>
      </c>
      <c r="AS326" s="140"/>
      <c r="AT326" s="390" t="s">
        <v>89</v>
      </c>
      <c r="AU326" s="140">
        <v>1410</v>
      </c>
      <c r="AV326" s="390">
        <v>-0.16021441334127462</v>
      </c>
      <c r="AW326" s="140">
        <v>500</v>
      </c>
      <c r="AX326" s="390">
        <v>-0.2774566473988439</v>
      </c>
      <c r="AY326" s="140">
        <v>391</v>
      </c>
      <c r="AZ326" s="390">
        <v>0.23734177215189867</v>
      </c>
      <c r="BA326" s="140">
        <v>322</v>
      </c>
      <c r="BB326" s="390">
        <v>-0.25116279069767444</v>
      </c>
    </row>
    <row r="327" spans="1:54" s="153" customFormat="1" hidden="1" outlineLevel="1" x14ac:dyDescent="0.25">
      <c r="B327" s="53" t="s">
        <v>86</v>
      </c>
      <c r="C327" s="140">
        <v>289668</v>
      </c>
      <c r="D327" s="390">
        <v>3.7935223107269822E-2</v>
      </c>
      <c r="E327" s="140">
        <v>216143</v>
      </c>
      <c r="F327" s="390">
        <v>6.7731386342080313E-2</v>
      </c>
      <c r="G327" s="140">
        <v>73525</v>
      </c>
      <c r="H327" s="390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90">
        <v>0.1306865083004678</v>
      </c>
      <c r="S327" s="140">
        <v>38483</v>
      </c>
      <c r="T327" s="390">
        <v>-8.0695635555767864E-2</v>
      </c>
      <c r="U327" s="140">
        <v>10249</v>
      </c>
      <c r="V327" s="390">
        <v>0.46414285714285719</v>
      </c>
      <c r="W327" s="140">
        <v>11771</v>
      </c>
      <c r="X327" s="390">
        <v>0.50871571391950776</v>
      </c>
      <c r="Y327" s="140">
        <v>14211</v>
      </c>
      <c r="Z327" s="390">
        <v>-1.3672959466962786E-2</v>
      </c>
      <c r="AA327" s="140">
        <v>2540</v>
      </c>
      <c r="AB327" s="390">
        <v>1.2355520127540931E-2</v>
      </c>
      <c r="AC327" s="140">
        <v>12246</v>
      </c>
      <c r="AD327" s="390">
        <v>-0.2527003112223104</v>
      </c>
      <c r="AE327" s="140">
        <v>7147</v>
      </c>
      <c r="AF327" s="390">
        <v>0.1328261214138533</v>
      </c>
      <c r="AG327" s="140">
        <v>2403</v>
      </c>
      <c r="AH327" s="390">
        <v>0.63803680981595101</v>
      </c>
      <c r="AI327" s="140">
        <v>4797</v>
      </c>
      <c r="AJ327" s="390">
        <v>-5.3908355795148077E-3</v>
      </c>
      <c r="AK327" s="140">
        <v>4832</v>
      </c>
      <c r="AL327" s="390">
        <v>3.269929472109423E-2</v>
      </c>
      <c r="AM327" s="140">
        <v>3537</v>
      </c>
      <c r="AN327" s="390">
        <v>8.8642659279778435E-2</v>
      </c>
      <c r="AO327" s="140">
        <v>2753</v>
      </c>
      <c r="AP327" s="390">
        <v>0.13948675496688745</v>
      </c>
      <c r="AQ327" s="140"/>
      <c r="AR327" s="390" t="s">
        <v>89</v>
      </c>
      <c r="AS327" s="140"/>
      <c r="AT327" s="390" t="s">
        <v>89</v>
      </c>
      <c r="AU327" s="140">
        <v>869</v>
      </c>
      <c r="AV327" s="390">
        <v>-0.14045499505440162</v>
      </c>
      <c r="AW327" s="140">
        <v>933</v>
      </c>
      <c r="AX327" s="390">
        <v>0.68411552346570392</v>
      </c>
      <c r="AY327" s="140">
        <v>310</v>
      </c>
      <c r="AZ327" s="390">
        <v>-1.5873015873015928E-2</v>
      </c>
      <c r="BA327" s="140">
        <v>339</v>
      </c>
      <c r="BB327" s="390">
        <v>-5.8651026392961825E-3</v>
      </c>
    </row>
    <row r="328" spans="1:54" s="153" customFormat="1" hidden="1" outlineLevel="1" x14ac:dyDescent="0.25">
      <c r="B328" s="53" t="s">
        <v>87</v>
      </c>
      <c r="C328" s="140">
        <v>257316</v>
      </c>
      <c r="D328" s="390">
        <v>-9.5635915044969377E-2</v>
      </c>
      <c r="E328" s="140">
        <v>204606</v>
      </c>
      <c r="F328" s="390">
        <v>-0.12013313723972441</v>
      </c>
      <c r="G328" s="140">
        <v>52710</v>
      </c>
      <c r="H328" s="390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90">
        <v>-8.6973210354598707E-2</v>
      </c>
      <c r="S328" s="140">
        <v>43270</v>
      </c>
      <c r="T328" s="390">
        <v>-8.7073021499251002E-2</v>
      </c>
      <c r="U328" s="140">
        <v>5689</v>
      </c>
      <c r="V328" s="390">
        <v>-0.20754979802200868</v>
      </c>
      <c r="W328" s="140">
        <v>8461</v>
      </c>
      <c r="X328" s="390">
        <v>-0.11179928616418222</v>
      </c>
      <c r="Y328" s="140">
        <v>4926</v>
      </c>
      <c r="Z328" s="390">
        <v>-0.38578553615960098</v>
      </c>
      <c r="AA328" s="140">
        <v>1912</v>
      </c>
      <c r="AB328" s="390">
        <v>2.0205371248025275</v>
      </c>
      <c r="AC328" s="140">
        <v>9321</v>
      </c>
      <c r="AD328" s="390">
        <v>-0.1649345995341337</v>
      </c>
      <c r="AE328" s="140">
        <v>16702</v>
      </c>
      <c r="AF328" s="390">
        <v>-0.20166340041107023</v>
      </c>
      <c r="AG328" s="140">
        <v>5521</v>
      </c>
      <c r="AH328" s="390">
        <v>0.22552719200887905</v>
      </c>
      <c r="AI328" s="140">
        <v>12123</v>
      </c>
      <c r="AJ328" s="390">
        <v>-0.33912996075010904</v>
      </c>
      <c r="AK328" s="140">
        <v>7378</v>
      </c>
      <c r="AL328" s="390">
        <v>-7.0663811563169143E-2</v>
      </c>
      <c r="AM328" s="140">
        <v>3006</v>
      </c>
      <c r="AN328" s="390">
        <v>0.12795497185741089</v>
      </c>
      <c r="AO328" s="140">
        <v>2754</v>
      </c>
      <c r="AP328" s="390">
        <v>0.14463840399002503</v>
      </c>
      <c r="AQ328" s="140"/>
      <c r="AR328" s="390" t="s">
        <v>89</v>
      </c>
      <c r="AS328" s="140"/>
      <c r="AT328" s="390" t="s">
        <v>89</v>
      </c>
      <c r="AU328" s="140">
        <v>740</v>
      </c>
      <c r="AV328" s="390">
        <v>-0.58751393534002228</v>
      </c>
      <c r="AW328" s="140">
        <v>1071</v>
      </c>
      <c r="AX328" s="390">
        <v>0.78797996661101832</v>
      </c>
      <c r="AY328" s="140">
        <v>389</v>
      </c>
      <c r="AZ328" s="390">
        <v>1.3433734939759034</v>
      </c>
      <c r="BA328" s="140">
        <v>377</v>
      </c>
      <c r="BB328" s="390">
        <v>-0.34205933682373468</v>
      </c>
    </row>
    <row r="329" spans="1:54" s="153" customFormat="1" hidden="1" outlineLevel="1" x14ac:dyDescent="0.25">
      <c r="B329" s="53" t="s">
        <v>88</v>
      </c>
      <c r="C329" s="140">
        <v>258273</v>
      </c>
      <c r="D329" s="390">
        <v>-6.0804963017374924E-2</v>
      </c>
      <c r="E329" s="140">
        <v>201676</v>
      </c>
      <c r="F329" s="390">
        <v>-0.10120551730284999</v>
      </c>
      <c r="G329" s="140">
        <v>56597</v>
      </c>
      <c r="H329" s="390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90">
        <v>-0.11917604214899824</v>
      </c>
      <c r="S329" s="140">
        <v>44015</v>
      </c>
      <c r="T329" s="390">
        <v>-0.14065093031882703</v>
      </c>
      <c r="U329" s="140">
        <v>7002</v>
      </c>
      <c r="V329" s="390">
        <v>8.5749728640099221E-2</v>
      </c>
      <c r="W329" s="140">
        <v>10047</v>
      </c>
      <c r="X329" s="390">
        <v>0.50674865026994609</v>
      </c>
      <c r="Y329" s="140">
        <v>10281</v>
      </c>
      <c r="Z329" s="390">
        <v>0.34726772375835413</v>
      </c>
      <c r="AA329" s="140">
        <v>2149</v>
      </c>
      <c r="AB329" s="390">
        <v>2.6861063464837049</v>
      </c>
      <c r="AC329" s="140">
        <v>9261</v>
      </c>
      <c r="AD329" s="390">
        <v>-2.2792022792022748E-2</v>
      </c>
      <c r="AE329" s="140">
        <v>16906</v>
      </c>
      <c r="AF329" s="390">
        <v>-0.10578652279699563</v>
      </c>
      <c r="AG329" s="140">
        <v>4983</v>
      </c>
      <c r="AH329" s="390">
        <v>-4.1730769230769238E-2</v>
      </c>
      <c r="AI329" s="140">
        <v>11893</v>
      </c>
      <c r="AJ329" s="390">
        <v>-0.43627055979523155</v>
      </c>
      <c r="AK329" s="140">
        <v>6781</v>
      </c>
      <c r="AL329" s="390">
        <v>-8.918737407656141E-2</v>
      </c>
      <c r="AM329" s="140">
        <v>2589</v>
      </c>
      <c r="AN329" s="390">
        <v>-0.2613409415121255</v>
      </c>
      <c r="AO329" s="140">
        <v>2459</v>
      </c>
      <c r="AP329" s="390">
        <v>-0.39611984282907664</v>
      </c>
      <c r="AQ329" s="140"/>
      <c r="AR329" s="390" t="s">
        <v>89</v>
      </c>
      <c r="AS329" s="140"/>
      <c r="AT329" s="390" t="s">
        <v>89</v>
      </c>
      <c r="AU329" s="140">
        <v>1414</v>
      </c>
      <c r="AV329" s="390">
        <v>0.53862894450489662</v>
      </c>
      <c r="AW329" s="140">
        <v>772</v>
      </c>
      <c r="AX329" s="390">
        <v>0.30847457627118646</v>
      </c>
      <c r="AY329" s="140">
        <v>161</v>
      </c>
      <c r="AZ329" s="390">
        <v>0.13380281690140849</v>
      </c>
      <c r="BA329" s="140">
        <v>513</v>
      </c>
      <c r="BB329" s="390">
        <v>0.15022421524663687</v>
      </c>
    </row>
    <row r="330" spans="1:54" s="153" customFormat="1" ht="15.75" collapsed="1" x14ac:dyDescent="0.25">
      <c r="A330" s="164"/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1:54" s="153" customFormat="1" hidden="1" outlineLevel="1" x14ac:dyDescent="0.25">
      <c r="B331" s="53" t="s">
        <v>77</v>
      </c>
      <c r="C331" s="140">
        <v>211420</v>
      </c>
      <c r="D331" s="390">
        <v>-2.9709974062721578E-3</v>
      </c>
      <c r="E331" s="140">
        <v>185989</v>
      </c>
      <c r="F331" s="390">
        <v>1.6966853668405557E-2</v>
      </c>
      <c r="G331" s="140">
        <v>25431</v>
      </c>
      <c r="H331" s="390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90">
        <v>4.2594066945896403E-2</v>
      </c>
      <c r="S331" s="140">
        <v>36795</v>
      </c>
      <c r="T331" s="390">
        <v>0.10958656252827126</v>
      </c>
      <c r="U331" s="140">
        <v>5585</v>
      </c>
      <c r="V331" s="390">
        <v>0.3021683376078339</v>
      </c>
      <c r="W331" s="140">
        <v>6540</v>
      </c>
      <c r="X331" s="390">
        <v>-0.1237942122186495</v>
      </c>
      <c r="Y331" s="140">
        <v>10402</v>
      </c>
      <c r="Z331" s="390">
        <v>0.15079101670538786</v>
      </c>
      <c r="AA331" s="140">
        <v>410</v>
      </c>
      <c r="AB331" s="390">
        <v>7.6115485564304475E-2</v>
      </c>
      <c r="AC331" s="140">
        <v>10664</v>
      </c>
      <c r="AD331" s="390">
        <v>0.19578380802870599</v>
      </c>
      <c r="AE331" s="140">
        <v>15397</v>
      </c>
      <c r="AF331" s="390">
        <v>-0.12700572659749387</v>
      </c>
      <c r="AG331" s="140">
        <v>3571</v>
      </c>
      <c r="AH331" s="390">
        <v>0.16357119582926027</v>
      </c>
      <c r="AI331" s="140">
        <v>21139</v>
      </c>
      <c r="AJ331" s="390">
        <v>-6.510105700765112E-2</v>
      </c>
      <c r="AK331" s="140">
        <v>8360</v>
      </c>
      <c r="AL331" s="390">
        <v>-0.31045859452325963</v>
      </c>
      <c r="AM331" s="140">
        <v>1831</v>
      </c>
      <c r="AN331" s="390">
        <v>-0.16354499771585196</v>
      </c>
      <c r="AO331" s="140">
        <v>2149</v>
      </c>
      <c r="AP331" s="390">
        <v>0.43457943925233655</v>
      </c>
      <c r="AQ331" s="140"/>
      <c r="AR331" s="390" t="s">
        <v>89</v>
      </c>
      <c r="AS331" s="140"/>
      <c r="AT331" s="390" t="s">
        <v>89</v>
      </c>
      <c r="AU331" s="140">
        <v>1096</v>
      </c>
      <c r="AV331" s="390">
        <v>-0.10090237899917964</v>
      </c>
      <c r="AW331" s="140">
        <v>957</v>
      </c>
      <c r="AX331" s="390">
        <v>-1.7453798767967155E-2</v>
      </c>
      <c r="AY331" s="140">
        <v>123</v>
      </c>
      <c r="AZ331" s="390">
        <v>-0.27647058823529413</v>
      </c>
      <c r="BA331" s="140">
        <v>605</v>
      </c>
      <c r="BB331" s="390">
        <v>1.137809187279152</v>
      </c>
    </row>
    <row r="332" spans="1:54" s="153" customFormat="1" hidden="1" outlineLevel="1" x14ac:dyDescent="0.25">
      <c r="B332" s="53" t="s">
        <v>78</v>
      </c>
      <c r="C332" s="140">
        <v>226061</v>
      </c>
      <c r="D332" s="390">
        <v>4.7873992388739683E-2</v>
      </c>
      <c r="E332" s="140">
        <v>191384</v>
      </c>
      <c r="F332" s="390">
        <v>5.260147398526005E-2</v>
      </c>
      <c r="G332" s="140">
        <v>34677</v>
      </c>
      <c r="H332" s="390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90">
        <v>9.8224640913551653E-2</v>
      </c>
      <c r="S332" s="140">
        <v>36434</v>
      </c>
      <c r="T332" s="390">
        <v>8.3442369454026499E-2</v>
      </c>
      <c r="U332" s="140">
        <v>5807</v>
      </c>
      <c r="V332" s="390">
        <v>5.639439694378745E-2</v>
      </c>
      <c r="W332" s="140">
        <v>7773</v>
      </c>
      <c r="X332" s="390">
        <v>0.17169128730780825</v>
      </c>
      <c r="Y332" s="140">
        <v>16550</v>
      </c>
      <c r="Z332" s="390">
        <v>0.32389408847292223</v>
      </c>
      <c r="AA332" s="140">
        <v>1286</v>
      </c>
      <c r="AB332" s="390">
        <v>1.2210708117443869</v>
      </c>
      <c r="AC332" s="140">
        <v>7828</v>
      </c>
      <c r="AD332" s="390">
        <v>0.14310747663551404</v>
      </c>
      <c r="AE332" s="140">
        <v>16526</v>
      </c>
      <c r="AF332" s="390">
        <v>-0.10403903496882627</v>
      </c>
      <c r="AG332" s="140">
        <v>2419</v>
      </c>
      <c r="AH332" s="390">
        <v>-0.21992905514350214</v>
      </c>
      <c r="AI332" s="140">
        <v>20838</v>
      </c>
      <c r="AJ332" s="390">
        <v>-6.3376483279395934E-2</v>
      </c>
      <c r="AK332" s="140">
        <v>8477</v>
      </c>
      <c r="AL332" s="390">
        <v>-0.17930099719237103</v>
      </c>
      <c r="AM332" s="140">
        <v>1882</v>
      </c>
      <c r="AN332" s="390">
        <v>4.4395116537180979E-2</v>
      </c>
      <c r="AO332" s="140">
        <v>1940</v>
      </c>
      <c r="AP332" s="390">
        <v>0.22012578616352196</v>
      </c>
      <c r="AQ332" s="140"/>
      <c r="AR332" s="390" t="s">
        <v>89</v>
      </c>
      <c r="AS332" s="140"/>
      <c r="AT332" s="390" t="s">
        <v>89</v>
      </c>
      <c r="AU332" s="140">
        <v>772</v>
      </c>
      <c r="AV332" s="390">
        <v>0.10601719197707737</v>
      </c>
      <c r="AW332" s="140">
        <v>353</v>
      </c>
      <c r="AX332" s="390">
        <v>-0.63267429760665972</v>
      </c>
      <c r="AY332" s="140">
        <v>396</v>
      </c>
      <c r="AZ332" s="390">
        <v>0.22222222222222232</v>
      </c>
      <c r="BA332" s="140">
        <v>422</v>
      </c>
      <c r="BB332" s="390">
        <v>0.51798561151079148</v>
      </c>
    </row>
    <row r="333" spans="1:54" s="153" customFormat="1" hidden="1" outlineLevel="1" x14ac:dyDescent="0.25">
      <c r="B333" s="53" t="s">
        <v>79</v>
      </c>
      <c r="C333" s="140">
        <v>275195</v>
      </c>
      <c r="D333" s="390">
        <v>0.14507612481223653</v>
      </c>
      <c r="E333" s="140">
        <v>197966</v>
      </c>
      <c r="F333" s="390">
        <v>-8.6631680153833601E-3</v>
      </c>
      <c r="G333" s="140">
        <v>77229</v>
      </c>
      <c r="H333" s="390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90">
        <v>-8.2401537274364167E-2</v>
      </c>
      <c r="S333" s="140">
        <v>43861</v>
      </c>
      <c r="T333" s="390">
        <v>-2.2066518039947081E-3</v>
      </c>
      <c r="U333" s="140">
        <v>6476</v>
      </c>
      <c r="V333" s="390">
        <v>-5.6801631226332638E-2</v>
      </c>
      <c r="W333" s="140">
        <v>8638</v>
      </c>
      <c r="X333" s="390">
        <v>0.39615322450299018</v>
      </c>
      <c r="Y333" s="140">
        <v>15474</v>
      </c>
      <c r="Z333" s="390">
        <v>0.22702402664340648</v>
      </c>
      <c r="AA333" s="140">
        <v>2196</v>
      </c>
      <c r="AB333" s="390">
        <v>2.2874251497005988</v>
      </c>
      <c r="AC333" s="140">
        <v>5529</v>
      </c>
      <c r="AD333" s="390">
        <v>-0.10301752109020113</v>
      </c>
      <c r="AE333" s="140">
        <v>18156</v>
      </c>
      <c r="AF333" s="390">
        <v>3.0770977631429552E-2</v>
      </c>
      <c r="AG333" s="140">
        <v>2427</v>
      </c>
      <c r="AH333" s="390">
        <v>-9.3877551020408179E-3</v>
      </c>
      <c r="AI333" s="140">
        <v>20842</v>
      </c>
      <c r="AJ333" s="390">
        <v>-1.4236390294660173E-2</v>
      </c>
      <c r="AK333" s="140">
        <v>8239</v>
      </c>
      <c r="AL333" s="390">
        <v>-0.10891196192948305</v>
      </c>
      <c r="AM333" s="140">
        <v>2175</v>
      </c>
      <c r="AN333" s="390">
        <v>3.1294452347083945E-2</v>
      </c>
      <c r="AO333" s="140">
        <v>1530</v>
      </c>
      <c r="AP333" s="390">
        <v>-3.2258064516129004E-2</v>
      </c>
      <c r="AQ333" s="140"/>
      <c r="AR333" s="390" t="s">
        <v>89</v>
      </c>
      <c r="AS333" s="140"/>
      <c r="AT333" s="390" t="s">
        <v>89</v>
      </c>
      <c r="AU333" s="140">
        <v>905</v>
      </c>
      <c r="AV333" s="390">
        <v>-3.3039647577092213E-3</v>
      </c>
      <c r="AW333" s="140">
        <v>449</v>
      </c>
      <c r="AX333" s="390">
        <v>-0.6524767801857585</v>
      </c>
      <c r="AY333" s="140">
        <v>107</v>
      </c>
      <c r="AZ333" s="390">
        <v>-0.52654867256637172</v>
      </c>
      <c r="BA333" s="140">
        <v>246</v>
      </c>
      <c r="BB333" s="390">
        <v>-0.16610169491525428</v>
      </c>
    </row>
    <row r="334" spans="1:54" s="153" customFormat="1" hidden="1" outlineLevel="1" x14ac:dyDescent="0.25">
      <c r="B334" s="53" t="s">
        <v>80</v>
      </c>
      <c r="C334" s="140">
        <v>226801</v>
      </c>
      <c r="D334" s="390">
        <v>-2.9200892035458836E-2</v>
      </c>
      <c r="E334" s="140">
        <v>165303</v>
      </c>
      <c r="F334" s="390">
        <v>7.1607771446352553E-2</v>
      </c>
      <c r="G334" s="140">
        <v>61498</v>
      </c>
      <c r="H334" s="390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90">
        <v>2.2562490493332588E-2</v>
      </c>
      <c r="S334" s="140">
        <v>32651</v>
      </c>
      <c r="T334" s="390">
        <v>5.8207745908280595E-2</v>
      </c>
      <c r="U334" s="140">
        <v>5828</v>
      </c>
      <c r="V334" s="390">
        <v>0.35977601493233791</v>
      </c>
      <c r="W334" s="140">
        <v>5613</v>
      </c>
      <c r="X334" s="390">
        <v>-8.1342062193126008E-2</v>
      </c>
      <c r="Y334" s="140">
        <v>29121</v>
      </c>
      <c r="Z334" s="390">
        <v>0.54250754806928336</v>
      </c>
      <c r="AA334" s="140">
        <v>1719</v>
      </c>
      <c r="AB334" s="390">
        <v>2.0917266187050361</v>
      </c>
      <c r="AC334" s="140">
        <v>10755</v>
      </c>
      <c r="AD334" s="390">
        <v>0.15149892933618836</v>
      </c>
      <c r="AE334" s="140">
        <v>4805</v>
      </c>
      <c r="AF334" s="390">
        <v>-0.44276933781746497</v>
      </c>
      <c r="AG334" s="140">
        <v>732</v>
      </c>
      <c r="AH334" s="390">
        <v>-0.70731707317073167</v>
      </c>
      <c r="AI334" s="140">
        <v>3937</v>
      </c>
      <c r="AJ334" s="390">
        <v>-0.23120484280413978</v>
      </c>
      <c r="AK334" s="140">
        <v>3175</v>
      </c>
      <c r="AL334" s="390">
        <v>6.9383630852138722E-2</v>
      </c>
      <c r="AM334" s="140">
        <v>2152</v>
      </c>
      <c r="AN334" s="390">
        <v>0.23678160919540225</v>
      </c>
      <c r="AO334" s="140">
        <v>2048</v>
      </c>
      <c r="AP334" s="390">
        <v>0.19277810133954576</v>
      </c>
      <c r="AQ334" s="140"/>
      <c r="AR334" s="390" t="s">
        <v>89</v>
      </c>
      <c r="AS334" s="140"/>
      <c r="AT334" s="390" t="s">
        <v>89</v>
      </c>
      <c r="AU334" s="140">
        <v>1106</v>
      </c>
      <c r="AV334" s="390">
        <v>0.28306264501160094</v>
      </c>
      <c r="AW334" s="140">
        <v>530</v>
      </c>
      <c r="AX334" s="390">
        <v>-0.17701863354037262</v>
      </c>
      <c r="AY334" s="140">
        <v>165</v>
      </c>
      <c r="AZ334" s="390">
        <v>8.5526315789473673E-2</v>
      </c>
      <c r="BA334" s="140">
        <v>347</v>
      </c>
      <c r="BB334" s="390">
        <v>0.33461538461538454</v>
      </c>
    </row>
    <row r="335" spans="1:54" s="153" customFormat="1" hidden="1" outlineLevel="1" x14ac:dyDescent="0.25">
      <c r="B335" s="53" t="s">
        <v>81</v>
      </c>
      <c r="C335" s="140">
        <v>216831</v>
      </c>
      <c r="D335" s="390">
        <v>0.28871230401654646</v>
      </c>
      <c r="E335" s="140">
        <v>155404</v>
      </c>
      <c r="F335" s="390">
        <v>0.2340114663236299</v>
      </c>
      <c r="G335" s="140">
        <v>61427</v>
      </c>
      <c r="H335" s="390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90">
        <v>-1.4656771799628987E-2</v>
      </c>
      <c r="S335" s="140">
        <v>34026</v>
      </c>
      <c r="T335" s="390">
        <v>0.32371134020618553</v>
      </c>
      <c r="U335" s="140">
        <v>5796</v>
      </c>
      <c r="V335" s="390">
        <v>1.1651101979828167</v>
      </c>
      <c r="W335" s="140">
        <v>7211</v>
      </c>
      <c r="X335" s="390">
        <v>0.44770126480626371</v>
      </c>
      <c r="Y335" s="140">
        <v>27654</v>
      </c>
      <c r="Z335" s="390">
        <v>0.99495022363295349</v>
      </c>
      <c r="AA335" s="140">
        <v>501</v>
      </c>
      <c r="AB335" s="390">
        <v>0.16511627906976734</v>
      </c>
      <c r="AC335" s="140">
        <v>9066</v>
      </c>
      <c r="AD335" s="390">
        <v>0.34350918790752805</v>
      </c>
      <c r="AE335" s="140">
        <v>206</v>
      </c>
      <c r="AF335" s="390">
        <v>-0.12340425531914889</v>
      </c>
      <c r="AG335" s="140">
        <v>28</v>
      </c>
      <c r="AH335" s="390">
        <v>-0.50877192982456143</v>
      </c>
      <c r="AI335" s="140">
        <v>43</v>
      </c>
      <c r="AJ335" s="390">
        <v>-0.76881720430107525</v>
      </c>
      <c r="AK335" s="140">
        <v>200</v>
      </c>
      <c r="AL335" s="390">
        <v>-0.83857949959644873</v>
      </c>
      <c r="AM335" s="140">
        <v>2483</v>
      </c>
      <c r="AN335" s="390">
        <v>0.62075718015665804</v>
      </c>
      <c r="AO335" s="140">
        <v>2433</v>
      </c>
      <c r="AP335" s="390">
        <v>0.40798611111111116</v>
      </c>
      <c r="AQ335" s="140"/>
      <c r="AR335" s="390" t="s">
        <v>89</v>
      </c>
      <c r="AS335" s="140"/>
      <c r="AT335" s="390" t="s">
        <v>89</v>
      </c>
      <c r="AU335" s="140">
        <v>914</v>
      </c>
      <c r="AV335" s="390">
        <v>0.96559139784946235</v>
      </c>
      <c r="AW335" s="140">
        <v>653</v>
      </c>
      <c r="AX335" s="390">
        <v>-0.15633074935400515</v>
      </c>
      <c r="AY335" s="140">
        <v>153</v>
      </c>
      <c r="AZ335" s="390">
        <v>-0.203125</v>
      </c>
      <c r="BA335" s="140">
        <v>218</v>
      </c>
      <c r="BB335" s="390">
        <v>-0.11020408163265305</v>
      </c>
    </row>
    <row r="336" spans="1:54" s="153" customFormat="1" hidden="1" outlineLevel="1" x14ac:dyDescent="0.25">
      <c r="B336" s="53" t="s">
        <v>82</v>
      </c>
      <c r="C336" s="140">
        <v>217179</v>
      </c>
      <c r="D336" s="390">
        <v>0.15145297513957146</v>
      </c>
      <c r="E336" s="140">
        <v>143668</v>
      </c>
      <c r="F336" s="390">
        <v>9.8698398617335314E-2</v>
      </c>
      <c r="G336" s="140">
        <v>73511</v>
      </c>
      <c r="H336" s="390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90">
        <v>-7.995301044526848E-2</v>
      </c>
      <c r="S336" s="140">
        <v>28403</v>
      </c>
      <c r="T336" s="390">
        <v>0.19843881856540091</v>
      </c>
      <c r="U336" s="140">
        <v>5929</v>
      </c>
      <c r="V336" s="390">
        <v>0.34688777828259876</v>
      </c>
      <c r="W336" s="140">
        <v>8369</v>
      </c>
      <c r="X336" s="390">
        <v>0.24594312937323215</v>
      </c>
      <c r="Y336" s="140">
        <v>13790</v>
      </c>
      <c r="Z336" s="390">
        <v>0.74645390070921991</v>
      </c>
      <c r="AA336" s="140">
        <v>1912</v>
      </c>
      <c r="AB336" s="390">
        <v>1.9735614307931573</v>
      </c>
      <c r="AC336" s="140">
        <v>11031</v>
      </c>
      <c r="AD336" s="390">
        <v>0.28446669771774569</v>
      </c>
      <c r="AE336" s="140">
        <v>619</v>
      </c>
      <c r="AF336" s="390">
        <v>4.2905982905982905</v>
      </c>
      <c r="AG336" s="140">
        <v>309</v>
      </c>
      <c r="AH336" s="390">
        <v>3.6119402985074629</v>
      </c>
      <c r="AI336" s="140">
        <v>272</v>
      </c>
      <c r="AJ336" s="390">
        <v>0.92907801418439706</v>
      </c>
      <c r="AK336" s="140">
        <v>1117</v>
      </c>
      <c r="AL336" s="390">
        <v>-4.0378006872852201E-2</v>
      </c>
      <c r="AM336" s="140">
        <v>1992</v>
      </c>
      <c r="AN336" s="390">
        <v>-0.16055625790139061</v>
      </c>
      <c r="AO336" s="140">
        <v>2844</v>
      </c>
      <c r="AP336" s="390">
        <v>0.1924528301886792</v>
      </c>
      <c r="AQ336" s="140"/>
      <c r="AR336" s="390" t="s">
        <v>89</v>
      </c>
      <c r="AS336" s="140"/>
      <c r="AT336" s="390" t="s">
        <v>89</v>
      </c>
      <c r="AU336" s="140">
        <v>916</v>
      </c>
      <c r="AV336" s="390">
        <v>-0.11154219204655669</v>
      </c>
      <c r="AW336" s="140">
        <v>553</v>
      </c>
      <c r="AX336" s="390">
        <v>6.5510597302504747E-2</v>
      </c>
      <c r="AY336" s="140">
        <v>165</v>
      </c>
      <c r="AZ336" s="390">
        <v>7.8431372549019551E-2</v>
      </c>
      <c r="BA336" s="140">
        <v>367</v>
      </c>
      <c r="BB336" s="390">
        <v>1.1337209302325579</v>
      </c>
    </row>
    <row r="337" spans="1:54" s="153" customFormat="1" hidden="1" outlineLevel="1" x14ac:dyDescent="0.25">
      <c r="B337" s="53" t="s">
        <v>83</v>
      </c>
      <c r="C337" s="140">
        <v>289519</v>
      </c>
      <c r="D337" s="390">
        <v>0.15024513114715021</v>
      </c>
      <c r="E337" s="140">
        <v>186798</v>
      </c>
      <c r="F337" s="390">
        <v>0.13039636913767017</v>
      </c>
      <c r="G337" s="140">
        <v>102721</v>
      </c>
      <c r="H337" s="390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90">
        <v>1.1205109529945689E-2</v>
      </c>
      <c r="S337" s="140">
        <v>29582</v>
      </c>
      <c r="T337" s="390">
        <v>0.11419962335216582</v>
      </c>
      <c r="U337" s="140">
        <v>8220</v>
      </c>
      <c r="V337" s="390">
        <v>7.7467558002359382E-2</v>
      </c>
      <c r="W337" s="140">
        <v>11593</v>
      </c>
      <c r="X337" s="390">
        <v>7.0254800590841882E-2</v>
      </c>
      <c r="Y337" s="140">
        <v>14397</v>
      </c>
      <c r="Z337" s="390">
        <v>0.56557198782079166</v>
      </c>
      <c r="AA337" s="140">
        <v>4244</v>
      </c>
      <c r="AB337" s="390">
        <v>4.8618784530386741</v>
      </c>
      <c r="AC337" s="140">
        <v>19220</v>
      </c>
      <c r="AD337" s="390">
        <v>0.58189300411522638</v>
      </c>
      <c r="AE337" s="140">
        <v>172</v>
      </c>
      <c r="AF337" s="390">
        <v>-3.9106145251396662E-2</v>
      </c>
      <c r="AG337" s="140">
        <v>144</v>
      </c>
      <c r="AH337" s="390">
        <v>-0.55417956656346745</v>
      </c>
      <c r="AI337" s="140">
        <v>32</v>
      </c>
      <c r="AJ337" s="390">
        <v>-0.52238805970149249</v>
      </c>
      <c r="AK337" s="140">
        <v>1509</v>
      </c>
      <c r="AL337" s="390">
        <v>-0.14793901750423488</v>
      </c>
      <c r="AM337" s="140">
        <v>1971</v>
      </c>
      <c r="AN337" s="390">
        <v>-0.19485294117647056</v>
      </c>
      <c r="AO337" s="140">
        <v>2614</v>
      </c>
      <c r="AP337" s="390">
        <v>0.10063157894736841</v>
      </c>
      <c r="AQ337" s="140"/>
      <c r="AR337" s="390" t="s">
        <v>89</v>
      </c>
      <c r="AS337" s="140"/>
      <c r="AT337" s="390" t="s">
        <v>89</v>
      </c>
      <c r="AU337" s="140">
        <v>1522</v>
      </c>
      <c r="AV337" s="390">
        <v>0.90726817042606522</v>
      </c>
      <c r="AW337" s="140">
        <v>703</v>
      </c>
      <c r="AX337" s="390">
        <v>0.98587570621468923</v>
      </c>
      <c r="AY337" s="140">
        <v>225</v>
      </c>
      <c r="AZ337" s="390">
        <v>0.300578034682081</v>
      </c>
      <c r="BA337" s="140">
        <v>286</v>
      </c>
      <c r="BB337" s="390">
        <v>-0.22282608695652173</v>
      </c>
    </row>
    <row r="338" spans="1:54" s="153" customFormat="1" hidden="1" outlineLevel="1" x14ac:dyDescent="0.25">
      <c r="B338" s="53" t="s">
        <v>84</v>
      </c>
      <c r="C338" s="140">
        <v>331108</v>
      </c>
      <c r="D338" s="390">
        <v>0.16716369507131135</v>
      </c>
      <c r="E338" s="140">
        <v>201389</v>
      </c>
      <c r="F338" s="390">
        <v>0.16978490813724512</v>
      </c>
      <c r="G338" s="140">
        <v>129719</v>
      </c>
      <c r="H338" s="390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90">
        <v>2.7337379206284096E-2</v>
      </c>
      <c r="S338" s="140">
        <v>35794</v>
      </c>
      <c r="T338" s="390">
        <v>0.2574740909889337</v>
      </c>
      <c r="U338" s="140">
        <v>8654</v>
      </c>
      <c r="V338" s="390">
        <v>0.10438999489535483</v>
      </c>
      <c r="W338" s="140">
        <v>9225</v>
      </c>
      <c r="X338" s="390">
        <v>0.12472567666422818</v>
      </c>
      <c r="Y338" s="140">
        <v>21078</v>
      </c>
      <c r="Z338" s="390">
        <v>0.91287775660223258</v>
      </c>
      <c r="AA338" s="140">
        <v>2617</v>
      </c>
      <c r="AB338" s="390">
        <v>1.8476605005440696</v>
      </c>
      <c r="AC338" s="140">
        <v>22089</v>
      </c>
      <c r="AD338" s="390">
        <v>0.20284251796994113</v>
      </c>
      <c r="AE338" s="140">
        <v>126</v>
      </c>
      <c r="AF338" s="390">
        <v>-7.8740157480314821E-3</v>
      </c>
      <c r="AG338" s="140">
        <v>90</v>
      </c>
      <c r="AH338" s="390">
        <v>0.18421052631578938</v>
      </c>
      <c r="AI338" s="140">
        <v>34</v>
      </c>
      <c r="AJ338" s="390">
        <v>-0.17073170731707321</v>
      </c>
      <c r="AK338" s="140">
        <v>1643</v>
      </c>
      <c r="AL338" s="390">
        <v>0.38067226890756301</v>
      </c>
      <c r="AM338" s="140">
        <v>1871</v>
      </c>
      <c r="AN338" s="390">
        <v>0.67953321364452424</v>
      </c>
      <c r="AO338" s="140">
        <v>2128</v>
      </c>
      <c r="AP338" s="390">
        <v>-1.9354838709677469E-2</v>
      </c>
      <c r="AQ338" s="140"/>
      <c r="AR338" s="390" t="s">
        <v>89</v>
      </c>
      <c r="AS338" s="140"/>
      <c r="AT338" s="390" t="s">
        <v>89</v>
      </c>
      <c r="AU338" s="140">
        <v>1815</v>
      </c>
      <c r="AV338" s="390">
        <v>0.1732385261797027</v>
      </c>
      <c r="AW338" s="140">
        <v>687</v>
      </c>
      <c r="AX338" s="390">
        <v>1.5257352941176472</v>
      </c>
      <c r="AY338" s="140">
        <v>185</v>
      </c>
      <c r="AZ338" s="390">
        <v>-0.13551401869158874</v>
      </c>
      <c r="BA338" s="140">
        <v>651</v>
      </c>
      <c r="BB338" s="390">
        <v>0.8600000000000001</v>
      </c>
    </row>
    <row r="339" spans="1:54" s="153" customFormat="1" hidden="1" outlineLevel="1" x14ac:dyDescent="0.25">
      <c r="B339" s="53" t="s">
        <v>85</v>
      </c>
      <c r="C339" s="140">
        <v>290220</v>
      </c>
      <c r="D339" s="390">
        <v>0.22056566081379447</v>
      </c>
      <c r="E339" s="140">
        <v>187861</v>
      </c>
      <c r="F339" s="390">
        <v>0.21886354199107227</v>
      </c>
      <c r="G339" s="140">
        <v>102359</v>
      </c>
      <c r="H339" s="390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90">
        <v>0.10210361217868136</v>
      </c>
      <c r="S339" s="140">
        <v>34659</v>
      </c>
      <c r="T339" s="390">
        <v>0.32991826867733387</v>
      </c>
      <c r="U339" s="140">
        <v>8265</v>
      </c>
      <c r="V339" s="390">
        <v>0.61678403755868549</v>
      </c>
      <c r="W339" s="140">
        <v>7391</v>
      </c>
      <c r="X339" s="390">
        <v>3.3272752691178464E-2</v>
      </c>
      <c r="Y339" s="140">
        <v>13981</v>
      </c>
      <c r="Z339" s="390">
        <v>0.36706756624621106</v>
      </c>
      <c r="AA339" s="140">
        <v>3216</v>
      </c>
      <c r="AB339" s="390">
        <v>2.6923076923076925</v>
      </c>
      <c r="AC339" s="140">
        <v>17605</v>
      </c>
      <c r="AD339" s="390">
        <v>0.37496094970321781</v>
      </c>
      <c r="AE339" s="140">
        <v>240</v>
      </c>
      <c r="AF339" s="390">
        <v>0.25</v>
      </c>
      <c r="AG339" s="140">
        <v>136</v>
      </c>
      <c r="AH339" s="390">
        <v>0.38775510204081631</v>
      </c>
      <c r="AI339" s="140">
        <v>44</v>
      </c>
      <c r="AJ339" s="390">
        <v>-0.2142857142857143</v>
      </c>
      <c r="AK339" s="140">
        <v>1558</v>
      </c>
      <c r="AL339" s="390">
        <v>0.50676982591876207</v>
      </c>
      <c r="AM339" s="140">
        <v>2635</v>
      </c>
      <c r="AN339" s="390">
        <v>0.19555353901996364</v>
      </c>
      <c r="AO339" s="140">
        <v>2835</v>
      </c>
      <c r="AP339" s="390">
        <v>0.23475609756097571</v>
      </c>
      <c r="AQ339" s="140"/>
      <c r="AR339" s="390" t="s">
        <v>89</v>
      </c>
      <c r="AS339" s="140"/>
      <c r="AT339" s="390" t="s">
        <v>89</v>
      </c>
      <c r="AU339" s="140">
        <v>1679</v>
      </c>
      <c r="AV339" s="390">
        <v>0.60823754789272022</v>
      </c>
      <c r="AW339" s="140">
        <v>692</v>
      </c>
      <c r="AX339" s="390">
        <v>-0.27081138040042152</v>
      </c>
      <c r="AY339" s="140">
        <v>316</v>
      </c>
      <c r="AZ339" s="390">
        <v>0.63730569948186533</v>
      </c>
      <c r="BA339" s="140">
        <v>430</v>
      </c>
      <c r="BB339" s="390">
        <v>0.74796747967479682</v>
      </c>
    </row>
    <row r="340" spans="1:54" s="153" customFormat="1" hidden="1" outlineLevel="1" x14ac:dyDescent="0.25">
      <c r="B340" s="53" t="s">
        <v>86</v>
      </c>
      <c r="C340" s="140">
        <v>279081</v>
      </c>
      <c r="D340" s="390">
        <v>0.22090688365378308</v>
      </c>
      <c r="E340" s="140">
        <v>202432</v>
      </c>
      <c r="F340" s="390">
        <v>0.29251240270976053</v>
      </c>
      <c r="G340" s="140">
        <v>76649</v>
      </c>
      <c r="H340" s="390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90">
        <v>0.22833403745951264</v>
      </c>
      <c r="S340" s="140">
        <v>41861</v>
      </c>
      <c r="T340" s="390">
        <v>0.46254629306128159</v>
      </c>
      <c r="U340" s="140">
        <v>7000</v>
      </c>
      <c r="V340" s="390">
        <v>0.38613861386138604</v>
      </c>
      <c r="W340" s="140">
        <v>7802</v>
      </c>
      <c r="X340" s="390">
        <v>0.37820173114290756</v>
      </c>
      <c r="Y340" s="140">
        <v>14408</v>
      </c>
      <c r="Z340" s="390">
        <v>0.33791438387965456</v>
      </c>
      <c r="AA340" s="140">
        <v>2509</v>
      </c>
      <c r="AB340" s="390">
        <v>1.1172995780590718</v>
      </c>
      <c r="AC340" s="140">
        <v>16387</v>
      </c>
      <c r="AD340" s="390">
        <v>0.34994645357937237</v>
      </c>
      <c r="AE340" s="140">
        <v>6309</v>
      </c>
      <c r="AF340" s="390">
        <v>-4.9849397590361444E-2</v>
      </c>
      <c r="AG340" s="140">
        <v>1467</v>
      </c>
      <c r="AH340" s="390">
        <v>4.794520547945158E-3</v>
      </c>
      <c r="AI340" s="140">
        <v>4823</v>
      </c>
      <c r="AJ340" s="390">
        <v>3.1198003327788104E-3</v>
      </c>
      <c r="AK340" s="140">
        <v>4679</v>
      </c>
      <c r="AL340" s="390">
        <v>0.34376794945433664</v>
      </c>
      <c r="AM340" s="140">
        <v>3249</v>
      </c>
      <c r="AN340" s="390">
        <v>1.0853658536585367</v>
      </c>
      <c r="AO340" s="140">
        <v>2416</v>
      </c>
      <c r="AP340" s="390">
        <v>0.45279615153337338</v>
      </c>
      <c r="AQ340" s="140"/>
      <c r="AR340" s="390" t="s">
        <v>89</v>
      </c>
      <c r="AS340" s="140"/>
      <c r="AT340" s="390" t="s">
        <v>89</v>
      </c>
      <c r="AU340" s="140">
        <v>1011</v>
      </c>
      <c r="AV340" s="390">
        <v>-0.37707948243992606</v>
      </c>
      <c r="AW340" s="140">
        <v>554</v>
      </c>
      <c r="AX340" s="390">
        <v>0.81045751633986929</v>
      </c>
      <c r="AY340" s="140">
        <v>315</v>
      </c>
      <c r="AZ340" s="390">
        <v>0.34615384615384626</v>
      </c>
      <c r="BA340" s="140">
        <v>341</v>
      </c>
      <c r="BB340" s="390">
        <v>-3.3994334277620442E-2</v>
      </c>
    </row>
    <row r="341" spans="1:54" s="153" customFormat="1" hidden="1" outlineLevel="1" x14ac:dyDescent="0.25">
      <c r="B341" s="53" t="s">
        <v>87</v>
      </c>
      <c r="C341" s="140">
        <v>284527</v>
      </c>
      <c r="D341" s="390">
        <v>0.29912699644771568</v>
      </c>
      <c r="E341" s="140">
        <v>232542</v>
      </c>
      <c r="F341" s="390">
        <v>0.32808288024854937</v>
      </c>
      <c r="G341" s="140">
        <v>51985</v>
      </c>
      <c r="H341" s="390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90">
        <v>0.37995014799813065</v>
      </c>
      <c r="S341" s="140">
        <v>47397</v>
      </c>
      <c r="T341" s="390">
        <v>0.26601314172765633</v>
      </c>
      <c r="U341" s="140">
        <v>7179</v>
      </c>
      <c r="V341" s="390">
        <v>0.28771300448430503</v>
      </c>
      <c r="W341" s="140">
        <v>9526</v>
      </c>
      <c r="X341" s="390">
        <v>0.66363953894516237</v>
      </c>
      <c r="Y341" s="140">
        <v>8020</v>
      </c>
      <c r="Z341" s="390">
        <v>0.27079702107431469</v>
      </c>
      <c r="AA341" s="140">
        <v>633</v>
      </c>
      <c r="AB341" s="390">
        <v>-0.41388888888888886</v>
      </c>
      <c r="AC341" s="140">
        <v>11162</v>
      </c>
      <c r="AD341" s="390">
        <v>1.1783762685402031</v>
      </c>
      <c r="AE341" s="140">
        <v>20921</v>
      </c>
      <c r="AF341" s="390">
        <v>0.33800204655922239</v>
      </c>
      <c r="AG341" s="140">
        <v>4505</v>
      </c>
      <c r="AH341" s="390">
        <v>0.51530440632357877</v>
      </c>
      <c r="AI341" s="140">
        <v>18344</v>
      </c>
      <c r="AJ341" s="390">
        <v>4.5003987695112269E-2</v>
      </c>
      <c r="AK341" s="140">
        <v>7939</v>
      </c>
      <c r="AL341" s="390">
        <v>0.17128946591915017</v>
      </c>
      <c r="AM341" s="140">
        <v>2665</v>
      </c>
      <c r="AN341" s="390">
        <v>0.38802083333333326</v>
      </c>
      <c r="AO341" s="140">
        <v>2406</v>
      </c>
      <c r="AP341" s="390">
        <v>6.4130915524104326E-2</v>
      </c>
      <c r="AQ341" s="140"/>
      <c r="AR341" s="390" t="s">
        <v>89</v>
      </c>
      <c r="AS341" s="140"/>
      <c r="AT341" s="390" t="s">
        <v>89</v>
      </c>
      <c r="AU341" s="140">
        <v>1794</v>
      </c>
      <c r="AV341" s="390">
        <v>1.7770897832817338</v>
      </c>
      <c r="AW341" s="140">
        <v>599</v>
      </c>
      <c r="AX341" s="390">
        <v>-0.49706129303106628</v>
      </c>
      <c r="AY341" s="140">
        <v>166</v>
      </c>
      <c r="AZ341" s="390">
        <v>-0.18226600985221675</v>
      </c>
      <c r="BA341" s="140">
        <v>573</v>
      </c>
      <c r="BB341" s="390">
        <v>1.4382978723404256</v>
      </c>
    </row>
    <row r="342" spans="1:54" s="153" customFormat="1" hidden="1" outlineLevel="1" x14ac:dyDescent="0.25">
      <c r="B342" s="53" t="s">
        <v>88</v>
      </c>
      <c r="C342" s="140">
        <v>274994</v>
      </c>
      <c r="D342" s="390">
        <v>0.17370835911991289</v>
      </c>
      <c r="E342" s="140">
        <v>224385</v>
      </c>
      <c r="F342" s="390">
        <v>0.19691150584093453</v>
      </c>
      <c r="G342" s="140">
        <v>50609</v>
      </c>
      <c r="H342" s="390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90">
        <v>0.39019467979609934</v>
      </c>
      <c r="S342" s="140">
        <v>51219</v>
      </c>
      <c r="T342" s="390">
        <v>0.34035537644257197</v>
      </c>
      <c r="U342" s="140">
        <v>6449</v>
      </c>
      <c r="V342" s="390">
        <v>5.6347256347256458E-2</v>
      </c>
      <c r="W342" s="140">
        <v>6668</v>
      </c>
      <c r="X342" s="390">
        <v>-0.13727519730883686</v>
      </c>
      <c r="Y342" s="140">
        <v>7631</v>
      </c>
      <c r="Z342" s="390">
        <v>-0.30652490003635047</v>
      </c>
      <c r="AA342" s="140">
        <v>583</v>
      </c>
      <c r="AB342" s="390">
        <v>-0.3464125560538116</v>
      </c>
      <c r="AC342" s="140">
        <v>9477</v>
      </c>
      <c r="AD342" s="390">
        <v>0.27498990986142879</v>
      </c>
      <c r="AE342" s="140">
        <v>18906</v>
      </c>
      <c r="AF342" s="390">
        <v>-6.4429928741092657E-2</v>
      </c>
      <c r="AG342" s="140">
        <v>5200</v>
      </c>
      <c r="AH342" s="390">
        <v>0.58924205378973116</v>
      </c>
      <c r="AI342" s="140">
        <v>21097</v>
      </c>
      <c r="AJ342" s="390">
        <v>-4.8227014346296171E-2</v>
      </c>
      <c r="AK342" s="140">
        <v>7445</v>
      </c>
      <c r="AL342" s="390">
        <v>3.1163434903047182E-2</v>
      </c>
      <c r="AM342" s="140">
        <v>3505</v>
      </c>
      <c r="AN342" s="390">
        <v>0.80856553147574828</v>
      </c>
      <c r="AO342" s="140">
        <v>4072</v>
      </c>
      <c r="AP342" s="390">
        <v>1.2915025323579066</v>
      </c>
      <c r="AQ342" s="140"/>
      <c r="AR342" s="390" t="s">
        <v>89</v>
      </c>
      <c r="AS342" s="140"/>
      <c r="AT342" s="390" t="s">
        <v>89</v>
      </c>
      <c r="AU342" s="140">
        <v>919</v>
      </c>
      <c r="AV342" s="390">
        <v>0.55762711864406778</v>
      </c>
      <c r="AW342" s="140">
        <v>590</v>
      </c>
      <c r="AX342" s="390">
        <v>-0.30260047281323876</v>
      </c>
      <c r="AY342" s="140">
        <v>142</v>
      </c>
      <c r="AZ342" s="390">
        <v>0.12698412698412698</v>
      </c>
      <c r="BA342" s="140">
        <v>446</v>
      </c>
      <c r="BB342" s="390">
        <v>0.29651162790697683</v>
      </c>
    </row>
    <row r="343" spans="1:54" s="153" customFormat="1" ht="15.75" collapsed="1" x14ac:dyDescent="0.25">
      <c r="A343" s="164"/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1:54" s="153" customFormat="1" hidden="1" outlineLevel="1" x14ac:dyDescent="0.25">
      <c r="B344" s="53" t="s">
        <v>77</v>
      </c>
      <c r="C344" s="140">
        <v>212050</v>
      </c>
      <c r="D344" s="390">
        <v>-0.10705262094057399</v>
      </c>
      <c r="E344" s="140">
        <v>182886</v>
      </c>
      <c r="F344" s="390">
        <v>-0.11905048626933401</v>
      </c>
      <c r="G344" s="140">
        <v>29164</v>
      </c>
      <c r="H344" s="390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90">
        <v>-0.13209757856155746</v>
      </c>
      <c r="S344" s="140">
        <v>33161</v>
      </c>
      <c r="T344" s="390">
        <v>-8.7981298129813035E-2</v>
      </c>
      <c r="U344" s="140">
        <v>4289</v>
      </c>
      <c r="V344" s="390">
        <v>-0.18707354056103109</v>
      </c>
      <c r="W344" s="140">
        <v>7464</v>
      </c>
      <c r="X344" s="390">
        <v>8.5988651243998238E-2</v>
      </c>
      <c r="Y344" s="140">
        <v>9039</v>
      </c>
      <c r="Z344" s="390">
        <v>2.297419646899046E-2</v>
      </c>
      <c r="AA344" s="140">
        <v>381</v>
      </c>
      <c r="AB344" s="390">
        <v>-0.24404761904761907</v>
      </c>
      <c r="AC344" s="140">
        <v>8918</v>
      </c>
      <c r="AD344" s="390">
        <v>-0.3856857477440242</v>
      </c>
      <c r="AE344" s="140">
        <v>17637</v>
      </c>
      <c r="AF344" s="390">
        <v>-0.14780633938925392</v>
      </c>
      <c r="AG344" s="140">
        <v>3069</v>
      </c>
      <c r="AH344" s="390">
        <v>-8.1137724550898183E-2</v>
      </c>
      <c r="AI344" s="140">
        <v>22611</v>
      </c>
      <c r="AJ344" s="390">
        <v>-8.7456614738881222E-2</v>
      </c>
      <c r="AK344" s="140">
        <v>12124</v>
      </c>
      <c r="AL344" s="390">
        <v>-0.124810510358767</v>
      </c>
      <c r="AM344" s="140">
        <v>2189</v>
      </c>
      <c r="AN344" s="390">
        <v>1.6720854621458336E-2</v>
      </c>
      <c r="AO344" s="140">
        <v>1498</v>
      </c>
      <c r="AP344" s="390">
        <v>-6.3749999999999973E-2</v>
      </c>
      <c r="AQ344" s="140"/>
      <c r="AR344" s="390" t="s">
        <v>89</v>
      </c>
      <c r="AS344" s="140"/>
      <c r="AT344" s="390" t="s">
        <v>89</v>
      </c>
      <c r="AU344" s="140">
        <v>1219</v>
      </c>
      <c r="AV344" s="390">
        <v>0.36812570145903489</v>
      </c>
      <c r="AW344" s="140">
        <v>974</v>
      </c>
      <c r="AX344" s="390">
        <v>0.58116883116883122</v>
      </c>
      <c r="AY344" s="140">
        <v>170</v>
      </c>
      <c r="AZ344" s="390">
        <v>-8.6021505376344121E-2</v>
      </c>
      <c r="BA344" s="140">
        <v>283</v>
      </c>
      <c r="BB344" s="390">
        <v>-0.32938388625592419</v>
      </c>
    </row>
    <row r="345" spans="1:54" s="153" customFormat="1" hidden="1" outlineLevel="1" x14ac:dyDescent="0.25">
      <c r="B345" s="53" t="s">
        <v>78</v>
      </c>
      <c r="C345" s="140">
        <v>215733</v>
      </c>
      <c r="D345" s="390">
        <v>-4.114405084670425E-2</v>
      </c>
      <c r="E345" s="140">
        <v>181820</v>
      </c>
      <c r="F345" s="390">
        <v>-7.4372928640882963E-2</v>
      </c>
      <c r="G345" s="140">
        <v>33913</v>
      </c>
      <c r="H345" s="390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90">
        <v>-0.12240455983213805</v>
      </c>
      <c r="S345" s="140">
        <v>33628</v>
      </c>
      <c r="T345" s="390">
        <v>-2.8850319115141354E-2</v>
      </c>
      <c r="U345" s="140">
        <v>5497</v>
      </c>
      <c r="V345" s="390">
        <v>0.11185275080906143</v>
      </c>
      <c r="W345" s="140">
        <v>6634</v>
      </c>
      <c r="X345" s="390">
        <v>-0.12664560294892047</v>
      </c>
      <c r="Y345" s="140">
        <v>12501</v>
      </c>
      <c r="Z345" s="390">
        <v>-0.10174606596249192</v>
      </c>
      <c r="AA345" s="140">
        <v>579</v>
      </c>
      <c r="AB345" s="390">
        <v>1.7183098591549295</v>
      </c>
      <c r="AC345" s="140">
        <v>6848</v>
      </c>
      <c r="AD345" s="390">
        <v>-0.30765342230310389</v>
      </c>
      <c r="AE345" s="140">
        <v>18445</v>
      </c>
      <c r="AF345" s="390">
        <v>9.2842753880791662E-2</v>
      </c>
      <c r="AG345" s="140">
        <v>3101</v>
      </c>
      <c r="AH345" s="390">
        <v>-0.11120664946976211</v>
      </c>
      <c r="AI345" s="140">
        <v>22248</v>
      </c>
      <c r="AJ345" s="390">
        <v>-4.8010269576379994E-2</v>
      </c>
      <c r="AK345" s="140">
        <v>10329</v>
      </c>
      <c r="AL345" s="390">
        <v>-7.5290957923008106E-2</v>
      </c>
      <c r="AM345" s="140">
        <v>1802</v>
      </c>
      <c r="AN345" s="390">
        <v>-0.12566715186802524</v>
      </c>
      <c r="AO345" s="140">
        <v>1590</v>
      </c>
      <c r="AP345" s="390">
        <v>-0.13727618014107434</v>
      </c>
      <c r="AQ345" s="140"/>
      <c r="AR345" s="390" t="s">
        <v>89</v>
      </c>
      <c r="AS345" s="140"/>
      <c r="AT345" s="390" t="s">
        <v>89</v>
      </c>
      <c r="AU345" s="140">
        <v>698</v>
      </c>
      <c r="AV345" s="390">
        <v>-0.36197440585009144</v>
      </c>
      <c r="AW345" s="140">
        <v>961</v>
      </c>
      <c r="AX345" s="390">
        <v>0.30570652173913038</v>
      </c>
      <c r="AY345" s="140">
        <v>324</v>
      </c>
      <c r="AZ345" s="390">
        <v>0.39055793991416299</v>
      </c>
      <c r="BA345" s="140">
        <v>278</v>
      </c>
      <c r="BB345" s="390">
        <v>-7.6411960132890311E-2</v>
      </c>
    </row>
    <row r="346" spans="1:54" s="153" customFormat="1" hidden="1" outlineLevel="1" x14ac:dyDescent="0.25">
      <c r="B346" s="53" t="s">
        <v>79</v>
      </c>
      <c r="C346" s="140">
        <v>240329</v>
      </c>
      <c r="D346" s="390">
        <v>-7.4757360046506793E-2</v>
      </c>
      <c r="E346" s="140">
        <v>199696</v>
      </c>
      <c r="F346" s="390">
        <v>-2.758556882757679E-2</v>
      </c>
      <c r="G346" s="140">
        <v>40633</v>
      </c>
      <c r="H346" s="390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90">
        <v>-8.5928855941579951E-2</v>
      </c>
      <c r="S346" s="140">
        <v>43958</v>
      </c>
      <c r="T346" s="390">
        <v>8.9849754549511607E-2</v>
      </c>
      <c r="U346" s="140">
        <v>6866</v>
      </c>
      <c r="V346" s="390">
        <v>0.28025358940891287</v>
      </c>
      <c r="W346" s="140">
        <v>6187</v>
      </c>
      <c r="X346" s="390">
        <v>-3.1768388106416245E-2</v>
      </c>
      <c r="Y346" s="140">
        <v>12611</v>
      </c>
      <c r="Z346" s="390">
        <v>8.154129027100554E-3</v>
      </c>
      <c r="AA346" s="140">
        <v>668</v>
      </c>
      <c r="AB346" s="390">
        <v>-0.3865932047750229</v>
      </c>
      <c r="AC346" s="140">
        <v>6164</v>
      </c>
      <c r="AD346" s="390">
        <v>-7.4891190154585008E-2</v>
      </c>
      <c r="AE346" s="140">
        <v>17614</v>
      </c>
      <c r="AF346" s="390">
        <v>-1.7002947177511274E-3</v>
      </c>
      <c r="AG346" s="140">
        <v>2450</v>
      </c>
      <c r="AH346" s="390">
        <v>-0.19460880999342534</v>
      </c>
      <c r="AI346" s="140">
        <v>21143</v>
      </c>
      <c r="AJ346" s="390">
        <v>-6.2145138396025534E-2</v>
      </c>
      <c r="AK346" s="140">
        <v>9246</v>
      </c>
      <c r="AL346" s="390">
        <v>-0.24262778505897775</v>
      </c>
      <c r="AM346" s="140">
        <v>2109</v>
      </c>
      <c r="AN346" s="390">
        <v>0.11116965226554276</v>
      </c>
      <c r="AO346" s="140">
        <v>1581</v>
      </c>
      <c r="AP346" s="390">
        <v>8.5851648351648269E-2</v>
      </c>
      <c r="AQ346" s="140"/>
      <c r="AR346" s="390" t="s">
        <v>89</v>
      </c>
      <c r="AS346" s="140"/>
      <c r="AT346" s="390" t="s">
        <v>89</v>
      </c>
      <c r="AU346" s="140">
        <v>908</v>
      </c>
      <c r="AV346" s="390">
        <v>0.29714285714285715</v>
      </c>
      <c r="AW346" s="140">
        <v>1292</v>
      </c>
      <c r="AX346" s="390">
        <v>1.6972860125260962</v>
      </c>
      <c r="AY346" s="140">
        <v>226</v>
      </c>
      <c r="AZ346" s="390">
        <v>-0.16605166051660514</v>
      </c>
      <c r="BA346" s="140">
        <v>295</v>
      </c>
      <c r="BB346" s="390">
        <v>9.259259259259256E-2</v>
      </c>
    </row>
    <row r="347" spans="1:54" s="153" customFormat="1" hidden="1" outlineLevel="1" x14ac:dyDescent="0.25">
      <c r="B347" s="53" t="s">
        <v>80</v>
      </c>
      <c r="C347" s="140">
        <v>233623</v>
      </c>
      <c r="D347" s="390">
        <v>0.13547023086269738</v>
      </c>
      <c r="E347" s="140">
        <v>154257</v>
      </c>
      <c r="F347" s="390">
        <v>-4.4185441296750727E-2</v>
      </c>
      <c r="G347" s="140">
        <v>79366</v>
      </c>
      <c r="H347" s="390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90">
        <v>-8.5274793228723778E-2</v>
      </c>
      <c r="S347" s="140">
        <v>30855</v>
      </c>
      <c r="T347" s="390">
        <v>8.2674335010783917E-3</v>
      </c>
      <c r="U347" s="140">
        <v>4286</v>
      </c>
      <c r="V347" s="390">
        <v>0.26281673541543893</v>
      </c>
      <c r="W347" s="140">
        <v>6110</v>
      </c>
      <c r="X347" s="390">
        <v>6.8929321203638816E-2</v>
      </c>
      <c r="Y347" s="140">
        <v>18879</v>
      </c>
      <c r="Z347" s="390">
        <v>-1.697474615985417E-2</v>
      </c>
      <c r="AA347" s="140">
        <v>556</v>
      </c>
      <c r="AB347" s="390">
        <v>-0.19186046511627908</v>
      </c>
      <c r="AC347" s="140">
        <v>9340</v>
      </c>
      <c r="AD347" s="390">
        <v>5.4771315640880891E-2</v>
      </c>
      <c r="AE347" s="140">
        <v>8623</v>
      </c>
      <c r="AF347" s="390">
        <v>8.2747363134103358E-2</v>
      </c>
      <c r="AG347" s="140">
        <v>2501</v>
      </c>
      <c r="AH347" s="390">
        <v>0.38406198118428336</v>
      </c>
      <c r="AI347" s="140">
        <v>5121</v>
      </c>
      <c r="AJ347" s="390">
        <v>-0.11170858629661751</v>
      </c>
      <c r="AK347" s="140">
        <v>2969</v>
      </c>
      <c r="AL347" s="390">
        <v>-0.60825966486343841</v>
      </c>
      <c r="AM347" s="140">
        <v>1740</v>
      </c>
      <c r="AN347" s="390">
        <v>-0.18194640338504942</v>
      </c>
      <c r="AO347" s="140">
        <v>1717</v>
      </c>
      <c r="AP347" s="390">
        <v>9.8528470889315489E-2</v>
      </c>
      <c r="AQ347" s="140"/>
      <c r="AR347" s="390" t="s">
        <v>89</v>
      </c>
      <c r="AS347" s="140"/>
      <c r="AT347" s="390" t="s">
        <v>89</v>
      </c>
      <c r="AU347" s="140">
        <v>862</v>
      </c>
      <c r="AV347" s="390">
        <v>0.82627118644067798</v>
      </c>
      <c r="AW347" s="140">
        <v>644</v>
      </c>
      <c r="AX347" s="390">
        <v>1.0841423948220066</v>
      </c>
      <c r="AY347" s="140">
        <v>152</v>
      </c>
      <c r="AZ347" s="390">
        <v>7.8014184397163122E-2</v>
      </c>
      <c r="BA347" s="140">
        <v>260</v>
      </c>
      <c r="BB347" s="390">
        <v>0.30653266331658302</v>
      </c>
    </row>
    <row r="348" spans="1:54" s="153" customFormat="1" hidden="1" outlineLevel="1" x14ac:dyDescent="0.25">
      <c r="B348" s="53" t="s">
        <v>81</v>
      </c>
      <c r="C348" s="140">
        <v>168254</v>
      </c>
      <c r="D348" s="390">
        <v>-5.0378146517665701E-2</v>
      </c>
      <c r="E348" s="140">
        <v>125934</v>
      </c>
      <c r="F348" s="390">
        <v>-6.6920557770105082E-2</v>
      </c>
      <c r="G348" s="140">
        <v>42320</v>
      </c>
      <c r="H348" s="390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90">
        <v>-0.11820040899795503</v>
      </c>
      <c r="S348" s="140">
        <v>25705</v>
      </c>
      <c r="T348" s="390">
        <v>-7.2256108564622612E-2</v>
      </c>
      <c r="U348" s="140">
        <v>2677</v>
      </c>
      <c r="V348" s="390">
        <v>2.0587113991612727E-2</v>
      </c>
      <c r="W348" s="140">
        <v>4981</v>
      </c>
      <c r="X348" s="390">
        <v>0.15327622134753405</v>
      </c>
      <c r="Y348" s="140">
        <v>13862</v>
      </c>
      <c r="Z348" s="390">
        <v>0.22792098502967484</v>
      </c>
      <c r="AA348" s="140">
        <v>430</v>
      </c>
      <c r="AB348" s="390">
        <v>-6.1135371179039333E-2</v>
      </c>
      <c r="AC348" s="140">
        <v>6748</v>
      </c>
      <c r="AD348" s="390">
        <v>-0.13141974514094479</v>
      </c>
      <c r="AE348" s="140">
        <v>235</v>
      </c>
      <c r="AF348" s="390">
        <v>0.6206896551724137</v>
      </c>
      <c r="AG348" s="140">
        <v>57</v>
      </c>
      <c r="AH348" s="390">
        <v>-0.70918367346938771</v>
      </c>
      <c r="AI348" s="140">
        <v>186</v>
      </c>
      <c r="AJ348" s="390">
        <v>8.7894736842105257</v>
      </c>
      <c r="AK348" s="140">
        <v>1239</v>
      </c>
      <c r="AL348" s="390">
        <v>-0.66082671776621948</v>
      </c>
      <c r="AM348" s="140">
        <v>1532</v>
      </c>
      <c r="AN348" s="390">
        <v>0.66160520607375273</v>
      </c>
      <c r="AO348" s="140">
        <v>1728</v>
      </c>
      <c r="AP348" s="390">
        <v>0.41988496302382905</v>
      </c>
      <c r="AQ348" s="140"/>
      <c r="AR348" s="390" t="s">
        <v>89</v>
      </c>
      <c r="AS348" s="140"/>
      <c r="AT348" s="390" t="s">
        <v>89</v>
      </c>
      <c r="AU348" s="140">
        <v>465</v>
      </c>
      <c r="AV348" s="390">
        <v>-0.24143556280587275</v>
      </c>
      <c r="AW348" s="140">
        <v>774</v>
      </c>
      <c r="AX348" s="390">
        <v>3.4739884393063587</v>
      </c>
      <c r="AY348" s="140">
        <v>192</v>
      </c>
      <c r="AZ348" s="390">
        <v>-0.13122171945701355</v>
      </c>
      <c r="BA348" s="140">
        <v>245</v>
      </c>
      <c r="BB348" s="390">
        <v>4.098360655737654E-3</v>
      </c>
    </row>
    <row r="349" spans="1:54" s="153" customFormat="1" hidden="1" outlineLevel="1" x14ac:dyDescent="0.25">
      <c r="B349" s="53" t="s">
        <v>82</v>
      </c>
      <c r="C349" s="140">
        <v>188613</v>
      </c>
      <c r="D349" s="390">
        <v>6.6272824919441531E-2</v>
      </c>
      <c r="E349" s="140">
        <v>130762</v>
      </c>
      <c r="F349" s="390">
        <v>-2.485551288265786E-2</v>
      </c>
      <c r="G349" s="140">
        <v>57851</v>
      </c>
      <c r="H349" s="390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90">
        <v>-0.12880394574599263</v>
      </c>
      <c r="S349" s="140">
        <v>23700</v>
      </c>
      <c r="T349" s="390">
        <v>7.3369565217391353E-2</v>
      </c>
      <c r="U349" s="140">
        <v>4402</v>
      </c>
      <c r="V349" s="390">
        <v>0.17732013907461885</v>
      </c>
      <c r="W349" s="140">
        <v>6717</v>
      </c>
      <c r="X349" s="390">
        <v>0.27167739492616438</v>
      </c>
      <c r="Y349" s="140">
        <v>7896</v>
      </c>
      <c r="Z349" s="390">
        <v>0.45334069574820535</v>
      </c>
      <c r="AA349" s="140">
        <v>643</v>
      </c>
      <c r="AB349" s="390">
        <v>-0.37874396135265698</v>
      </c>
      <c r="AC349" s="140">
        <v>8588</v>
      </c>
      <c r="AD349" s="390">
        <v>0.11968709256844856</v>
      </c>
      <c r="AE349" s="140">
        <v>117</v>
      </c>
      <c r="AF349" s="390">
        <v>-0.12686567164179108</v>
      </c>
      <c r="AG349" s="140">
        <v>67</v>
      </c>
      <c r="AH349" s="390">
        <v>-0.55629139072847678</v>
      </c>
      <c r="AI349" s="140">
        <v>141</v>
      </c>
      <c r="AJ349" s="390">
        <v>1.203125</v>
      </c>
      <c r="AK349" s="140">
        <v>1164</v>
      </c>
      <c r="AL349" s="390">
        <v>-0.58999647763296936</v>
      </c>
      <c r="AM349" s="140">
        <v>2373</v>
      </c>
      <c r="AN349" s="390">
        <v>0.74101247248716073</v>
      </c>
      <c r="AO349" s="140">
        <v>2385</v>
      </c>
      <c r="AP349" s="390">
        <v>0.28640776699029136</v>
      </c>
      <c r="AQ349" s="140"/>
      <c r="AR349" s="390" t="s">
        <v>89</v>
      </c>
      <c r="AS349" s="140"/>
      <c r="AT349" s="390" t="s">
        <v>89</v>
      </c>
      <c r="AU349" s="140">
        <v>1031</v>
      </c>
      <c r="AV349" s="390">
        <v>0.57404580152671758</v>
      </c>
      <c r="AW349" s="140">
        <v>519</v>
      </c>
      <c r="AX349" s="390">
        <v>1.3273542600896859</v>
      </c>
      <c r="AY349" s="140">
        <v>153</v>
      </c>
      <c r="AZ349" s="390">
        <v>-0.15469613259668513</v>
      </c>
      <c r="BA349" s="140">
        <v>172</v>
      </c>
      <c r="BB349" s="390">
        <v>-0.31200000000000006</v>
      </c>
    </row>
    <row r="350" spans="1:54" s="153" customFormat="1" hidden="1" outlineLevel="1" x14ac:dyDescent="0.25">
      <c r="B350" s="53" t="s">
        <v>83</v>
      </c>
      <c r="C350" s="140">
        <v>251702</v>
      </c>
      <c r="D350" s="390">
        <v>4.2555130308000733E-2</v>
      </c>
      <c r="E350" s="140">
        <v>165250</v>
      </c>
      <c r="F350" s="390">
        <v>-2.6171099233312289E-2</v>
      </c>
      <c r="G350" s="140">
        <v>86452</v>
      </c>
      <c r="H350" s="390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90">
        <v>-4.895619092275072E-2</v>
      </c>
      <c r="S350" s="140">
        <v>26550</v>
      </c>
      <c r="T350" s="390">
        <v>-0.1041905661650584</v>
      </c>
      <c r="U350" s="140">
        <v>7629</v>
      </c>
      <c r="V350" s="390">
        <v>0.65811780047815693</v>
      </c>
      <c r="W350" s="140">
        <v>10832</v>
      </c>
      <c r="X350" s="390">
        <v>0.14757919271109232</v>
      </c>
      <c r="Y350" s="140">
        <v>9196</v>
      </c>
      <c r="Z350" s="390">
        <v>5.7984353428439883E-2</v>
      </c>
      <c r="AA350" s="140">
        <v>724</v>
      </c>
      <c r="AB350" s="390">
        <v>0.10030395136778125</v>
      </c>
      <c r="AC350" s="140">
        <v>12150</v>
      </c>
      <c r="AD350" s="390">
        <v>-7.6677559085036817E-2</v>
      </c>
      <c r="AE350" s="140">
        <v>179</v>
      </c>
      <c r="AF350" s="390">
        <v>0.24305555555555558</v>
      </c>
      <c r="AG350" s="140">
        <v>323</v>
      </c>
      <c r="AH350" s="390">
        <v>0.42920353982300874</v>
      </c>
      <c r="AI350" s="140">
        <v>67</v>
      </c>
      <c r="AJ350" s="390">
        <v>0.48888888888888893</v>
      </c>
      <c r="AK350" s="140">
        <v>1771</v>
      </c>
      <c r="AL350" s="390">
        <v>-0.49601593625498008</v>
      </c>
      <c r="AM350" s="140">
        <v>2448</v>
      </c>
      <c r="AN350" s="390">
        <v>0.12448323380799264</v>
      </c>
      <c r="AO350" s="140">
        <v>2375</v>
      </c>
      <c r="AP350" s="390">
        <v>0.13365155131264927</v>
      </c>
      <c r="AQ350" s="140"/>
      <c r="AR350" s="390" t="s">
        <v>89</v>
      </c>
      <c r="AS350" s="140"/>
      <c r="AT350" s="390" t="s">
        <v>89</v>
      </c>
      <c r="AU350" s="140">
        <v>798</v>
      </c>
      <c r="AV350" s="390">
        <v>0.44565217391304346</v>
      </c>
      <c r="AW350" s="140">
        <v>354</v>
      </c>
      <c r="AX350" s="390">
        <v>0.58744394618834073</v>
      </c>
      <c r="AY350" s="140">
        <v>173</v>
      </c>
      <c r="AZ350" s="390">
        <v>6.1349693251533832E-2</v>
      </c>
      <c r="BA350" s="140">
        <v>368</v>
      </c>
      <c r="BB350" s="390">
        <v>-0.21868365180467086</v>
      </c>
    </row>
    <row r="351" spans="1:54" s="153" customFormat="1" hidden="1" outlineLevel="1" x14ac:dyDescent="0.25">
      <c r="B351" s="53" t="s">
        <v>84</v>
      </c>
      <c r="C351" s="140">
        <v>283686</v>
      </c>
      <c r="D351" s="390">
        <v>8.1153388822829964E-2</v>
      </c>
      <c r="E351" s="140">
        <v>172159</v>
      </c>
      <c r="F351" s="390">
        <v>-2.7873431393610204E-4</v>
      </c>
      <c r="G351" s="140">
        <v>111527</v>
      </c>
      <c r="H351" s="390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90">
        <v>-4.2106381848132202E-2</v>
      </c>
      <c r="S351" s="140">
        <v>28465</v>
      </c>
      <c r="T351" s="390">
        <v>0.12835454076981012</v>
      </c>
      <c r="U351" s="140">
        <v>7836</v>
      </c>
      <c r="V351" s="390">
        <v>0.95460214517335995</v>
      </c>
      <c r="W351" s="140">
        <v>8202</v>
      </c>
      <c r="X351" s="390">
        <v>0.40133264992311646</v>
      </c>
      <c r="Y351" s="140">
        <v>11019</v>
      </c>
      <c r="Z351" s="390">
        <v>0.20610770577933457</v>
      </c>
      <c r="AA351" s="140">
        <v>919</v>
      </c>
      <c r="AB351" s="390">
        <v>0.21240105540897103</v>
      </c>
      <c r="AC351" s="140">
        <v>18364</v>
      </c>
      <c r="AD351" s="390">
        <v>-0.24356386703464183</v>
      </c>
      <c r="AE351" s="140">
        <v>127</v>
      </c>
      <c r="AF351" s="390">
        <v>2.5277777777777777</v>
      </c>
      <c r="AG351" s="140">
        <v>76</v>
      </c>
      <c r="AH351" s="390">
        <v>-0.10588235294117643</v>
      </c>
      <c r="AI351" s="140">
        <v>41</v>
      </c>
      <c r="AJ351" s="390">
        <v>0.32258064516129026</v>
      </c>
      <c r="AK351" s="140">
        <v>1190</v>
      </c>
      <c r="AL351" s="390">
        <v>-0.62365591397849462</v>
      </c>
      <c r="AM351" s="140">
        <v>1114</v>
      </c>
      <c r="AN351" s="390">
        <v>-0.4298874104401228</v>
      </c>
      <c r="AO351" s="140">
        <v>2170</v>
      </c>
      <c r="AP351" s="390">
        <v>1.0242085661080091E-2</v>
      </c>
      <c r="AQ351" s="140"/>
      <c r="AR351" s="390" t="s">
        <v>89</v>
      </c>
      <c r="AS351" s="140"/>
      <c r="AT351" s="390" t="s">
        <v>89</v>
      </c>
      <c r="AU351" s="140">
        <v>1547</v>
      </c>
      <c r="AV351" s="390">
        <v>1.0490066225165564</v>
      </c>
      <c r="AW351" s="140">
        <v>272</v>
      </c>
      <c r="AX351" s="390">
        <v>0.18777292576419224</v>
      </c>
      <c r="AY351" s="140">
        <v>214</v>
      </c>
      <c r="AZ351" s="390">
        <v>0.927927927927928</v>
      </c>
      <c r="BA351" s="140">
        <v>350</v>
      </c>
      <c r="BB351" s="390">
        <v>0.15131578947368429</v>
      </c>
    </row>
    <row r="352" spans="1:54" s="153" customFormat="1" hidden="1" outlineLevel="1" x14ac:dyDescent="0.25">
      <c r="B352" s="53" t="s">
        <v>85</v>
      </c>
      <c r="C352" s="140">
        <v>237775</v>
      </c>
      <c r="D352" s="390">
        <v>4.9876588999421489E-2</v>
      </c>
      <c r="E352" s="140">
        <v>154128</v>
      </c>
      <c r="F352" s="390">
        <v>7.0960912690634093E-3</v>
      </c>
      <c r="G352" s="140">
        <v>83647</v>
      </c>
      <c r="H352" s="390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90">
        <v>-9.366827627366936E-2</v>
      </c>
      <c r="S352" s="140">
        <v>26061</v>
      </c>
      <c r="T352" s="390">
        <v>8.4745057232050058E-2</v>
      </c>
      <c r="U352" s="140">
        <v>5112</v>
      </c>
      <c r="V352" s="390">
        <v>0.2130991931656383</v>
      </c>
      <c r="W352" s="140">
        <v>7153</v>
      </c>
      <c r="X352" s="390">
        <v>0.51932880203908249</v>
      </c>
      <c r="Y352" s="140">
        <v>10227</v>
      </c>
      <c r="Z352" s="390">
        <v>0.17972084438804936</v>
      </c>
      <c r="AA352" s="140">
        <v>871</v>
      </c>
      <c r="AB352" s="390">
        <v>0.32572298325722993</v>
      </c>
      <c r="AC352" s="140">
        <v>12804</v>
      </c>
      <c r="AD352" s="390">
        <v>0.24322749781532194</v>
      </c>
      <c r="AE352" s="140">
        <v>192</v>
      </c>
      <c r="AF352" s="390">
        <v>4.3478260869565188E-2</v>
      </c>
      <c r="AG352" s="140">
        <v>98</v>
      </c>
      <c r="AH352" s="390">
        <v>0.66101694915254239</v>
      </c>
      <c r="AI352" s="140">
        <v>56</v>
      </c>
      <c r="AJ352" s="390">
        <v>1.8181818181818077E-2</v>
      </c>
      <c r="AK352" s="140">
        <v>1034</v>
      </c>
      <c r="AL352" s="390">
        <v>-0.58340048348106366</v>
      </c>
      <c r="AM352" s="140">
        <v>2204</v>
      </c>
      <c r="AN352" s="390">
        <v>0.22717149220489974</v>
      </c>
      <c r="AO352" s="140">
        <v>2296</v>
      </c>
      <c r="AP352" s="390">
        <v>0.19210799584631366</v>
      </c>
      <c r="AQ352" s="140"/>
      <c r="AR352" s="390" t="s">
        <v>89</v>
      </c>
      <c r="AS352" s="140"/>
      <c r="AT352" s="390" t="s">
        <v>89</v>
      </c>
      <c r="AU352" s="140">
        <v>1044</v>
      </c>
      <c r="AV352" s="390">
        <v>0.17303370786516847</v>
      </c>
      <c r="AW352" s="140">
        <v>949</v>
      </c>
      <c r="AX352" s="390">
        <v>2.4384057971014492</v>
      </c>
      <c r="AY352" s="140">
        <v>193</v>
      </c>
      <c r="AZ352" s="390">
        <v>-0.24609375</v>
      </c>
      <c r="BA352" s="140">
        <v>246</v>
      </c>
      <c r="BB352" s="390">
        <v>-0.10869565217391308</v>
      </c>
    </row>
    <row r="353" spans="1:54" s="153" customFormat="1" hidden="1" outlineLevel="1" x14ac:dyDescent="0.25">
      <c r="B353" s="53" t="s">
        <v>86</v>
      </c>
      <c r="C353" s="140">
        <v>228585</v>
      </c>
      <c r="D353" s="390">
        <v>0.1000134743650205</v>
      </c>
      <c r="E353" s="140">
        <v>156619</v>
      </c>
      <c r="F353" s="390">
        <v>4.4635055727120454E-2</v>
      </c>
      <c r="G353" s="140">
        <v>71966</v>
      </c>
      <c r="H353" s="390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90">
        <v>-3.7896134512986568E-2</v>
      </c>
      <c r="S353" s="140">
        <v>28622</v>
      </c>
      <c r="T353" s="390">
        <v>9.5872578298491495E-2</v>
      </c>
      <c r="U353" s="140">
        <v>5050</v>
      </c>
      <c r="V353" s="390">
        <v>0.54907975460122693</v>
      </c>
      <c r="W353" s="140">
        <v>5661</v>
      </c>
      <c r="X353" s="390">
        <v>5.7142857142857162E-2</v>
      </c>
      <c r="Y353" s="140">
        <v>10769</v>
      </c>
      <c r="Z353" s="390">
        <v>0.57326515704894088</v>
      </c>
      <c r="AA353" s="140">
        <v>1185</v>
      </c>
      <c r="AB353" s="390">
        <v>0.84292379471228607</v>
      </c>
      <c r="AC353" s="140">
        <v>12139</v>
      </c>
      <c r="AD353" s="390">
        <v>0.31119032188377616</v>
      </c>
      <c r="AE353" s="140">
        <v>6640</v>
      </c>
      <c r="AF353" s="390">
        <v>-6.7939359910162866E-2</v>
      </c>
      <c r="AG353" s="140">
        <v>1460</v>
      </c>
      <c r="AH353" s="390">
        <v>6.7251461988304007E-2</v>
      </c>
      <c r="AI353" s="140">
        <v>4808</v>
      </c>
      <c r="AJ353" s="390">
        <v>4.5967404931048783E-3</v>
      </c>
      <c r="AK353" s="140">
        <v>3482</v>
      </c>
      <c r="AL353" s="390">
        <v>-0.43382113821138213</v>
      </c>
      <c r="AM353" s="140">
        <v>1558</v>
      </c>
      <c r="AN353" s="390">
        <v>-0.11022272986864645</v>
      </c>
      <c r="AO353" s="140">
        <v>1663</v>
      </c>
      <c r="AP353" s="390">
        <v>5.1201011378002592E-2</v>
      </c>
      <c r="AQ353" s="140"/>
      <c r="AR353" s="390" t="s">
        <v>89</v>
      </c>
      <c r="AS353" s="140"/>
      <c r="AT353" s="390" t="s">
        <v>89</v>
      </c>
      <c r="AU353" s="140">
        <v>1623</v>
      </c>
      <c r="AV353" s="390">
        <v>0.93444576877234797</v>
      </c>
      <c r="AW353" s="140">
        <v>306</v>
      </c>
      <c r="AX353" s="390">
        <v>6.25E-2</v>
      </c>
      <c r="AY353" s="140">
        <v>234</v>
      </c>
      <c r="AZ353" s="390">
        <v>8.6206896551723755E-3</v>
      </c>
      <c r="BA353" s="140">
        <v>353</v>
      </c>
      <c r="BB353" s="390">
        <v>-0.20135746606334837</v>
      </c>
    </row>
    <row r="354" spans="1:54" s="153" customFormat="1" hidden="1" outlineLevel="1" x14ac:dyDescent="0.25">
      <c r="B354" s="53" t="s">
        <v>87</v>
      </c>
      <c r="C354" s="140">
        <v>219014</v>
      </c>
      <c r="D354" s="390">
        <v>0.13980744210252416</v>
      </c>
      <c r="E354" s="140">
        <v>175096</v>
      </c>
      <c r="F354" s="390">
        <v>0.12367078453393221</v>
      </c>
      <c r="G354" s="140">
        <v>43918</v>
      </c>
      <c r="H354" s="390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90">
        <v>0.17753889051951854</v>
      </c>
      <c r="S354" s="140">
        <v>37438</v>
      </c>
      <c r="T354" s="390">
        <v>8.8852048977692499E-2</v>
      </c>
      <c r="U354" s="140">
        <v>5575</v>
      </c>
      <c r="V354" s="390">
        <v>0.81655262300423592</v>
      </c>
      <c r="W354" s="140">
        <v>5726</v>
      </c>
      <c r="X354" s="390">
        <v>6.5500558243394069E-2</v>
      </c>
      <c r="Y354" s="140">
        <v>6311</v>
      </c>
      <c r="Z354" s="390">
        <v>0.49055266887104398</v>
      </c>
      <c r="AA354" s="140">
        <v>1080</v>
      </c>
      <c r="AB354" s="390">
        <v>1.2978723404255321</v>
      </c>
      <c r="AC354" s="140">
        <v>5124</v>
      </c>
      <c r="AD354" s="390">
        <v>0.11731356301788054</v>
      </c>
      <c r="AE354" s="140">
        <v>15636</v>
      </c>
      <c r="AF354" s="390">
        <v>9.1746962714704727E-2</v>
      </c>
      <c r="AG354" s="140">
        <v>2973</v>
      </c>
      <c r="AH354" s="390">
        <v>4.2060988433228141E-2</v>
      </c>
      <c r="AI354" s="140">
        <v>17554</v>
      </c>
      <c r="AJ354" s="390">
        <v>4.6875E-2</v>
      </c>
      <c r="AK354" s="140">
        <v>6778</v>
      </c>
      <c r="AL354" s="390">
        <v>-0.31535353535353539</v>
      </c>
      <c r="AM354" s="140">
        <v>1920</v>
      </c>
      <c r="AN354" s="390">
        <v>-1.0309278350515427E-2</v>
      </c>
      <c r="AO354" s="140">
        <v>2261</v>
      </c>
      <c r="AP354" s="390">
        <v>0.35714285714285721</v>
      </c>
      <c r="AQ354" s="140"/>
      <c r="AR354" s="390" t="s">
        <v>89</v>
      </c>
      <c r="AS354" s="140"/>
      <c r="AT354" s="390" t="s">
        <v>89</v>
      </c>
      <c r="AU354" s="140">
        <v>646</v>
      </c>
      <c r="AV354" s="390">
        <v>-0.30835117773019272</v>
      </c>
      <c r="AW354" s="140">
        <v>1191</v>
      </c>
      <c r="AX354" s="390">
        <v>2.3361344537815127</v>
      </c>
      <c r="AY354" s="140">
        <v>203</v>
      </c>
      <c r="AZ354" s="390">
        <v>-9.7560975609756184E-3</v>
      </c>
      <c r="BA354" s="140">
        <v>235</v>
      </c>
      <c r="BB354" s="390">
        <v>0.31284916201117308</v>
      </c>
    </row>
    <row r="355" spans="1:54" s="153" customFormat="1" hidden="1" outlineLevel="1" x14ac:dyDescent="0.25">
      <c r="B355" s="53" t="s">
        <v>88</v>
      </c>
      <c r="C355" s="140">
        <v>234295</v>
      </c>
      <c r="D355" s="390">
        <v>7.4693478769419785E-2</v>
      </c>
      <c r="E355" s="140">
        <v>187470</v>
      </c>
      <c r="F355" s="390">
        <v>5.35336959942454E-2</v>
      </c>
      <c r="G355" s="140">
        <v>46825</v>
      </c>
      <c r="H355" s="390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90">
        <v>-8.2786793687267601E-2</v>
      </c>
      <c r="S355" s="140">
        <v>38213</v>
      </c>
      <c r="T355" s="390">
        <v>9.8106267421477655E-2</v>
      </c>
      <c r="U355" s="140">
        <v>6105</v>
      </c>
      <c r="V355" s="390">
        <v>0.4746376811594204</v>
      </c>
      <c r="W355" s="140">
        <v>7729</v>
      </c>
      <c r="X355" s="390">
        <v>0.11096737099324416</v>
      </c>
      <c r="Y355" s="140">
        <v>11004</v>
      </c>
      <c r="Z355" s="390">
        <v>0.65847776940467218</v>
      </c>
      <c r="AA355" s="140">
        <v>892</v>
      </c>
      <c r="AB355" s="390">
        <v>0.85062240663900424</v>
      </c>
      <c r="AC355" s="140">
        <v>7433</v>
      </c>
      <c r="AD355" s="390">
        <v>0.2994755244755245</v>
      </c>
      <c r="AE355" s="140">
        <v>20208</v>
      </c>
      <c r="AF355" s="390">
        <v>0.26894819466248032</v>
      </c>
      <c r="AG355" s="140">
        <v>3272</v>
      </c>
      <c r="AH355" s="390">
        <v>0.12633390705679859</v>
      </c>
      <c r="AI355" s="140">
        <v>22166</v>
      </c>
      <c r="AJ355" s="390">
        <v>7.5288638789172468E-2</v>
      </c>
      <c r="AK355" s="140">
        <v>7220</v>
      </c>
      <c r="AL355" s="390">
        <v>-0.32937023964332157</v>
      </c>
      <c r="AM355" s="140">
        <v>1938</v>
      </c>
      <c r="AN355" s="390">
        <v>-0.16680997420464316</v>
      </c>
      <c r="AO355" s="140">
        <v>1777</v>
      </c>
      <c r="AP355" s="390">
        <v>-3.6334056399132342E-2</v>
      </c>
      <c r="AQ355" s="140"/>
      <c r="AR355" s="390" t="s">
        <v>89</v>
      </c>
      <c r="AS355" s="140"/>
      <c r="AT355" s="390" t="s">
        <v>89</v>
      </c>
      <c r="AU355" s="140">
        <v>590</v>
      </c>
      <c r="AV355" s="390">
        <v>-0.29761904761904767</v>
      </c>
      <c r="AW355" s="140">
        <v>846</v>
      </c>
      <c r="AX355" s="390">
        <v>0.11756935270805813</v>
      </c>
      <c r="AY355" s="140">
        <v>126</v>
      </c>
      <c r="AZ355" s="390">
        <v>-0.35051546391752575</v>
      </c>
      <c r="BA355" s="140">
        <v>344</v>
      </c>
      <c r="BB355" s="390">
        <v>7.8369905956112929E-2</v>
      </c>
    </row>
    <row r="356" spans="1:54" s="153" customFormat="1" ht="15.75" collapsed="1" x14ac:dyDescent="0.25">
      <c r="A356" s="164"/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1:54" s="4" customFormat="1" hidden="1" outlineLevel="1" x14ac:dyDescent="0.25">
      <c r="B357" s="53" t="s">
        <v>77</v>
      </c>
      <c r="C357" s="140">
        <v>237472</v>
      </c>
      <c r="D357" s="390">
        <v>2.4898253367457546E-2</v>
      </c>
      <c r="E357" s="140">
        <v>207601</v>
      </c>
      <c r="F357" s="390">
        <v>-4.7604437328014892E-3</v>
      </c>
      <c r="G357" s="140">
        <v>29871</v>
      </c>
      <c r="H357" s="390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90">
        <v>2.4957275484596142E-2</v>
      </c>
      <c r="S357" s="140">
        <v>36360</v>
      </c>
      <c r="T357" s="390">
        <v>-7.5867327487609604E-2</v>
      </c>
      <c r="U357" s="140">
        <v>5276</v>
      </c>
      <c r="V357" s="390">
        <v>5.9650532235388631E-2</v>
      </c>
      <c r="W357" s="140">
        <v>6873</v>
      </c>
      <c r="X357" s="390">
        <v>-0.11441824507151144</v>
      </c>
      <c r="Y357" s="140">
        <v>8836</v>
      </c>
      <c r="Z357" s="390">
        <v>-0.18441942034336345</v>
      </c>
      <c r="AA357" s="140">
        <v>504</v>
      </c>
      <c r="AB357" s="390">
        <v>2.7333333333333334</v>
      </c>
      <c r="AC357" s="140">
        <v>14517</v>
      </c>
      <c r="AD357" s="390">
        <v>0.3549561321635244</v>
      </c>
      <c r="AE357" s="140">
        <v>20696</v>
      </c>
      <c r="AF357" s="390">
        <v>3.6873747494990061E-2</v>
      </c>
      <c r="AG357" s="140">
        <v>3340</v>
      </c>
      <c r="AH357" s="390">
        <v>-0.19498674379368519</v>
      </c>
      <c r="AI357" s="140">
        <v>24778</v>
      </c>
      <c r="AJ357" s="390">
        <v>-3.5762929524847276E-2</v>
      </c>
      <c r="AK357" s="140">
        <v>13853</v>
      </c>
      <c r="AL357" s="390">
        <v>-1.7866004962779125E-2</v>
      </c>
      <c r="AM357" s="140">
        <v>2153</v>
      </c>
      <c r="AN357" s="390">
        <v>0.26053864168618257</v>
      </c>
      <c r="AO357" s="140">
        <v>1600</v>
      </c>
      <c r="AP357" s="390">
        <v>-0.2102665350444225</v>
      </c>
      <c r="AQ357" s="140"/>
      <c r="AR357" s="390" t="s">
        <v>89</v>
      </c>
      <c r="AS357" s="140"/>
      <c r="AT357" s="390" t="s">
        <v>89</v>
      </c>
      <c r="AU357" s="140">
        <v>891</v>
      </c>
      <c r="AV357" s="390">
        <v>-0.18778486782133086</v>
      </c>
      <c r="AW357" s="140">
        <v>616</v>
      </c>
      <c r="AX357" s="390">
        <v>-1.7543859649122862E-2</v>
      </c>
      <c r="AY357" s="140">
        <v>186</v>
      </c>
      <c r="AZ357" s="390">
        <v>0.37777777777777777</v>
      </c>
      <c r="BA357" s="140">
        <v>422</v>
      </c>
      <c r="BB357" s="390">
        <v>0.45517241379310347</v>
      </c>
    </row>
    <row r="358" spans="1:54" s="4" customFormat="1" hidden="1" outlineLevel="1" x14ac:dyDescent="0.25">
      <c r="B358" s="53" t="s">
        <v>78</v>
      </c>
      <c r="C358" s="140">
        <v>224990</v>
      </c>
      <c r="D358" s="390">
        <v>4.5667490844193193E-2</v>
      </c>
      <c r="E358" s="140">
        <v>196429</v>
      </c>
      <c r="F358" s="390">
        <v>2.2875919098502395E-2</v>
      </c>
      <c r="G358" s="140">
        <v>28561</v>
      </c>
      <c r="H358" s="390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90">
        <v>7.3383084577114399E-2</v>
      </c>
      <c r="S358" s="140">
        <v>34627</v>
      </c>
      <c r="T358" s="390">
        <v>1.9010623583767483E-2</v>
      </c>
      <c r="U358" s="140">
        <v>4944</v>
      </c>
      <c r="V358" s="390">
        <v>0.22406536271354294</v>
      </c>
      <c r="W358" s="140">
        <v>7596</v>
      </c>
      <c r="X358" s="390">
        <v>-7.8926598263617809E-4</v>
      </c>
      <c r="Y358" s="140">
        <v>13917</v>
      </c>
      <c r="Z358" s="390">
        <v>8.1940449350851319E-2</v>
      </c>
      <c r="AA358" s="140">
        <v>213</v>
      </c>
      <c r="AB358" s="390">
        <v>-5.3333333333333344E-2</v>
      </c>
      <c r="AC358" s="140">
        <v>9891</v>
      </c>
      <c r="AD358" s="390">
        <v>-0.13214003685180309</v>
      </c>
      <c r="AE358" s="140">
        <v>16878</v>
      </c>
      <c r="AF358" s="390">
        <v>5.5732782886094956E-2</v>
      </c>
      <c r="AG358" s="140">
        <v>3489</v>
      </c>
      <c r="AH358" s="390">
        <v>-0.33580810965162766</v>
      </c>
      <c r="AI358" s="140">
        <v>23370</v>
      </c>
      <c r="AJ358" s="390">
        <v>-1.0835520189621639E-2</v>
      </c>
      <c r="AK358" s="140">
        <v>11170</v>
      </c>
      <c r="AL358" s="390">
        <v>-0.10151222651222647</v>
      </c>
      <c r="AM358" s="140">
        <v>2061</v>
      </c>
      <c r="AN358" s="390">
        <v>0.36671087533156488</v>
      </c>
      <c r="AO358" s="140">
        <v>1843</v>
      </c>
      <c r="AP358" s="390">
        <v>0.30524079320113318</v>
      </c>
      <c r="AQ358" s="140"/>
      <c r="AR358" s="390" t="s">
        <v>89</v>
      </c>
      <c r="AS358" s="140"/>
      <c r="AT358" s="390" t="s">
        <v>89</v>
      </c>
      <c r="AU358" s="140">
        <v>1094</v>
      </c>
      <c r="AV358" s="390">
        <v>0.22783389450056113</v>
      </c>
      <c r="AW358" s="140">
        <v>736</v>
      </c>
      <c r="AX358" s="390">
        <v>-9.4710947109471144E-2</v>
      </c>
      <c r="AY358" s="140">
        <v>233</v>
      </c>
      <c r="AZ358" s="390">
        <v>0.76515151515151514</v>
      </c>
      <c r="BA358" s="140">
        <v>301</v>
      </c>
      <c r="BB358" s="390">
        <v>0.73988439306358389</v>
      </c>
    </row>
    <row r="359" spans="1:54" s="4" customFormat="1" hidden="1" outlineLevel="1" x14ac:dyDescent="0.25">
      <c r="B359" s="53" t="s">
        <v>79</v>
      </c>
      <c r="C359" s="140">
        <v>259747</v>
      </c>
      <c r="D359" s="390">
        <v>0.12376481785930604</v>
      </c>
      <c r="E359" s="140">
        <v>205361</v>
      </c>
      <c r="F359" s="390">
        <v>4.4743241455796001E-2</v>
      </c>
      <c r="G359" s="140">
        <v>54386</v>
      </c>
      <c r="H359" s="390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90">
        <v>0.14842993058974896</v>
      </c>
      <c r="S359" s="140">
        <v>40334</v>
      </c>
      <c r="T359" s="390">
        <v>3.7717402490480501E-2</v>
      </c>
      <c r="U359" s="140">
        <v>5363</v>
      </c>
      <c r="V359" s="390">
        <v>0.47213834751578365</v>
      </c>
      <c r="W359" s="140">
        <v>6390</v>
      </c>
      <c r="X359" s="390">
        <v>0.19483919222139123</v>
      </c>
      <c r="Y359" s="140">
        <v>12509</v>
      </c>
      <c r="Z359" s="390">
        <v>2.4572037021869164E-2</v>
      </c>
      <c r="AA359" s="140">
        <v>1089</v>
      </c>
      <c r="AB359" s="390">
        <v>3.7973568281938324</v>
      </c>
      <c r="AC359" s="140">
        <v>6663</v>
      </c>
      <c r="AD359" s="390">
        <v>-0.28493238892466199</v>
      </c>
      <c r="AE359" s="140">
        <v>17644</v>
      </c>
      <c r="AF359" s="390">
        <v>1.7825209114508134E-2</v>
      </c>
      <c r="AG359" s="140">
        <v>3042</v>
      </c>
      <c r="AH359" s="390">
        <v>-0.23988005997001505</v>
      </c>
      <c r="AI359" s="140">
        <v>22544</v>
      </c>
      <c r="AJ359" s="390">
        <v>-0.11574818591880764</v>
      </c>
      <c r="AK359" s="140">
        <v>12208</v>
      </c>
      <c r="AL359" s="390">
        <v>-1.037613488975353E-2</v>
      </c>
      <c r="AM359" s="140">
        <v>1898</v>
      </c>
      <c r="AN359" s="390">
        <v>0.19823232323232332</v>
      </c>
      <c r="AO359" s="140">
        <v>1456</v>
      </c>
      <c r="AP359" s="390">
        <v>8.172362555720647E-2</v>
      </c>
      <c r="AQ359" s="140"/>
      <c r="AR359" s="390" t="s">
        <v>89</v>
      </c>
      <c r="AS359" s="140"/>
      <c r="AT359" s="390" t="s">
        <v>89</v>
      </c>
      <c r="AU359" s="140">
        <v>700</v>
      </c>
      <c r="AV359" s="390">
        <v>0.1804384485666104</v>
      </c>
      <c r="AW359" s="140">
        <v>479</v>
      </c>
      <c r="AX359" s="390">
        <v>-0.33931034482758615</v>
      </c>
      <c r="AY359" s="140">
        <v>271</v>
      </c>
      <c r="AZ359" s="390">
        <v>1.1338582677165356</v>
      </c>
      <c r="BA359" s="140">
        <v>270</v>
      </c>
      <c r="BB359" s="390">
        <v>0.1203319502074689</v>
      </c>
    </row>
    <row r="360" spans="1:54" s="4" customFormat="1" hidden="1" outlineLevel="1" x14ac:dyDescent="0.25">
      <c r="B360" s="53" t="s">
        <v>80</v>
      </c>
      <c r="C360" s="140">
        <v>205750</v>
      </c>
      <c r="D360" s="390">
        <v>0.10153384907781682</v>
      </c>
      <c r="E360" s="140">
        <v>161388</v>
      </c>
      <c r="F360" s="390">
        <v>6.8511652542372792E-2</v>
      </c>
      <c r="G360" s="140">
        <v>44362</v>
      </c>
      <c r="H360" s="390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90">
        <v>0.12162091865929159</v>
      </c>
      <c r="S360" s="140">
        <v>30602</v>
      </c>
      <c r="T360" s="390">
        <v>3.5110269246380721E-2</v>
      </c>
      <c r="U360" s="140">
        <v>3394</v>
      </c>
      <c r="V360" s="390">
        <v>-7.0136986301369886E-2</v>
      </c>
      <c r="W360" s="140">
        <v>5716</v>
      </c>
      <c r="X360" s="390">
        <v>0.11902897415818314</v>
      </c>
      <c r="Y360" s="140">
        <v>19205</v>
      </c>
      <c r="Z360" s="390">
        <v>0.20294393986846226</v>
      </c>
      <c r="AA360" s="140">
        <v>688</v>
      </c>
      <c r="AB360" s="390">
        <v>2.3398058252427183</v>
      </c>
      <c r="AC360" s="140">
        <v>8855</v>
      </c>
      <c r="AD360" s="390">
        <v>-7.2483502670996125E-2</v>
      </c>
      <c r="AE360" s="140">
        <v>7964</v>
      </c>
      <c r="AF360" s="390">
        <v>7.3894282632146702E-2</v>
      </c>
      <c r="AG360" s="140">
        <v>1807</v>
      </c>
      <c r="AH360" s="390">
        <v>0.21601615074024227</v>
      </c>
      <c r="AI360" s="140">
        <v>5765</v>
      </c>
      <c r="AJ360" s="390">
        <v>-0.23823995771670192</v>
      </c>
      <c r="AK360" s="140">
        <v>7579</v>
      </c>
      <c r="AL360" s="390">
        <v>-4.4864524259609295E-2</v>
      </c>
      <c r="AM360" s="140">
        <v>2127</v>
      </c>
      <c r="AN360" s="390">
        <v>0.37759067357512954</v>
      </c>
      <c r="AO360" s="140">
        <v>1563</v>
      </c>
      <c r="AP360" s="390">
        <v>0.32908163265306123</v>
      </c>
      <c r="AQ360" s="140"/>
      <c r="AR360" s="390" t="s">
        <v>89</v>
      </c>
      <c r="AS360" s="140"/>
      <c r="AT360" s="390" t="s">
        <v>89</v>
      </c>
      <c r="AU360" s="140">
        <v>472</v>
      </c>
      <c r="AV360" s="390">
        <v>-0.60302775441547518</v>
      </c>
      <c r="AW360" s="140">
        <v>309</v>
      </c>
      <c r="AX360" s="390">
        <v>-3.4375000000000044E-2</v>
      </c>
      <c r="AY360" s="140">
        <v>141</v>
      </c>
      <c r="AZ360" s="390">
        <v>-0.4872727272727273</v>
      </c>
      <c r="BA360" s="140">
        <v>199</v>
      </c>
      <c r="BB360" s="390">
        <v>-0.24621212121212122</v>
      </c>
    </row>
    <row r="361" spans="1:54" s="4" customFormat="1" hidden="1" outlineLevel="1" x14ac:dyDescent="0.25">
      <c r="B361" s="53" t="s">
        <v>81</v>
      </c>
      <c r="C361" s="140">
        <v>177180</v>
      </c>
      <c r="D361" s="390">
        <v>4.8371349960060428E-2</v>
      </c>
      <c r="E361" s="140">
        <v>134966</v>
      </c>
      <c r="F361" s="390">
        <v>4.6304838247036573E-2</v>
      </c>
      <c r="G361" s="140">
        <v>42214</v>
      </c>
      <c r="H361" s="390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90">
        <v>7.189829022358607E-2</v>
      </c>
      <c r="S361" s="140">
        <v>27707</v>
      </c>
      <c r="T361" s="390">
        <v>0.14293375134064856</v>
      </c>
      <c r="U361" s="140">
        <v>2623</v>
      </c>
      <c r="V361" s="390">
        <v>7.1486928104575131E-2</v>
      </c>
      <c r="W361" s="140">
        <v>4319</v>
      </c>
      <c r="X361" s="390">
        <v>7.0118929633300242E-2</v>
      </c>
      <c r="Y361" s="140">
        <v>11289</v>
      </c>
      <c r="Z361" s="390">
        <v>-3.131971855157023E-2</v>
      </c>
      <c r="AA361" s="140">
        <v>458</v>
      </c>
      <c r="AB361" s="390">
        <v>-0.27301587301587305</v>
      </c>
      <c r="AC361" s="140">
        <v>7769</v>
      </c>
      <c r="AD361" s="390">
        <v>-0.13001119820828666</v>
      </c>
      <c r="AE361" s="140">
        <v>145</v>
      </c>
      <c r="AF361" s="390">
        <v>-0.46296296296296291</v>
      </c>
      <c r="AG361" s="140">
        <v>196</v>
      </c>
      <c r="AH361" s="390">
        <v>8.8000000000000007</v>
      </c>
      <c r="AI361" s="140">
        <v>19</v>
      </c>
      <c r="AJ361" s="390">
        <v>-0.29629629629629628</v>
      </c>
      <c r="AK361" s="140">
        <v>3653</v>
      </c>
      <c r="AL361" s="390">
        <v>-6.8824878919194532E-2</v>
      </c>
      <c r="AM361" s="140">
        <v>922</v>
      </c>
      <c r="AN361" s="390">
        <v>-0.36545079146593251</v>
      </c>
      <c r="AO361" s="140">
        <v>1217</v>
      </c>
      <c r="AP361" s="390">
        <v>-0.18102288021534318</v>
      </c>
      <c r="AQ361" s="140"/>
      <c r="AR361" s="390" t="s">
        <v>89</v>
      </c>
      <c r="AS361" s="140"/>
      <c r="AT361" s="390" t="s">
        <v>89</v>
      </c>
      <c r="AU361" s="140">
        <v>613</v>
      </c>
      <c r="AV361" s="390">
        <v>2.3372287145241977E-2</v>
      </c>
      <c r="AW361" s="140">
        <v>173</v>
      </c>
      <c r="AX361" s="390">
        <v>-0.47416413373860178</v>
      </c>
      <c r="AY361" s="140">
        <v>221</v>
      </c>
      <c r="AZ361" s="390">
        <v>0.1693121693121693</v>
      </c>
      <c r="BA361" s="140">
        <v>244</v>
      </c>
      <c r="BB361" s="390">
        <v>-0.11272727272727268</v>
      </c>
    </row>
    <row r="362" spans="1:54" s="4" customFormat="1" hidden="1" outlineLevel="1" x14ac:dyDescent="0.25">
      <c r="B362" s="53" t="s">
        <v>82</v>
      </c>
      <c r="C362" s="140">
        <v>176890</v>
      </c>
      <c r="D362" s="390">
        <v>6.1458883394940322E-2</v>
      </c>
      <c r="E362" s="140">
        <v>134095</v>
      </c>
      <c r="F362" s="390">
        <v>4.919918314333338E-2</v>
      </c>
      <c r="G362" s="140">
        <v>42795</v>
      </c>
      <c r="H362" s="390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90">
        <v>9.3566699478162318E-2</v>
      </c>
      <c r="S362" s="140">
        <v>22080</v>
      </c>
      <c r="T362" s="390">
        <v>-3.0702546505327888E-3</v>
      </c>
      <c r="U362" s="140">
        <v>3739</v>
      </c>
      <c r="V362" s="390">
        <v>0.64786249449096522</v>
      </c>
      <c r="W362" s="140">
        <v>5282</v>
      </c>
      <c r="X362" s="390">
        <v>0.24958599479536314</v>
      </c>
      <c r="Y362" s="140">
        <v>5433</v>
      </c>
      <c r="Z362" s="390">
        <v>-3.1032637774210836E-2</v>
      </c>
      <c r="AA362" s="140">
        <v>1035</v>
      </c>
      <c r="AB362" s="390">
        <v>0.23952095808383222</v>
      </c>
      <c r="AC362" s="140">
        <v>7670</v>
      </c>
      <c r="AD362" s="390">
        <v>-0.16630434782608694</v>
      </c>
      <c r="AE362" s="140">
        <v>134</v>
      </c>
      <c r="AF362" s="390">
        <v>-0.38532110091743121</v>
      </c>
      <c r="AG362" s="140">
        <v>151</v>
      </c>
      <c r="AH362" s="390">
        <v>0.69662921348314599</v>
      </c>
      <c r="AI362" s="140">
        <v>64</v>
      </c>
      <c r="AJ362" s="390">
        <v>1.5873015873015817E-2</v>
      </c>
      <c r="AK362" s="140">
        <v>2839</v>
      </c>
      <c r="AL362" s="390">
        <v>-0.3010832102412605</v>
      </c>
      <c r="AM362" s="140">
        <v>1363</v>
      </c>
      <c r="AN362" s="390">
        <v>0.10543390105433903</v>
      </c>
      <c r="AO362" s="140">
        <v>1854</v>
      </c>
      <c r="AP362" s="390">
        <v>0.30747531734837796</v>
      </c>
      <c r="AQ362" s="140"/>
      <c r="AR362" s="390" t="s">
        <v>89</v>
      </c>
      <c r="AS362" s="140"/>
      <c r="AT362" s="390" t="s">
        <v>89</v>
      </c>
      <c r="AU362" s="140">
        <v>655</v>
      </c>
      <c r="AV362" s="390">
        <v>-0.40562613430127037</v>
      </c>
      <c r="AW362" s="140">
        <v>223</v>
      </c>
      <c r="AX362" s="390">
        <v>-0.28064516129032258</v>
      </c>
      <c r="AY362" s="140">
        <v>181</v>
      </c>
      <c r="AZ362" s="390">
        <v>-0.67907801418439717</v>
      </c>
      <c r="BA362" s="140">
        <v>250</v>
      </c>
      <c r="BB362" s="390">
        <v>3.3057851239669311E-2</v>
      </c>
    </row>
    <row r="363" spans="1:54" s="4" customFormat="1" hidden="1" outlineLevel="1" x14ac:dyDescent="0.25">
      <c r="B363" s="53" t="s">
        <v>83</v>
      </c>
      <c r="C363" s="140">
        <v>241428</v>
      </c>
      <c r="D363" s="390">
        <v>9.4851980844579797E-2</v>
      </c>
      <c r="E363" s="140">
        <v>169691</v>
      </c>
      <c r="F363" s="390">
        <v>4.9490070443876766E-2</v>
      </c>
      <c r="G363" s="140">
        <v>71737</v>
      </c>
      <c r="H363" s="390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90">
        <v>7.1747547312036808E-2</v>
      </c>
      <c r="S363" s="140">
        <v>29638</v>
      </c>
      <c r="T363" s="390">
        <v>8.7034659820282467E-2</v>
      </c>
      <c r="U363" s="140">
        <v>4601</v>
      </c>
      <c r="V363" s="390">
        <v>2.2899066251667488E-2</v>
      </c>
      <c r="W363" s="140">
        <v>9439</v>
      </c>
      <c r="X363" s="390">
        <v>0.1748817525516555</v>
      </c>
      <c r="Y363" s="140">
        <v>8692</v>
      </c>
      <c r="Z363" s="390">
        <v>-0.21125226860254087</v>
      </c>
      <c r="AA363" s="140">
        <v>658</v>
      </c>
      <c r="AB363" s="390">
        <v>-0.60480480480480481</v>
      </c>
      <c r="AC363" s="140">
        <v>13159</v>
      </c>
      <c r="AD363" s="390">
        <v>0.18464169967590927</v>
      </c>
      <c r="AE363" s="140">
        <v>144</v>
      </c>
      <c r="AF363" s="390">
        <v>-0.69937369519832981</v>
      </c>
      <c r="AG363" s="140">
        <v>226</v>
      </c>
      <c r="AH363" s="390">
        <v>-9.5999999999999974E-2</v>
      </c>
      <c r="AI363" s="140">
        <v>45</v>
      </c>
      <c r="AJ363" s="390">
        <v>-6.25E-2</v>
      </c>
      <c r="AK363" s="140">
        <v>3514</v>
      </c>
      <c r="AL363" s="390">
        <v>-0.19181232750689969</v>
      </c>
      <c r="AM363" s="140">
        <v>2177</v>
      </c>
      <c r="AN363" s="390">
        <v>0.65551330798479079</v>
      </c>
      <c r="AO363" s="140">
        <v>2095</v>
      </c>
      <c r="AP363" s="390">
        <v>7.051609606540632E-2</v>
      </c>
      <c r="AQ363" s="140"/>
      <c r="AR363" s="390" t="s">
        <v>89</v>
      </c>
      <c r="AS363" s="140"/>
      <c r="AT363" s="390" t="s">
        <v>89</v>
      </c>
      <c r="AU363" s="140">
        <v>552</v>
      </c>
      <c r="AV363" s="390">
        <v>-0.551219512195122</v>
      </c>
      <c r="AW363" s="140">
        <v>223</v>
      </c>
      <c r="AX363" s="390">
        <v>-0.29874213836477992</v>
      </c>
      <c r="AY363" s="140">
        <v>163</v>
      </c>
      <c r="AZ363" s="390">
        <v>-0.15979381443298968</v>
      </c>
      <c r="BA363" s="140">
        <v>471</v>
      </c>
      <c r="BB363" s="390">
        <v>0.2627345844504021</v>
      </c>
    </row>
    <row r="364" spans="1:54" s="4" customFormat="1" hidden="1" outlineLevel="1" x14ac:dyDescent="0.25">
      <c r="B364" s="53" t="s">
        <v>84</v>
      </c>
      <c r="C364" s="140">
        <v>262392</v>
      </c>
      <c r="D364" s="390">
        <v>0.13607807311127762</v>
      </c>
      <c r="E364" s="140">
        <v>172207</v>
      </c>
      <c r="F364" s="390">
        <v>8.8278416056825737E-2</v>
      </c>
      <c r="G364" s="140">
        <v>90185</v>
      </c>
      <c r="H364" s="390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90">
        <v>0.11773021001615502</v>
      </c>
      <c r="S364" s="140">
        <v>25227</v>
      </c>
      <c r="T364" s="390">
        <v>8.2146533973918912E-2</v>
      </c>
      <c r="U364" s="140">
        <v>4009</v>
      </c>
      <c r="V364" s="390">
        <v>0.1019791094007696</v>
      </c>
      <c r="W364" s="140">
        <v>5853</v>
      </c>
      <c r="X364" s="390">
        <v>-0.13250333481547349</v>
      </c>
      <c r="Y364" s="140">
        <v>9136</v>
      </c>
      <c r="Z364" s="390">
        <v>-2.2783185367418968E-2</v>
      </c>
      <c r="AA364" s="140">
        <v>758</v>
      </c>
      <c r="AB364" s="390">
        <v>-2.944942381562099E-2</v>
      </c>
      <c r="AC364" s="140">
        <v>24277</v>
      </c>
      <c r="AD364" s="390">
        <v>0.18812704938090352</v>
      </c>
      <c r="AE364" s="140">
        <v>36</v>
      </c>
      <c r="AF364" s="390">
        <v>-0.87713310580204773</v>
      </c>
      <c r="AG364" s="140">
        <v>85</v>
      </c>
      <c r="AH364" s="390">
        <v>1.0731707317073171</v>
      </c>
      <c r="AI364" s="140">
        <v>31</v>
      </c>
      <c r="AJ364" s="390">
        <v>4.166666666666667</v>
      </c>
      <c r="AK364" s="140">
        <v>3162</v>
      </c>
      <c r="AL364" s="390">
        <v>-0.31186071817192595</v>
      </c>
      <c r="AM364" s="140">
        <v>1954</v>
      </c>
      <c r="AN364" s="390">
        <v>0.49046529366895508</v>
      </c>
      <c r="AO364" s="140">
        <v>2148</v>
      </c>
      <c r="AP364" s="390">
        <v>0.3984375</v>
      </c>
      <c r="AQ364" s="140"/>
      <c r="AR364" s="390" t="s">
        <v>89</v>
      </c>
      <c r="AS364" s="140"/>
      <c r="AT364" s="390" t="s">
        <v>89</v>
      </c>
      <c r="AU364" s="140">
        <v>755</v>
      </c>
      <c r="AV364" s="390">
        <v>-0.27193828351012539</v>
      </c>
      <c r="AW364" s="140">
        <v>229</v>
      </c>
      <c r="AX364" s="390">
        <v>-0.20761245674740481</v>
      </c>
      <c r="AY364" s="140">
        <v>111</v>
      </c>
      <c r="AZ364" s="390">
        <v>-0.5066666666666666</v>
      </c>
      <c r="BA364" s="140">
        <v>304</v>
      </c>
      <c r="BB364" s="390">
        <v>-0.2779097387173397</v>
      </c>
    </row>
    <row r="365" spans="1:54" s="4" customFormat="1" hidden="1" outlineLevel="1" x14ac:dyDescent="0.25">
      <c r="B365" s="53" t="s">
        <v>85</v>
      </c>
      <c r="C365" s="140">
        <v>226479</v>
      </c>
      <c r="D365" s="390">
        <v>9.58378493458234E-2</v>
      </c>
      <c r="E365" s="140">
        <v>153042</v>
      </c>
      <c r="F365" s="390">
        <v>-7.213565655124099E-3</v>
      </c>
      <c r="G365" s="140">
        <v>73437</v>
      </c>
      <c r="H365" s="390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90">
        <v>2.0034312911616503E-2</v>
      </c>
      <c r="S365" s="140">
        <v>24025</v>
      </c>
      <c r="T365" s="390">
        <v>-9.7855882242499304E-2</v>
      </c>
      <c r="U365" s="140">
        <v>4214</v>
      </c>
      <c r="V365" s="390">
        <v>-9.6357226792009865E-3</v>
      </c>
      <c r="W365" s="140">
        <v>4708</v>
      </c>
      <c r="X365" s="390">
        <v>-0.23757085020242918</v>
      </c>
      <c r="Y365" s="140">
        <v>8669</v>
      </c>
      <c r="Z365" s="390">
        <v>0.20085884471533455</v>
      </c>
      <c r="AA365" s="140">
        <v>657</v>
      </c>
      <c r="AB365" s="390">
        <v>-0.27242524916943522</v>
      </c>
      <c r="AC365" s="140">
        <v>10299</v>
      </c>
      <c r="AD365" s="390">
        <v>0.11702819956616062</v>
      </c>
      <c r="AE365" s="140">
        <v>184</v>
      </c>
      <c r="AF365" s="390">
        <v>0.61403508771929816</v>
      </c>
      <c r="AG365" s="140">
        <v>59</v>
      </c>
      <c r="AH365" s="390">
        <v>0.68571428571428572</v>
      </c>
      <c r="AI365" s="140">
        <v>55</v>
      </c>
      <c r="AJ365" s="390">
        <v>0.77419354838709675</v>
      </c>
      <c r="AK365" s="140">
        <v>2482</v>
      </c>
      <c r="AL365" s="390">
        <v>-0.43998194945848379</v>
      </c>
      <c r="AM365" s="140">
        <v>1796</v>
      </c>
      <c r="AN365" s="390">
        <v>0.25244072524407257</v>
      </c>
      <c r="AO365" s="140">
        <v>1926</v>
      </c>
      <c r="AP365" s="390">
        <v>0.13695395513577324</v>
      </c>
      <c r="AQ365" s="140"/>
      <c r="AR365" s="390" t="s">
        <v>89</v>
      </c>
      <c r="AS365" s="140"/>
      <c r="AT365" s="390" t="s">
        <v>89</v>
      </c>
      <c r="AU365" s="140">
        <v>890</v>
      </c>
      <c r="AV365" s="390">
        <v>5.3254437869822535E-2</v>
      </c>
      <c r="AW365" s="140">
        <v>276</v>
      </c>
      <c r="AX365" s="390">
        <v>3.7593984962406068E-2</v>
      </c>
      <c r="AY365" s="140">
        <v>256</v>
      </c>
      <c r="AZ365" s="390">
        <v>0.31958762886597936</v>
      </c>
      <c r="BA365" s="140">
        <v>276</v>
      </c>
      <c r="BB365" s="390">
        <v>-0.15337423312883436</v>
      </c>
    </row>
    <row r="366" spans="1:54" s="4" customFormat="1" hidden="1" outlineLevel="1" x14ac:dyDescent="0.25">
      <c r="B366" s="53" t="s">
        <v>86</v>
      </c>
      <c r="C366" s="140">
        <v>207802</v>
      </c>
      <c r="D366" s="390">
        <v>-2.1269981819723283E-2</v>
      </c>
      <c r="E366" s="140">
        <v>149927</v>
      </c>
      <c r="F366" s="390">
        <v>-9.5735826296743043E-2</v>
      </c>
      <c r="G366" s="140">
        <v>57875</v>
      </c>
      <c r="H366" s="390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90">
        <v>-5.6863922716178794E-2</v>
      </c>
      <c r="S366" s="140">
        <v>26118</v>
      </c>
      <c r="T366" s="390">
        <v>-4.3576973780577122E-2</v>
      </c>
      <c r="U366" s="140">
        <v>3260</v>
      </c>
      <c r="V366" s="390">
        <v>-0.18723510346547001</v>
      </c>
      <c r="W366" s="140">
        <v>5355</v>
      </c>
      <c r="X366" s="390">
        <v>-0.11851851851851847</v>
      </c>
      <c r="Y366" s="140">
        <v>6845</v>
      </c>
      <c r="Z366" s="390">
        <v>-0.19299693468521573</v>
      </c>
      <c r="AA366" s="140">
        <v>643</v>
      </c>
      <c r="AB366" s="390">
        <v>0.48498845265588919</v>
      </c>
      <c r="AC366" s="140">
        <v>9258</v>
      </c>
      <c r="AD366" s="390">
        <v>-0.31457762641593245</v>
      </c>
      <c r="AE366" s="140">
        <v>7124</v>
      </c>
      <c r="AF366" s="390">
        <v>-8.1722093323021383E-2</v>
      </c>
      <c r="AG366" s="140">
        <v>1368</v>
      </c>
      <c r="AH366" s="390">
        <v>0.20741394527802304</v>
      </c>
      <c r="AI366" s="140">
        <v>4786</v>
      </c>
      <c r="AJ366" s="390">
        <v>-0.17949597119835414</v>
      </c>
      <c r="AK366" s="140">
        <v>6150</v>
      </c>
      <c r="AL366" s="390">
        <v>-0.2606395768213513</v>
      </c>
      <c r="AM366" s="140">
        <v>1751</v>
      </c>
      <c r="AN366" s="390">
        <v>-1.1851015801354392E-2</v>
      </c>
      <c r="AO366" s="140">
        <v>1582</v>
      </c>
      <c r="AP366" s="390">
        <v>0.19576719576719581</v>
      </c>
      <c r="AQ366" s="140"/>
      <c r="AR366" s="390" t="s">
        <v>89</v>
      </c>
      <c r="AS366" s="140"/>
      <c r="AT366" s="390" t="s">
        <v>89</v>
      </c>
      <c r="AU366" s="140">
        <v>839</v>
      </c>
      <c r="AV366" s="390">
        <v>1.680511182108626</v>
      </c>
      <c r="AW366" s="140">
        <v>288</v>
      </c>
      <c r="AX366" s="390">
        <v>-8.2802547770700619E-2</v>
      </c>
      <c r="AY366" s="140">
        <v>232</v>
      </c>
      <c r="AZ366" s="390">
        <v>-0.65321375186846042</v>
      </c>
      <c r="BA366" s="140">
        <v>442</v>
      </c>
      <c r="BB366" s="390">
        <v>0.78947368421052633</v>
      </c>
    </row>
    <row r="367" spans="1:54" s="4" customFormat="1" hidden="1" outlineLevel="1" x14ac:dyDescent="0.25">
      <c r="B367" s="53" t="s">
        <v>87</v>
      </c>
      <c r="C367" s="140">
        <v>192150</v>
      </c>
      <c r="D367" s="390">
        <v>-6.6231248086539463E-2</v>
      </c>
      <c r="E367" s="140">
        <v>155825</v>
      </c>
      <c r="F367" s="390">
        <v>-0.11434888373573415</v>
      </c>
      <c r="G367" s="140">
        <v>36325</v>
      </c>
      <c r="H367" s="390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90">
        <v>-0.18547627941725808</v>
      </c>
      <c r="S367" s="140">
        <v>34383</v>
      </c>
      <c r="T367" s="390">
        <v>-8.1063927994461382E-3</v>
      </c>
      <c r="U367" s="140">
        <v>3069</v>
      </c>
      <c r="V367" s="390">
        <v>-0.33829236739974122</v>
      </c>
      <c r="W367" s="140">
        <v>5374</v>
      </c>
      <c r="X367" s="390">
        <v>0.19342660448589832</v>
      </c>
      <c r="Y367" s="140">
        <v>4234</v>
      </c>
      <c r="Z367" s="390">
        <v>1.4374700527072459E-2</v>
      </c>
      <c r="AA367" s="140">
        <v>470</v>
      </c>
      <c r="AB367" s="390">
        <v>0.4285714285714286</v>
      </c>
      <c r="AC367" s="140">
        <v>4586</v>
      </c>
      <c r="AD367" s="390">
        <v>-0.25720764496274695</v>
      </c>
      <c r="AE367" s="140">
        <v>14322</v>
      </c>
      <c r="AF367" s="390">
        <v>-4.9193387771360286E-2</v>
      </c>
      <c r="AG367" s="140">
        <v>2853</v>
      </c>
      <c r="AH367" s="390">
        <v>0.22288898414059144</v>
      </c>
      <c r="AI367" s="140">
        <v>16768</v>
      </c>
      <c r="AJ367" s="390">
        <v>-0.14093959731543626</v>
      </c>
      <c r="AK367" s="140">
        <v>9900</v>
      </c>
      <c r="AL367" s="390">
        <v>-0.24009824992324225</v>
      </c>
      <c r="AM367" s="140">
        <v>1940</v>
      </c>
      <c r="AN367" s="390">
        <v>0.10920526014865639</v>
      </c>
      <c r="AO367" s="140">
        <v>1666</v>
      </c>
      <c r="AP367" s="390">
        <v>2.7127003699136898E-2</v>
      </c>
      <c r="AQ367" s="140"/>
      <c r="AR367" s="390" t="s">
        <v>89</v>
      </c>
      <c r="AS367" s="140"/>
      <c r="AT367" s="390" t="s">
        <v>89</v>
      </c>
      <c r="AU367" s="140">
        <v>934</v>
      </c>
      <c r="AV367" s="390">
        <v>0.73605947955390327</v>
      </c>
      <c r="AW367" s="140">
        <v>357</v>
      </c>
      <c r="AX367" s="390">
        <v>0.69194312796208535</v>
      </c>
      <c r="AY367" s="140">
        <v>205</v>
      </c>
      <c r="AZ367" s="390">
        <v>0.6399999999999999</v>
      </c>
      <c r="BA367" s="140">
        <v>179</v>
      </c>
      <c r="BB367" s="390">
        <v>-0.28685258964143423</v>
      </c>
    </row>
    <row r="368" spans="1:54" s="4" customFormat="1" hidden="1" outlineLevel="1" x14ac:dyDescent="0.25">
      <c r="B368" s="53" t="s">
        <v>88</v>
      </c>
      <c r="C368" s="140">
        <v>218011</v>
      </c>
      <c r="D368" s="390">
        <v>-3.9357900441961191E-2</v>
      </c>
      <c r="E368" s="140">
        <v>177944</v>
      </c>
      <c r="F368" s="390">
        <v>-8.3471542621684214E-2</v>
      </c>
      <c r="G368" s="140">
        <v>40067</v>
      </c>
      <c r="H368" s="390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90">
        <v>-8.4110373856361997E-2</v>
      </c>
      <c r="S368" s="140">
        <v>34799</v>
      </c>
      <c r="T368" s="390">
        <v>-8.9841502327771106E-2</v>
      </c>
      <c r="U368" s="140">
        <v>4140</v>
      </c>
      <c r="V368" s="390">
        <v>-0.10833512814990309</v>
      </c>
      <c r="W368" s="140">
        <v>6957</v>
      </c>
      <c r="X368" s="390">
        <v>0.16201770502755974</v>
      </c>
      <c r="Y368" s="140">
        <v>6635</v>
      </c>
      <c r="Z368" s="390">
        <v>-9.7033206314643405E-2</v>
      </c>
      <c r="AA368" s="140">
        <v>482</v>
      </c>
      <c r="AB368" s="390">
        <v>0.27851458885941649</v>
      </c>
      <c r="AC368" s="140">
        <v>5720</v>
      </c>
      <c r="AD368" s="390">
        <v>-0.21352949264402588</v>
      </c>
      <c r="AE368" s="140">
        <v>15925</v>
      </c>
      <c r="AF368" s="390">
        <v>-6.9584014956765583E-2</v>
      </c>
      <c r="AG368" s="140">
        <v>2905</v>
      </c>
      <c r="AH368" s="390">
        <v>0.13787700744222486</v>
      </c>
      <c r="AI368" s="140">
        <v>20614</v>
      </c>
      <c r="AJ368" s="390">
        <v>-0.1006108202443281</v>
      </c>
      <c r="AK368" s="140">
        <v>10766</v>
      </c>
      <c r="AL368" s="390">
        <v>-0.25251683677011738</v>
      </c>
      <c r="AM368" s="140">
        <v>2326</v>
      </c>
      <c r="AN368" s="390">
        <v>0.45012468827930174</v>
      </c>
      <c r="AO368" s="140">
        <v>1844</v>
      </c>
      <c r="AP368" s="390">
        <v>0.22933333333333339</v>
      </c>
      <c r="AQ368" s="140"/>
      <c r="AR368" s="390" t="s">
        <v>89</v>
      </c>
      <c r="AS368" s="140"/>
      <c r="AT368" s="390" t="s">
        <v>89</v>
      </c>
      <c r="AU368" s="140">
        <v>840</v>
      </c>
      <c r="AV368" s="390">
        <v>0.33545310015898244</v>
      </c>
      <c r="AW368" s="140">
        <v>757</v>
      </c>
      <c r="AX368" s="390">
        <v>0.53549695740365122</v>
      </c>
      <c r="AY368" s="140">
        <v>194</v>
      </c>
      <c r="AZ368" s="390">
        <v>1.2823529411764705</v>
      </c>
      <c r="BA368" s="140">
        <v>319</v>
      </c>
      <c r="BB368" s="390">
        <v>-0.32415254237288138</v>
      </c>
    </row>
    <row r="369" spans="1:54" s="4" customFormat="1" ht="15.75" collapsed="1" x14ac:dyDescent="0.25">
      <c r="A369" s="164"/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1:54" s="4" customFormat="1" hidden="1" outlineLevel="1" x14ac:dyDescent="0.25">
      <c r="B370" s="53" t="s">
        <v>77</v>
      </c>
      <c r="C370" s="140">
        <v>231703</v>
      </c>
      <c r="D370" s="390">
        <v>0.2014550017630099</v>
      </c>
      <c r="E370" s="140">
        <v>208594</v>
      </c>
      <c r="F370" s="390">
        <v>0.21622771982811395</v>
      </c>
      <c r="G370" s="140">
        <v>23109</v>
      </c>
      <c r="H370" s="390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90">
        <v>0.1524512500221793</v>
      </c>
      <c r="S370" s="140">
        <v>39345</v>
      </c>
      <c r="T370" s="390">
        <v>0.13517022504327758</v>
      </c>
      <c r="U370" s="140">
        <v>4979</v>
      </c>
      <c r="V370" s="390">
        <v>-2.5063638143724254E-2</v>
      </c>
      <c r="W370" s="140">
        <v>7761</v>
      </c>
      <c r="X370" s="390">
        <v>0.49652911685306589</v>
      </c>
      <c r="Y370" s="140">
        <v>10834</v>
      </c>
      <c r="Z370" s="390">
        <v>0.87927146574154369</v>
      </c>
      <c r="AA370" s="140">
        <v>135</v>
      </c>
      <c r="AB370" s="390">
        <v>-0.74907063197026025</v>
      </c>
      <c r="AC370" s="140">
        <v>10714</v>
      </c>
      <c r="AD370" s="390">
        <v>1.4583333333333393E-2</v>
      </c>
      <c r="AE370" s="140">
        <v>19960</v>
      </c>
      <c r="AF370" s="390">
        <v>0.10422659880504526</v>
      </c>
      <c r="AG370" s="140">
        <v>4149</v>
      </c>
      <c r="AH370" s="390">
        <v>-4.6864231564438308E-2</v>
      </c>
      <c r="AI370" s="140">
        <v>25697</v>
      </c>
      <c r="AJ370" s="390">
        <v>0.8361557699178277</v>
      </c>
      <c r="AK370" s="140">
        <v>14105</v>
      </c>
      <c r="AL370" s="390">
        <v>0.22577561484313891</v>
      </c>
      <c r="AM370" s="140">
        <v>1708</v>
      </c>
      <c r="AN370" s="390">
        <v>-1.3856812933025431E-2</v>
      </c>
      <c r="AO370" s="140">
        <v>2026</v>
      </c>
      <c r="AP370" s="390">
        <v>0.20667063728409762</v>
      </c>
      <c r="AQ370" s="140"/>
      <c r="AR370" s="390" t="s">
        <v>89</v>
      </c>
      <c r="AS370" s="140"/>
      <c r="AT370" s="390" t="s">
        <v>89</v>
      </c>
      <c r="AU370" s="140">
        <v>1097</v>
      </c>
      <c r="AV370" s="390">
        <v>0.70872274143302172</v>
      </c>
      <c r="AW370" s="140">
        <v>627</v>
      </c>
      <c r="AX370" s="390">
        <v>1.5974440894568342E-3</v>
      </c>
      <c r="AY370" s="140">
        <v>135</v>
      </c>
      <c r="AZ370" s="390">
        <v>-0.33497536945812811</v>
      </c>
      <c r="BA370" s="140">
        <v>290</v>
      </c>
      <c r="BB370" s="390">
        <v>-0.22872340425531912</v>
      </c>
    </row>
    <row r="371" spans="1:54" s="4" customFormat="1" hidden="1" outlineLevel="1" x14ac:dyDescent="0.25">
      <c r="B371" s="53" t="s">
        <v>78</v>
      </c>
      <c r="C371" s="140">
        <v>215164</v>
      </c>
      <c r="D371" s="390">
        <v>0.18818682835779676</v>
      </c>
      <c r="E371" s="140">
        <v>192036</v>
      </c>
      <c r="F371" s="390">
        <v>0.18515867040250811</v>
      </c>
      <c r="G371" s="140">
        <v>23128</v>
      </c>
      <c r="H371" s="390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90">
        <v>5.7537460672959062E-2</v>
      </c>
      <c r="S371" s="140">
        <v>33981</v>
      </c>
      <c r="T371" s="390">
        <v>0.26051635878032497</v>
      </c>
      <c r="U371" s="140">
        <v>4039</v>
      </c>
      <c r="V371" s="390">
        <v>-6.0260586319218268E-2</v>
      </c>
      <c r="W371" s="140">
        <v>7602</v>
      </c>
      <c r="X371" s="390">
        <v>0.61298535964353906</v>
      </c>
      <c r="Y371" s="140">
        <v>12863</v>
      </c>
      <c r="Z371" s="390">
        <v>0.27786608384661227</v>
      </c>
      <c r="AA371" s="140">
        <v>225</v>
      </c>
      <c r="AB371" s="390">
        <v>-0.25742574257425743</v>
      </c>
      <c r="AC371" s="140">
        <v>11397</v>
      </c>
      <c r="AD371" s="390">
        <v>0.19302836805192092</v>
      </c>
      <c r="AE371" s="140">
        <v>15987</v>
      </c>
      <c r="AF371" s="390">
        <v>-8.2314448079903513E-2</v>
      </c>
      <c r="AG371" s="140">
        <v>5253</v>
      </c>
      <c r="AH371" s="390">
        <v>0.12267578542423596</v>
      </c>
      <c r="AI371" s="140">
        <v>23626</v>
      </c>
      <c r="AJ371" s="390">
        <v>0.83831310301898543</v>
      </c>
      <c r="AK371" s="140">
        <v>12432</v>
      </c>
      <c r="AL371" s="390">
        <v>0.22700355309909193</v>
      </c>
      <c r="AM371" s="140">
        <v>1508</v>
      </c>
      <c r="AN371" s="390">
        <v>0.1080088170462894</v>
      </c>
      <c r="AO371" s="140">
        <v>1412</v>
      </c>
      <c r="AP371" s="390">
        <v>0.20890410958904115</v>
      </c>
      <c r="AQ371" s="140"/>
      <c r="AR371" s="390" t="s">
        <v>89</v>
      </c>
      <c r="AS371" s="140"/>
      <c r="AT371" s="390" t="s">
        <v>89</v>
      </c>
      <c r="AU371" s="140">
        <v>891</v>
      </c>
      <c r="AV371" s="390">
        <v>0.38139534883720927</v>
      </c>
      <c r="AW371" s="140">
        <v>813</v>
      </c>
      <c r="AX371" s="390">
        <v>-0.10659340659340655</v>
      </c>
      <c r="AY371" s="140">
        <v>132</v>
      </c>
      <c r="AZ371" s="390">
        <v>-0.22352941176470587</v>
      </c>
      <c r="BA371" s="140">
        <v>173</v>
      </c>
      <c r="BB371" s="390">
        <v>-0.38434163701067614</v>
      </c>
    </row>
    <row r="372" spans="1:54" s="4" customFormat="1" hidden="1" outlineLevel="1" x14ac:dyDescent="0.25">
      <c r="B372" s="53" t="s">
        <v>79</v>
      </c>
      <c r="C372" s="140">
        <v>231140</v>
      </c>
      <c r="D372" s="390">
        <v>0.22039947834442986</v>
      </c>
      <c r="E372" s="140">
        <v>196566</v>
      </c>
      <c r="F372" s="390">
        <v>0.19055146724811478</v>
      </c>
      <c r="G372" s="140">
        <v>34574</v>
      </c>
      <c r="H372" s="390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90">
        <v>0.21203195687746645</v>
      </c>
      <c r="S372" s="140">
        <v>38868</v>
      </c>
      <c r="T372" s="390">
        <v>0.25429198399380404</v>
      </c>
      <c r="U372" s="140">
        <v>3643</v>
      </c>
      <c r="V372" s="390">
        <v>-7.6084199847831546E-2</v>
      </c>
      <c r="W372" s="140">
        <v>5348</v>
      </c>
      <c r="X372" s="390">
        <v>0.25687426556991766</v>
      </c>
      <c r="Y372" s="140">
        <v>12209</v>
      </c>
      <c r="Z372" s="390">
        <v>0.1716890595009597</v>
      </c>
      <c r="AA372" s="140">
        <v>227</v>
      </c>
      <c r="AB372" s="390">
        <v>-0.29283489096573212</v>
      </c>
      <c r="AC372" s="140">
        <v>9318</v>
      </c>
      <c r="AD372" s="390">
        <v>7.5857291305853725E-2</v>
      </c>
      <c r="AE372" s="140">
        <v>17335</v>
      </c>
      <c r="AF372" s="390">
        <v>-0.1263921786020259</v>
      </c>
      <c r="AG372" s="140">
        <v>4002</v>
      </c>
      <c r="AH372" s="390">
        <v>-0.22591876208897488</v>
      </c>
      <c r="AI372" s="140">
        <v>25495</v>
      </c>
      <c r="AJ372" s="390">
        <v>0.80956774788842356</v>
      </c>
      <c r="AK372" s="140">
        <v>12336</v>
      </c>
      <c r="AL372" s="390">
        <v>0.19766990291262143</v>
      </c>
      <c r="AM372" s="140">
        <v>1584</v>
      </c>
      <c r="AN372" s="390">
        <v>-4.9219687875150075E-2</v>
      </c>
      <c r="AO372" s="140">
        <v>1346</v>
      </c>
      <c r="AP372" s="390">
        <v>0.43039319872476089</v>
      </c>
      <c r="AQ372" s="140"/>
      <c r="AR372" s="390" t="s">
        <v>89</v>
      </c>
      <c r="AS372" s="140"/>
      <c r="AT372" s="390" t="s">
        <v>89</v>
      </c>
      <c r="AU372" s="140">
        <v>593</v>
      </c>
      <c r="AV372" s="390">
        <v>-8.4876543209876587E-2</v>
      </c>
      <c r="AW372" s="140">
        <v>725</v>
      </c>
      <c r="AX372" s="390">
        <v>-0.23199152542372881</v>
      </c>
      <c r="AY372" s="140">
        <v>127</v>
      </c>
      <c r="AZ372" s="390">
        <v>-0.30219780219780223</v>
      </c>
      <c r="BA372" s="140">
        <v>241</v>
      </c>
      <c r="BB372" s="390">
        <v>-0.3054755043227666</v>
      </c>
    </row>
    <row r="373" spans="1:54" s="4" customFormat="1" hidden="1" outlineLevel="1" x14ac:dyDescent="0.25">
      <c r="B373" s="53" t="s">
        <v>80</v>
      </c>
      <c r="C373" s="140">
        <v>186785</v>
      </c>
      <c r="D373" s="390">
        <v>-1.0696045137310595E-3</v>
      </c>
      <c r="E373" s="140">
        <v>151040</v>
      </c>
      <c r="F373" s="390">
        <v>1.7872065126560033E-2</v>
      </c>
      <c r="G373" s="140">
        <v>35745</v>
      </c>
      <c r="H373" s="390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90">
        <v>8.6492087415222407E-2</v>
      </c>
      <c r="S373" s="140">
        <v>29564</v>
      </c>
      <c r="T373" s="390">
        <v>-3.0752081830699662E-2</v>
      </c>
      <c r="U373" s="140">
        <v>3650</v>
      </c>
      <c r="V373" s="390">
        <v>0.12863327149041437</v>
      </c>
      <c r="W373" s="140">
        <v>5108</v>
      </c>
      <c r="X373" s="390">
        <v>8.5884353741496611E-2</v>
      </c>
      <c r="Y373" s="140">
        <v>15965</v>
      </c>
      <c r="Z373" s="390">
        <v>-0.149531216705732</v>
      </c>
      <c r="AA373" s="140">
        <v>206</v>
      </c>
      <c r="AB373" s="390">
        <v>-0.52534562211981561</v>
      </c>
      <c r="AC373" s="140">
        <v>9547</v>
      </c>
      <c r="AD373" s="390">
        <v>-6.9130265210608388E-2</v>
      </c>
      <c r="AE373" s="140">
        <v>7416</v>
      </c>
      <c r="AF373" s="390">
        <v>-0.2435740514075887</v>
      </c>
      <c r="AG373" s="140">
        <v>1486</v>
      </c>
      <c r="AH373" s="390">
        <v>-0.48846815834767643</v>
      </c>
      <c r="AI373" s="140">
        <v>7568</v>
      </c>
      <c r="AJ373" s="390">
        <v>0.81009327911982787</v>
      </c>
      <c r="AK373" s="140">
        <v>7935</v>
      </c>
      <c r="AL373" s="390">
        <v>0.28481217616580312</v>
      </c>
      <c r="AM373" s="140">
        <v>1544</v>
      </c>
      <c r="AN373" s="390">
        <v>9.1937765205091893E-2</v>
      </c>
      <c r="AO373" s="140">
        <v>1176</v>
      </c>
      <c r="AP373" s="390">
        <v>0.42891859052247883</v>
      </c>
      <c r="AQ373" s="140"/>
      <c r="AR373" s="390" t="s">
        <v>89</v>
      </c>
      <c r="AS373" s="140"/>
      <c r="AT373" s="390" t="s">
        <v>89</v>
      </c>
      <c r="AU373" s="140">
        <v>1189</v>
      </c>
      <c r="AV373" s="390">
        <v>1.2734225621414912</v>
      </c>
      <c r="AW373" s="140">
        <v>320</v>
      </c>
      <c r="AX373" s="390">
        <v>-0.17098445595854928</v>
      </c>
      <c r="AY373" s="140">
        <v>275</v>
      </c>
      <c r="AZ373" s="390">
        <v>0.52777777777777768</v>
      </c>
      <c r="BA373" s="140">
        <v>264</v>
      </c>
      <c r="BB373" s="390">
        <v>-0.72699069286452955</v>
      </c>
    </row>
    <row r="374" spans="1:54" s="4" customFormat="1" hidden="1" outlineLevel="1" x14ac:dyDescent="0.25">
      <c r="B374" s="53" t="s">
        <v>81</v>
      </c>
      <c r="C374" s="140">
        <v>169005</v>
      </c>
      <c r="D374" s="390">
        <v>2.7892153583223278E-2</v>
      </c>
      <c r="E374" s="140">
        <v>128993</v>
      </c>
      <c r="F374" s="390">
        <v>-3.2608275702198375E-3</v>
      </c>
      <c r="G374" s="140">
        <v>40012</v>
      </c>
      <c r="H374" s="390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90">
        <v>-7.952436038847488E-2</v>
      </c>
      <c r="S374" s="140">
        <v>24242</v>
      </c>
      <c r="T374" s="390">
        <v>0.1117123727414473</v>
      </c>
      <c r="U374" s="140">
        <v>2448</v>
      </c>
      <c r="V374" s="390">
        <v>-0.19447186574531095</v>
      </c>
      <c r="W374" s="140">
        <v>4036</v>
      </c>
      <c r="X374" s="390">
        <v>0.27318611987381702</v>
      </c>
      <c r="Y374" s="140">
        <v>11654</v>
      </c>
      <c r="Z374" s="390">
        <v>1.2422899834940493E-2</v>
      </c>
      <c r="AA374" s="140">
        <v>630</v>
      </c>
      <c r="AB374" s="390">
        <v>-0.17539267015706805</v>
      </c>
      <c r="AC374" s="140">
        <v>8930</v>
      </c>
      <c r="AD374" s="390">
        <v>0.12426035502958577</v>
      </c>
      <c r="AE374" s="140">
        <v>270</v>
      </c>
      <c r="AF374" s="390">
        <v>0.90140845070422526</v>
      </c>
      <c r="AG374" s="140">
        <v>20</v>
      </c>
      <c r="AH374" s="390">
        <v>-0.39393939393939392</v>
      </c>
      <c r="AI374" s="140">
        <v>27</v>
      </c>
      <c r="AJ374" s="390">
        <v>2.8571428571428572</v>
      </c>
      <c r="AK374" s="140">
        <v>3923</v>
      </c>
      <c r="AL374" s="390">
        <v>0.37939521800281284</v>
      </c>
      <c r="AM374" s="140">
        <v>1453</v>
      </c>
      <c r="AN374" s="390">
        <v>9.5776772247360586E-2</v>
      </c>
      <c r="AO374" s="140">
        <v>1486</v>
      </c>
      <c r="AP374" s="390">
        <v>0.6511111111111112</v>
      </c>
      <c r="AQ374" s="140"/>
      <c r="AR374" s="390" t="s">
        <v>89</v>
      </c>
      <c r="AS374" s="140"/>
      <c r="AT374" s="390" t="s">
        <v>89</v>
      </c>
      <c r="AU374" s="140">
        <v>599</v>
      </c>
      <c r="AV374" s="390">
        <v>6.3943161634103074E-2</v>
      </c>
      <c r="AW374" s="140">
        <v>329</v>
      </c>
      <c r="AX374" s="390">
        <v>0.16666666666666674</v>
      </c>
      <c r="AY374" s="140">
        <v>189</v>
      </c>
      <c r="AZ374" s="390">
        <v>-0.27307692307692311</v>
      </c>
      <c r="BA374" s="140">
        <v>275</v>
      </c>
      <c r="BB374" s="390">
        <v>-0.16413373860182368</v>
      </c>
    </row>
    <row r="375" spans="1:54" s="4" customFormat="1" hidden="1" outlineLevel="1" x14ac:dyDescent="0.25">
      <c r="B375" s="53" t="s">
        <v>82</v>
      </c>
      <c r="C375" s="140">
        <v>166648</v>
      </c>
      <c r="D375" s="390">
        <v>8.9053136497604823E-2</v>
      </c>
      <c r="E375" s="140">
        <v>127807</v>
      </c>
      <c r="F375" s="390">
        <v>7.8076102268222147E-2</v>
      </c>
      <c r="G375" s="140">
        <v>38841</v>
      </c>
      <c r="H375" s="390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90">
        <v>7.2775929408360973E-2</v>
      </c>
      <c r="S375" s="140">
        <v>22148</v>
      </c>
      <c r="T375" s="390">
        <v>6.4296011532916975E-2</v>
      </c>
      <c r="U375" s="140">
        <v>2269</v>
      </c>
      <c r="V375" s="390">
        <v>-0.23292765382014879</v>
      </c>
      <c r="W375" s="140">
        <v>4227</v>
      </c>
      <c r="X375" s="390">
        <v>0.53932993445010924</v>
      </c>
      <c r="Y375" s="140">
        <v>5607</v>
      </c>
      <c r="Z375" s="390">
        <v>3.0698529411764763E-2</v>
      </c>
      <c r="AA375" s="140">
        <v>835</v>
      </c>
      <c r="AB375" s="390">
        <v>0.45217391304347831</v>
      </c>
      <c r="AC375" s="140">
        <v>9200</v>
      </c>
      <c r="AD375" s="390">
        <v>-8.0643549515339252E-2</v>
      </c>
      <c r="AE375" s="140">
        <v>218</v>
      </c>
      <c r="AF375" s="390">
        <v>1.5647058823529414</v>
      </c>
      <c r="AG375" s="140">
        <v>89</v>
      </c>
      <c r="AH375" s="390">
        <v>1.2250000000000001</v>
      </c>
      <c r="AI375" s="140">
        <v>63</v>
      </c>
      <c r="AJ375" s="390">
        <v>30.5</v>
      </c>
      <c r="AK375" s="140">
        <v>4062</v>
      </c>
      <c r="AL375" s="390">
        <v>0.16925734024179628</v>
      </c>
      <c r="AM375" s="140">
        <v>1233</v>
      </c>
      <c r="AN375" s="390">
        <v>9.1150442477876181E-2</v>
      </c>
      <c r="AO375" s="140">
        <v>1418</v>
      </c>
      <c r="AP375" s="390">
        <v>1.3169934640522878</v>
      </c>
      <c r="AQ375" s="140"/>
      <c r="AR375" s="390" t="s">
        <v>89</v>
      </c>
      <c r="AS375" s="140"/>
      <c r="AT375" s="390" t="s">
        <v>89</v>
      </c>
      <c r="AU375" s="140">
        <v>1102</v>
      </c>
      <c r="AV375" s="390">
        <v>1.4932126696832579</v>
      </c>
      <c r="AW375" s="140">
        <v>310</v>
      </c>
      <c r="AX375" s="390">
        <v>-0.30648769574944068</v>
      </c>
      <c r="AY375" s="140">
        <v>564</v>
      </c>
      <c r="AZ375" s="390">
        <v>1.5291479820627805</v>
      </c>
      <c r="BA375" s="140">
        <v>242</v>
      </c>
      <c r="BB375" s="390">
        <v>-0.17123287671232879</v>
      </c>
    </row>
    <row r="376" spans="1:54" s="4" customFormat="1" hidden="1" outlineLevel="1" x14ac:dyDescent="0.25">
      <c r="B376" s="53" t="s">
        <v>83</v>
      </c>
      <c r="C376" s="140">
        <v>220512</v>
      </c>
      <c r="D376" s="390">
        <v>9.5690023552326808E-2</v>
      </c>
      <c r="E376" s="140">
        <v>161689</v>
      </c>
      <c r="F376" s="390">
        <v>4.6984776569774622E-2</v>
      </c>
      <c r="G376" s="140">
        <v>58823</v>
      </c>
      <c r="H376" s="390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90">
        <v>-8.5786181909306425E-2</v>
      </c>
      <c r="S376" s="140">
        <v>27265</v>
      </c>
      <c r="T376" s="390">
        <v>0.18522865588593285</v>
      </c>
      <c r="U376" s="140">
        <v>4498</v>
      </c>
      <c r="V376" s="390">
        <v>1.8107741059302906E-2</v>
      </c>
      <c r="W376" s="140">
        <v>8034</v>
      </c>
      <c r="X376" s="390">
        <v>0.38636755823986202</v>
      </c>
      <c r="Y376" s="140">
        <v>11020</v>
      </c>
      <c r="Z376" s="390">
        <v>0.92691029900332222</v>
      </c>
      <c r="AA376" s="140">
        <v>1665</v>
      </c>
      <c r="AB376" s="390">
        <v>3.1111111111111107</v>
      </c>
      <c r="AC376" s="140">
        <v>11108</v>
      </c>
      <c r="AD376" s="390">
        <v>4.5951035781544247E-2</v>
      </c>
      <c r="AE376" s="140">
        <v>479</v>
      </c>
      <c r="AF376" s="390">
        <v>4.7023809523809526</v>
      </c>
      <c r="AG376" s="140">
        <v>250</v>
      </c>
      <c r="AH376" s="390">
        <v>10.363636363636363</v>
      </c>
      <c r="AI376" s="140">
        <v>48</v>
      </c>
      <c r="AJ376" s="390">
        <v>1</v>
      </c>
      <c r="AK376" s="140">
        <v>4348</v>
      </c>
      <c r="AL376" s="390">
        <v>7.4142724745134281E-3</v>
      </c>
      <c r="AM376" s="140">
        <v>1315</v>
      </c>
      <c r="AN376" s="390">
        <v>-0.14996767937944411</v>
      </c>
      <c r="AO376" s="140">
        <v>1957</v>
      </c>
      <c r="AP376" s="390">
        <v>1.5648754914809961</v>
      </c>
      <c r="AQ376" s="140"/>
      <c r="AR376" s="390" t="s">
        <v>89</v>
      </c>
      <c r="AS376" s="140"/>
      <c r="AT376" s="390" t="s">
        <v>89</v>
      </c>
      <c r="AU376" s="140">
        <v>1230</v>
      </c>
      <c r="AV376" s="390">
        <v>1.1808510638297873</v>
      </c>
      <c r="AW376" s="140">
        <v>318</v>
      </c>
      <c r="AX376" s="390">
        <v>-0.44502617801047117</v>
      </c>
      <c r="AY376" s="140">
        <v>194</v>
      </c>
      <c r="AZ376" s="390">
        <v>-0.31929824561403508</v>
      </c>
      <c r="BA376" s="140">
        <v>373</v>
      </c>
      <c r="BB376" s="390">
        <v>-9.466019417475724E-2</v>
      </c>
    </row>
    <row r="377" spans="1:54" s="4" customFormat="1" hidden="1" outlineLevel="1" x14ac:dyDescent="0.25">
      <c r="B377" s="53" t="s">
        <v>84</v>
      </c>
      <c r="C377" s="140">
        <v>230963</v>
      </c>
      <c r="D377" s="390">
        <v>0.18073810509741373</v>
      </c>
      <c r="E377" s="140">
        <v>158238</v>
      </c>
      <c r="F377" s="390">
        <v>0.17968330649490061</v>
      </c>
      <c r="G377" s="140">
        <v>72725</v>
      </c>
      <c r="H377" s="390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90">
        <v>0.19048561812370957</v>
      </c>
      <c r="S377" s="140">
        <v>23312</v>
      </c>
      <c r="T377" s="390">
        <v>0.1070377053851268</v>
      </c>
      <c r="U377" s="140">
        <v>3638</v>
      </c>
      <c r="V377" s="390">
        <v>3.1471505528777977E-2</v>
      </c>
      <c r="W377" s="140">
        <v>6747</v>
      </c>
      <c r="X377" s="390">
        <v>0.41862910008410426</v>
      </c>
      <c r="Y377" s="140">
        <v>9349</v>
      </c>
      <c r="Z377" s="390">
        <v>-7.0100902814657085E-3</v>
      </c>
      <c r="AA377" s="140">
        <v>781</v>
      </c>
      <c r="AB377" s="390">
        <v>0.98727735368956737</v>
      </c>
      <c r="AC377" s="140">
        <v>20433</v>
      </c>
      <c r="AD377" s="390">
        <v>0.17034194398304603</v>
      </c>
      <c r="AE377" s="140">
        <v>293</v>
      </c>
      <c r="AF377" s="390">
        <v>1.5258620689655173</v>
      </c>
      <c r="AG377" s="140">
        <v>41</v>
      </c>
      <c r="AH377" s="390">
        <v>2.7272727272727271</v>
      </c>
      <c r="AI377" s="140">
        <v>6</v>
      </c>
      <c r="AJ377" s="390">
        <v>-0.83333333333333337</v>
      </c>
      <c r="AK377" s="140">
        <v>4595</v>
      </c>
      <c r="AL377" s="390">
        <v>0.66364952932657495</v>
      </c>
      <c r="AM377" s="140">
        <v>1311</v>
      </c>
      <c r="AN377" s="390">
        <v>-3.7993920972644313E-3</v>
      </c>
      <c r="AO377" s="140">
        <v>1536</v>
      </c>
      <c r="AP377" s="390">
        <v>1.3097744360902257</v>
      </c>
      <c r="AQ377" s="140"/>
      <c r="AR377" s="390" t="s">
        <v>89</v>
      </c>
      <c r="AS377" s="140"/>
      <c r="AT377" s="390" t="s">
        <v>89</v>
      </c>
      <c r="AU377" s="140">
        <v>1037</v>
      </c>
      <c r="AV377" s="390">
        <v>0.29140722291407228</v>
      </c>
      <c r="AW377" s="140">
        <v>289</v>
      </c>
      <c r="AX377" s="390">
        <v>-0.10526315789473684</v>
      </c>
      <c r="AY377" s="140">
        <v>225</v>
      </c>
      <c r="AZ377" s="390">
        <v>-0.15413533834586468</v>
      </c>
      <c r="BA377" s="140">
        <v>421</v>
      </c>
      <c r="BB377" s="390">
        <v>-9.0712742980561534E-2</v>
      </c>
    </row>
    <row r="378" spans="1:54" s="4" customFormat="1" hidden="1" outlineLevel="1" x14ac:dyDescent="0.25">
      <c r="B378" s="53" t="s">
        <v>85</v>
      </c>
      <c r="C378" s="140">
        <v>206672</v>
      </c>
      <c r="D378" s="390">
        <v>0.16430993881896949</v>
      </c>
      <c r="E378" s="140">
        <v>154154</v>
      </c>
      <c r="F378" s="390">
        <v>0.17120498404497786</v>
      </c>
      <c r="G378" s="140">
        <v>52518</v>
      </c>
      <c r="H378" s="390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90">
        <v>0.17369275738876255</v>
      </c>
      <c r="S378" s="140">
        <v>26631</v>
      </c>
      <c r="T378" s="390">
        <v>0.22306420501515567</v>
      </c>
      <c r="U378" s="140">
        <v>4255</v>
      </c>
      <c r="V378" s="390">
        <v>0.37702265372168275</v>
      </c>
      <c r="W378" s="140">
        <v>6175</v>
      </c>
      <c r="X378" s="390">
        <v>0.39579566003616629</v>
      </c>
      <c r="Y378" s="140">
        <v>7219</v>
      </c>
      <c r="Z378" s="390">
        <v>0.37767175572519074</v>
      </c>
      <c r="AA378" s="140">
        <v>903</v>
      </c>
      <c r="AB378" s="390">
        <v>0.54623287671232879</v>
      </c>
      <c r="AC378" s="140">
        <v>9220</v>
      </c>
      <c r="AD378" s="390">
        <v>-0.23371010638297873</v>
      </c>
      <c r="AE378" s="140">
        <v>114</v>
      </c>
      <c r="AF378" s="390">
        <v>-4.2016806722689037E-2</v>
      </c>
      <c r="AG378" s="140">
        <v>35</v>
      </c>
      <c r="AH378" s="390">
        <v>-0.68468468468468469</v>
      </c>
      <c r="AI378" s="140">
        <v>31</v>
      </c>
      <c r="AJ378" s="390">
        <v>4.166666666666667</v>
      </c>
      <c r="AK378" s="140">
        <v>4432</v>
      </c>
      <c r="AL378" s="390">
        <v>0.36034376918354827</v>
      </c>
      <c r="AM378" s="140">
        <v>1434</v>
      </c>
      <c r="AN378" s="390">
        <v>-0.21682140906608416</v>
      </c>
      <c r="AO378" s="140">
        <v>1694</v>
      </c>
      <c r="AP378" s="390">
        <v>1.3205479452054796</v>
      </c>
      <c r="AQ378" s="140"/>
      <c r="AR378" s="390" t="s">
        <v>89</v>
      </c>
      <c r="AS378" s="140"/>
      <c r="AT378" s="390" t="s">
        <v>89</v>
      </c>
      <c r="AU378" s="140">
        <v>845</v>
      </c>
      <c r="AV378" s="390">
        <v>0.49029982363315705</v>
      </c>
      <c r="AW378" s="140">
        <v>266</v>
      </c>
      <c r="AX378" s="390">
        <v>-3.9711191335740081E-2</v>
      </c>
      <c r="AY378" s="140">
        <v>194</v>
      </c>
      <c r="AZ378" s="390">
        <v>-0.23622047244094491</v>
      </c>
      <c r="BA378" s="140">
        <v>326</v>
      </c>
      <c r="BB378" s="390">
        <v>0.12413793103448278</v>
      </c>
    </row>
    <row r="379" spans="1:54" s="4" customFormat="1" hidden="1" outlineLevel="1" x14ac:dyDescent="0.25">
      <c r="B379" s="53" t="s">
        <v>86</v>
      </c>
      <c r="C379" s="140">
        <v>212318</v>
      </c>
      <c r="D379" s="390">
        <v>0.1176278609479291</v>
      </c>
      <c r="E379" s="140">
        <v>165800</v>
      </c>
      <c r="F379" s="390">
        <v>0.11628783798341047</v>
      </c>
      <c r="G379" s="140">
        <v>46518</v>
      </c>
      <c r="H379" s="390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90">
        <v>0.12000515227845199</v>
      </c>
      <c r="S379" s="140">
        <v>27308</v>
      </c>
      <c r="T379" s="390">
        <v>1.5998214152838752E-2</v>
      </c>
      <c r="U379" s="140">
        <v>4011</v>
      </c>
      <c r="V379" s="390">
        <v>-8.0889092575618715E-2</v>
      </c>
      <c r="W379" s="140">
        <v>6075</v>
      </c>
      <c r="X379" s="390">
        <v>0.53409090909090917</v>
      </c>
      <c r="Y379" s="140">
        <v>8482</v>
      </c>
      <c r="Z379" s="390">
        <v>0.25715132651548833</v>
      </c>
      <c r="AA379" s="140">
        <v>433</v>
      </c>
      <c r="AB379" s="390">
        <v>-0.29593495934959346</v>
      </c>
      <c r="AC379" s="140">
        <v>13507</v>
      </c>
      <c r="AD379" s="390">
        <v>0.32916748671521345</v>
      </c>
      <c r="AE379" s="140">
        <v>7758</v>
      </c>
      <c r="AF379" s="390">
        <v>-6.7660137002764076E-2</v>
      </c>
      <c r="AG379" s="140">
        <v>1133</v>
      </c>
      <c r="AH379" s="390">
        <v>-0.47448979591836737</v>
      </c>
      <c r="AI379" s="140">
        <v>5833</v>
      </c>
      <c r="AJ379" s="390">
        <v>0.42198927352510962</v>
      </c>
      <c r="AK379" s="140">
        <v>8318</v>
      </c>
      <c r="AL379" s="390">
        <v>0.29584047359401766</v>
      </c>
      <c r="AM379" s="140">
        <v>1772</v>
      </c>
      <c r="AN379" s="390">
        <v>0.22038567493112948</v>
      </c>
      <c r="AO379" s="140">
        <v>1323</v>
      </c>
      <c r="AP379" s="390">
        <v>0.27089337175792516</v>
      </c>
      <c r="AQ379" s="140"/>
      <c r="AR379" s="390" t="s">
        <v>89</v>
      </c>
      <c r="AS379" s="140"/>
      <c r="AT379" s="390" t="s">
        <v>89</v>
      </c>
      <c r="AU379" s="140">
        <v>313</v>
      </c>
      <c r="AV379" s="390">
        <v>-0.61262376237623761</v>
      </c>
      <c r="AW379" s="140">
        <v>314</v>
      </c>
      <c r="AX379" s="390">
        <v>-8.4548104956268189E-2</v>
      </c>
      <c r="AY379" s="140">
        <v>669</v>
      </c>
      <c r="AZ379" s="390">
        <v>2.0688073394495414</v>
      </c>
      <c r="BA379" s="140">
        <v>247</v>
      </c>
      <c r="BB379" s="390">
        <v>-0.52862595419847325</v>
      </c>
    </row>
    <row r="380" spans="1:54" s="4" customFormat="1" hidden="1" outlineLevel="1" x14ac:dyDescent="0.25">
      <c r="B380" s="53" t="s">
        <v>87</v>
      </c>
      <c r="C380" s="140">
        <v>205779</v>
      </c>
      <c r="D380" s="390">
        <v>1.9621542074829357E-2</v>
      </c>
      <c r="E380" s="140">
        <v>175944</v>
      </c>
      <c r="F380" s="390">
        <v>1.2481657315494221E-2</v>
      </c>
      <c r="G380" s="140">
        <v>29835</v>
      </c>
      <c r="H380" s="390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90">
        <v>0.21535975011804021</v>
      </c>
      <c r="S380" s="140">
        <v>34664</v>
      </c>
      <c r="T380" s="390">
        <v>-5.5759853994715503E-2</v>
      </c>
      <c r="U380" s="140">
        <v>4638</v>
      </c>
      <c r="V380" s="390">
        <v>0.4705136334812936</v>
      </c>
      <c r="W380" s="140">
        <v>4503</v>
      </c>
      <c r="X380" s="390">
        <v>-0.10065907729179147</v>
      </c>
      <c r="Y380" s="140">
        <v>4174</v>
      </c>
      <c r="Z380" s="390">
        <v>-0.18619613959836223</v>
      </c>
      <c r="AA380" s="140">
        <v>329</v>
      </c>
      <c r="AB380" s="390">
        <v>0.52314814814814814</v>
      </c>
      <c r="AC380" s="140">
        <v>6174</v>
      </c>
      <c r="AD380" s="390">
        <v>-0.11165467625899284</v>
      </c>
      <c r="AE380" s="140">
        <v>15063</v>
      </c>
      <c r="AF380" s="390">
        <v>-0.30312283136710616</v>
      </c>
      <c r="AG380" s="140">
        <v>2333</v>
      </c>
      <c r="AH380" s="390">
        <v>-0.4951309240424151</v>
      </c>
      <c r="AI380" s="140">
        <v>19519</v>
      </c>
      <c r="AJ380" s="390">
        <v>-1.429148570851424E-2</v>
      </c>
      <c r="AK380" s="140">
        <v>13028</v>
      </c>
      <c r="AL380" s="390">
        <v>0.30449584459797729</v>
      </c>
      <c r="AM380" s="140">
        <v>1749</v>
      </c>
      <c r="AN380" s="390">
        <v>8.230198019801982E-2</v>
      </c>
      <c r="AO380" s="140">
        <v>1622</v>
      </c>
      <c r="AP380" s="390">
        <v>-0.27329749103942658</v>
      </c>
      <c r="AQ380" s="140"/>
      <c r="AR380" s="390" t="s">
        <v>89</v>
      </c>
      <c r="AS380" s="140"/>
      <c r="AT380" s="390" t="s">
        <v>89</v>
      </c>
      <c r="AU380" s="140">
        <v>538</v>
      </c>
      <c r="AV380" s="390">
        <v>-0.33333333333333337</v>
      </c>
      <c r="AW380" s="140">
        <v>211</v>
      </c>
      <c r="AX380" s="390">
        <v>-0.38123167155425219</v>
      </c>
      <c r="AY380" s="140">
        <v>125</v>
      </c>
      <c r="AZ380" s="390">
        <v>-0.13194444444444442</v>
      </c>
      <c r="BA380" s="140">
        <v>251</v>
      </c>
      <c r="BB380" s="390">
        <v>-0.12847222222222221</v>
      </c>
    </row>
    <row r="381" spans="1:54" s="4" customFormat="1" hidden="1" outlineLevel="1" x14ac:dyDescent="0.25">
      <c r="B381" s="53" t="s">
        <v>88</v>
      </c>
      <c r="C381" s="140">
        <v>226943</v>
      </c>
      <c r="D381" s="390">
        <v>0.12269653360772925</v>
      </c>
      <c r="E381" s="140">
        <v>194150</v>
      </c>
      <c r="F381" s="390">
        <v>0.11312414358527456</v>
      </c>
      <c r="G381" s="140">
        <v>32793</v>
      </c>
      <c r="H381" s="390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90">
        <v>0.16609857522666838</v>
      </c>
      <c r="S381" s="140">
        <v>38234</v>
      </c>
      <c r="T381" s="390">
        <v>6.4924936634821684E-2</v>
      </c>
      <c r="U381" s="140">
        <v>4643</v>
      </c>
      <c r="V381" s="390">
        <v>0.21831540278142225</v>
      </c>
      <c r="W381" s="140">
        <v>5987</v>
      </c>
      <c r="X381" s="390">
        <v>-5.4932912391475908E-2</v>
      </c>
      <c r="Y381" s="140">
        <v>7348</v>
      </c>
      <c r="Z381" s="390">
        <v>-3.8723181580324395E-2</v>
      </c>
      <c r="AA381" s="140">
        <v>377</v>
      </c>
      <c r="AB381" s="390">
        <v>1.7318840579710146</v>
      </c>
      <c r="AC381" s="140">
        <v>7273</v>
      </c>
      <c r="AD381" s="390">
        <v>-0.15292336361518755</v>
      </c>
      <c r="AE381" s="140">
        <v>17116</v>
      </c>
      <c r="AF381" s="390">
        <v>3.0835943146229727E-2</v>
      </c>
      <c r="AG381" s="140">
        <v>2553</v>
      </c>
      <c r="AH381" s="390">
        <v>-0.20392890551917675</v>
      </c>
      <c r="AI381" s="140">
        <v>22920</v>
      </c>
      <c r="AJ381" s="390">
        <v>0.26524979298923546</v>
      </c>
      <c r="AK381" s="140">
        <v>14403</v>
      </c>
      <c r="AL381" s="390">
        <v>0.50109431995831155</v>
      </c>
      <c r="AM381" s="140">
        <v>1604</v>
      </c>
      <c r="AN381" s="390">
        <v>-0.25395348837209297</v>
      </c>
      <c r="AO381" s="140">
        <v>1500</v>
      </c>
      <c r="AP381" s="390">
        <v>-0.14529914529914534</v>
      </c>
      <c r="AQ381" s="140"/>
      <c r="AR381" s="390" t="s">
        <v>89</v>
      </c>
      <c r="AS381" s="140"/>
      <c r="AT381" s="390" t="s">
        <v>89</v>
      </c>
      <c r="AU381" s="140">
        <v>629</v>
      </c>
      <c r="AV381" s="390">
        <v>-0.40038131553860823</v>
      </c>
      <c r="AW381" s="140">
        <v>493</v>
      </c>
      <c r="AX381" s="390">
        <v>0.45857988165680474</v>
      </c>
      <c r="AY381" s="140">
        <v>85</v>
      </c>
      <c r="AZ381" s="390">
        <v>-0.51977401129943501</v>
      </c>
      <c r="BA381" s="140">
        <v>472</v>
      </c>
      <c r="BB381" s="390">
        <v>0.78787878787878785</v>
      </c>
    </row>
    <row r="382" spans="1:54" s="4" customFormat="1" ht="15.75" collapsed="1" x14ac:dyDescent="0.25">
      <c r="A382" s="164"/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1:54" s="4" customFormat="1" hidden="1" outlineLevel="1" x14ac:dyDescent="0.25">
      <c r="B383" s="53" t="s">
        <v>77</v>
      </c>
      <c r="C383" s="140">
        <v>192852</v>
      </c>
      <c r="D383" s="390">
        <v>0.19898536488318008</v>
      </c>
      <c r="E383" s="140">
        <v>171509</v>
      </c>
      <c r="F383" s="390">
        <v>0.2143347706337575</v>
      </c>
      <c r="G383" s="140">
        <v>21343</v>
      </c>
      <c r="H383" s="390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90">
        <v>0.29355734581927506</v>
      </c>
      <c r="S383" s="140">
        <v>34660</v>
      </c>
      <c r="T383" s="390">
        <v>0.12063112289437106</v>
      </c>
      <c r="U383" s="140">
        <v>5107</v>
      </c>
      <c r="V383" s="390">
        <v>0.24926614481409004</v>
      </c>
      <c r="W383" s="140">
        <v>5186</v>
      </c>
      <c r="X383" s="390">
        <v>8.6300795978215383E-2</v>
      </c>
      <c r="Y383" s="140">
        <v>5765</v>
      </c>
      <c r="Z383" s="390">
        <v>0.29842342342342332</v>
      </c>
      <c r="AA383" s="140">
        <v>538</v>
      </c>
      <c r="AB383" s="390">
        <v>4.6692607003891107E-2</v>
      </c>
      <c r="AC383" s="140">
        <v>10560</v>
      </c>
      <c r="AD383" s="390">
        <v>0.23754834173209893</v>
      </c>
      <c r="AE383" s="140">
        <v>18076</v>
      </c>
      <c r="AF383" s="390">
        <v>0.27394460497568529</v>
      </c>
      <c r="AG383" s="140">
        <v>4353</v>
      </c>
      <c r="AH383" s="390">
        <v>-7.9509410023260729E-2</v>
      </c>
      <c r="AI383" s="140">
        <v>13995</v>
      </c>
      <c r="AJ383" s="390">
        <v>0.14826058418116173</v>
      </c>
      <c r="AK383" s="140">
        <v>11507</v>
      </c>
      <c r="AL383" s="390">
        <v>0.46176321138211374</v>
      </c>
      <c r="AM383" s="140">
        <v>1732</v>
      </c>
      <c r="AN383" s="390">
        <v>0.51398601398601396</v>
      </c>
      <c r="AO383" s="140">
        <v>1679</v>
      </c>
      <c r="AP383" s="390">
        <v>0.13292847503373828</v>
      </c>
      <c r="AQ383" s="140"/>
      <c r="AR383" s="390" t="s">
        <v>89</v>
      </c>
      <c r="AS383" s="140"/>
      <c r="AT383" s="390" t="s">
        <v>89</v>
      </c>
      <c r="AU383" s="140">
        <v>642</v>
      </c>
      <c r="AV383" s="390">
        <v>-1.834862385321101E-2</v>
      </c>
      <c r="AW383" s="140">
        <v>626</v>
      </c>
      <c r="AX383" s="390">
        <v>-0.51771956856702617</v>
      </c>
      <c r="AY383" s="140">
        <v>203</v>
      </c>
      <c r="AZ383" s="390">
        <v>0.35333333333333328</v>
      </c>
      <c r="BA383" s="140">
        <v>376</v>
      </c>
      <c r="BB383" s="390">
        <v>7.1225071225071268E-2</v>
      </c>
    </row>
    <row r="384" spans="1:54" s="4" customFormat="1" hidden="1" outlineLevel="1" x14ac:dyDescent="0.25">
      <c r="B384" s="53" t="s">
        <v>78</v>
      </c>
      <c r="C384" s="140">
        <v>181086</v>
      </c>
      <c r="D384" s="390">
        <v>0.22214198459887569</v>
      </c>
      <c r="E384" s="140">
        <v>162034</v>
      </c>
      <c r="F384" s="390">
        <v>0.24748054107738149</v>
      </c>
      <c r="G384" s="140">
        <v>19052</v>
      </c>
      <c r="H384" s="390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90">
        <v>0.37576113271220013</v>
      </c>
      <c r="S384" s="140">
        <v>26958</v>
      </c>
      <c r="T384" s="390">
        <v>8.2868045792327871E-2</v>
      </c>
      <c r="U384" s="140">
        <v>4298</v>
      </c>
      <c r="V384" s="390">
        <v>0.11404872991187154</v>
      </c>
      <c r="W384" s="140">
        <v>4713</v>
      </c>
      <c r="X384" s="390">
        <v>2.256454762421356E-2</v>
      </c>
      <c r="Y384" s="140">
        <v>10066</v>
      </c>
      <c r="Z384" s="390">
        <v>0.45147801009372746</v>
      </c>
      <c r="AA384" s="140">
        <v>303</v>
      </c>
      <c r="AB384" s="390">
        <v>-0.65450399087799316</v>
      </c>
      <c r="AC384" s="140">
        <v>9553</v>
      </c>
      <c r="AD384" s="390">
        <v>0.37552195824334045</v>
      </c>
      <c r="AE384" s="140">
        <v>17421</v>
      </c>
      <c r="AF384" s="390">
        <v>0.32247779549077649</v>
      </c>
      <c r="AG384" s="140">
        <v>4679</v>
      </c>
      <c r="AH384" s="390">
        <v>-4.2953569237062839E-2</v>
      </c>
      <c r="AI384" s="140">
        <v>12852</v>
      </c>
      <c r="AJ384" s="390">
        <v>0.31142857142857139</v>
      </c>
      <c r="AK384" s="140">
        <v>10132</v>
      </c>
      <c r="AL384" s="390">
        <v>0.30516552879041603</v>
      </c>
      <c r="AM384" s="140">
        <v>1361</v>
      </c>
      <c r="AN384" s="390">
        <v>0.37197580645161299</v>
      </c>
      <c r="AO384" s="140">
        <v>1168</v>
      </c>
      <c r="AP384" s="390">
        <v>-0.18378756114605166</v>
      </c>
      <c r="AQ384" s="140"/>
      <c r="AR384" s="390" t="s">
        <v>89</v>
      </c>
      <c r="AS384" s="140"/>
      <c r="AT384" s="390" t="s">
        <v>89</v>
      </c>
      <c r="AU384" s="140">
        <v>645</v>
      </c>
      <c r="AV384" s="390">
        <v>1.0093457943925235</v>
      </c>
      <c r="AW384" s="140">
        <v>910</v>
      </c>
      <c r="AX384" s="390">
        <v>-0.15032679738562094</v>
      </c>
      <c r="AY384" s="140">
        <v>170</v>
      </c>
      <c r="AZ384" s="390">
        <v>0.11111111111111116</v>
      </c>
      <c r="BA384" s="140">
        <v>281</v>
      </c>
      <c r="BB384" s="390">
        <v>4.0740740740740744E-2</v>
      </c>
    </row>
    <row r="385" spans="1:54" s="4" customFormat="1" hidden="1" outlineLevel="1" x14ac:dyDescent="0.25">
      <c r="B385" s="53" t="s">
        <v>79</v>
      </c>
      <c r="C385" s="140">
        <v>189397</v>
      </c>
      <c r="D385" s="390">
        <v>6.7121543350386448E-2</v>
      </c>
      <c r="E385" s="140">
        <v>165105</v>
      </c>
      <c r="F385" s="390">
        <v>0.13974775819578777</v>
      </c>
      <c r="G385" s="140">
        <v>24292</v>
      </c>
      <c r="H385" s="390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90">
        <v>0.1650518099851972</v>
      </c>
      <c r="S385" s="140">
        <v>30988</v>
      </c>
      <c r="T385" s="390">
        <v>7.4330883372625056E-2</v>
      </c>
      <c r="U385" s="140">
        <v>3943</v>
      </c>
      <c r="V385" s="390">
        <v>-0.12221727515583258</v>
      </c>
      <c r="W385" s="140">
        <v>4255</v>
      </c>
      <c r="X385" s="390">
        <v>-4.6177986998430898E-2</v>
      </c>
      <c r="Y385" s="140">
        <v>10420</v>
      </c>
      <c r="Z385" s="390">
        <v>0.26517727051966977</v>
      </c>
      <c r="AA385" s="140">
        <v>321</v>
      </c>
      <c r="AB385" s="390">
        <v>-0.26712328767123283</v>
      </c>
      <c r="AC385" s="140">
        <v>8661</v>
      </c>
      <c r="AD385" s="390">
        <v>5.3009118541033518E-2</v>
      </c>
      <c r="AE385" s="140">
        <v>19843</v>
      </c>
      <c r="AF385" s="390">
        <v>0.42447954055994264</v>
      </c>
      <c r="AG385" s="140">
        <v>5170</v>
      </c>
      <c r="AH385" s="390">
        <v>5.1026631429152314E-2</v>
      </c>
      <c r="AI385" s="140">
        <v>14089</v>
      </c>
      <c r="AJ385" s="390">
        <v>0.17771462007857552</v>
      </c>
      <c r="AK385" s="140">
        <v>10300</v>
      </c>
      <c r="AL385" s="390">
        <v>0.15470852017937209</v>
      </c>
      <c r="AM385" s="140">
        <v>1666</v>
      </c>
      <c r="AN385" s="390">
        <v>0.2874806800618237</v>
      </c>
      <c r="AO385" s="140">
        <v>941</v>
      </c>
      <c r="AP385" s="390">
        <v>-0.37098930481283421</v>
      </c>
      <c r="AQ385" s="140"/>
      <c r="AR385" s="390" t="s">
        <v>89</v>
      </c>
      <c r="AS385" s="140"/>
      <c r="AT385" s="390" t="s">
        <v>89</v>
      </c>
      <c r="AU385" s="140">
        <v>648</v>
      </c>
      <c r="AV385" s="390">
        <v>0.69633507853403143</v>
      </c>
      <c r="AW385" s="140">
        <v>944</v>
      </c>
      <c r="AX385" s="390">
        <v>0.19493670886075942</v>
      </c>
      <c r="AY385" s="140">
        <v>182</v>
      </c>
      <c r="AZ385" s="390">
        <v>0.22147651006711411</v>
      </c>
      <c r="BA385" s="140">
        <v>347</v>
      </c>
      <c r="BB385" s="390">
        <v>2.0588235294117574E-2</v>
      </c>
    </row>
    <row r="386" spans="1:54" s="4" customFormat="1" hidden="1" outlineLevel="1" x14ac:dyDescent="0.25">
      <c r="B386" s="53" t="s">
        <v>80</v>
      </c>
      <c r="C386" s="140">
        <v>186985</v>
      </c>
      <c r="D386" s="390">
        <v>0.33297926944024647</v>
      </c>
      <c r="E386" s="140">
        <v>148388</v>
      </c>
      <c r="F386" s="390">
        <v>0.27699417388834857</v>
      </c>
      <c r="G386" s="140">
        <v>38597</v>
      </c>
      <c r="H386" s="390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90">
        <v>0.17602747313614708</v>
      </c>
      <c r="S386" s="140">
        <v>30502</v>
      </c>
      <c r="T386" s="390">
        <v>0.3100545462354507</v>
      </c>
      <c r="U386" s="140">
        <v>3234</v>
      </c>
      <c r="V386" s="390">
        <v>0.25934579439252325</v>
      </c>
      <c r="W386" s="140">
        <v>4704</v>
      </c>
      <c r="X386" s="390">
        <v>0.36426914153132262</v>
      </c>
      <c r="Y386" s="140">
        <v>18772</v>
      </c>
      <c r="Z386" s="390">
        <v>1.1661666282021694</v>
      </c>
      <c r="AA386" s="140">
        <v>434</v>
      </c>
      <c r="AB386" s="390">
        <v>4.8309178743961345E-2</v>
      </c>
      <c r="AC386" s="140">
        <v>10256</v>
      </c>
      <c r="AD386" s="390">
        <v>1.5948489351163886E-2</v>
      </c>
      <c r="AE386" s="140">
        <v>9804</v>
      </c>
      <c r="AF386" s="390">
        <v>0.15804394046775339</v>
      </c>
      <c r="AG386" s="140">
        <v>2905</v>
      </c>
      <c r="AH386" s="390">
        <v>0.38004750593824221</v>
      </c>
      <c r="AI386" s="140">
        <v>4181</v>
      </c>
      <c r="AJ386" s="390">
        <v>0.31065830721003129</v>
      </c>
      <c r="AK386" s="140">
        <v>6176</v>
      </c>
      <c r="AL386" s="390">
        <v>0.61337513061650983</v>
      </c>
      <c r="AM386" s="140">
        <v>1414</v>
      </c>
      <c r="AN386" s="390">
        <v>2.0938628158844841E-2</v>
      </c>
      <c r="AO386" s="140">
        <v>823</v>
      </c>
      <c r="AP386" s="390">
        <v>-0.15242018537590118</v>
      </c>
      <c r="AQ386" s="140"/>
      <c r="AR386" s="390" t="s">
        <v>89</v>
      </c>
      <c r="AS386" s="140"/>
      <c r="AT386" s="390" t="s">
        <v>89</v>
      </c>
      <c r="AU386" s="140">
        <v>523</v>
      </c>
      <c r="AV386" s="390">
        <v>-0.22403560830860536</v>
      </c>
      <c r="AW386" s="140">
        <v>386</v>
      </c>
      <c r="AX386" s="390">
        <v>-0.3577371048252912</v>
      </c>
      <c r="AY386" s="140">
        <v>180</v>
      </c>
      <c r="AZ386" s="390">
        <v>-2.1739130434782594E-2</v>
      </c>
      <c r="BA386" s="140">
        <v>967</v>
      </c>
      <c r="BB386" s="390">
        <v>2.6628787878787881</v>
      </c>
    </row>
    <row r="387" spans="1:54" s="4" customFormat="1" hidden="1" outlineLevel="1" x14ac:dyDescent="0.25">
      <c r="B387" s="53" t="s">
        <v>81</v>
      </c>
      <c r="C387" s="140">
        <v>164419</v>
      </c>
      <c r="D387" s="390">
        <v>0.16891084885539609</v>
      </c>
      <c r="E387" s="140">
        <v>129415</v>
      </c>
      <c r="F387" s="390">
        <v>0.22924582066869292</v>
      </c>
      <c r="G387" s="140">
        <v>35004</v>
      </c>
      <c r="H387" s="390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90">
        <v>0.23761008173933318</v>
      </c>
      <c r="S387" s="140">
        <v>21806</v>
      </c>
      <c r="T387" s="390">
        <v>0.12193867050833496</v>
      </c>
      <c r="U387" s="140">
        <v>3039</v>
      </c>
      <c r="V387" s="390">
        <v>0.19598583234946876</v>
      </c>
      <c r="W387" s="140">
        <v>3170</v>
      </c>
      <c r="X387" s="390">
        <v>0.42664266426642672</v>
      </c>
      <c r="Y387" s="140">
        <v>11511</v>
      </c>
      <c r="Z387" s="390">
        <v>0.32097773697498289</v>
      </c>
      <c r="AA387" s="140">
        <v>764</v>
      </c>
      <c r="AB387" s="390">
        <v>0.24227642276422756</v>
      </c>
      <c r="AC387" s="140">
        <v>7943</v>
      </c>
      <c r="AD387" s="390">
        <v>0.31267559081143603</v>
      </c>
      <c r="AE387" s="140">
        <v>142</v>
      </c>
      <c r="AF387" s="390">
        <v>8.3969465648854991E-2</v>
      </c>
      <c r="AG387" s="140">
        <v>33</v>
      </c>
      <c r="AH387" s="390">
        <v>-0.15384615384615385</v>
      </c>
      <c r="AI387" s="140">
        <v>7</v>
      </c>
      <c r="AJ387" s="390">
        <v>-0.46153846153846156</v>
      </c>
      <c r="AK387" s="140">
        <v>2844</v>
      </c>
      <c r="AL387" s="390">
        <v>1.0170212765957447</v>
      </c>
      <c r="AM387" s="140">
        <v>1326</v>
      </c>
      <c r="AN387" s="390">
        <v>-8.2987551867219955E-2</v>
      </c>
      <c r="AO387" s="140">
        <v>900</v>
      </c>
      <c r="AP387" s="390">
        <v>6.7114093959732557E-3</v>
      </c>
      <c r="AQ387" s="140"/>
      <c r="AR387" s="390" t="s">
        <v>89</v>
      </c>
      <c r="AS387" s="140"/>
      <c r="AT387" s="390" t="s">
        <v>89</v>
      </c>
      <c r="AU387" s="140">
        <v>563</v>
      </c>
      <c r="AV387" s="390">
        <v>0.21861471861471871</v>
      </c>
      <c r="AW387" s="140">
        <v>282</v>
      </c>
      <c r="AX387" s="390">
        <v>3.558718861210064E-3</v>
      </c>
      <c r="AY387" s="140">
        <v>260</v>
      </c>
      <c r="AZ387" s="390">
        <v>-5.7971014492753659E-2</v>
      </c>
      <c r="BA387" s="140">
        <v>329</v>
      </c>
      <c r="BB387" s="390">
        <v>0.23684210526315796</v>
      </c>
    </row>
    <row r="388" spans="1:54" s="4" customFormat="1" hidden="1" outlineLevel="1" x14ac:dyDescent="0.25">
      <c r="B388" s="53" t="s">
        <v>82</v>
      </c>
      <c r="C388" s="140">
        <v>153021</v>
      </c>
      <c r="D388" s="390">
        <v>0.1447155809569407</v>
      </c>
      <c r="E388" s="140">
        <v>118551</v>
      </c>
      <c r="F388" s="390">
        <v>0.15054493929483015</v>
      </c>
      <c r="G388" s="140">
        <v>34470</v>
      </c>
      <c r="H388" s="390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90">
        <v>7.8875085835570236E-2</v>
      </c>
      <c r="S388" s="140">
        <v>20810</v>
      </c>
      <c r="T388" s="390">
        <v>0.39299819265011049</v>
      </c>
      <c r="U388" s="140">
        <v>2958</v>
      </c>
      <c r="V388" s="390">
        <v>0.14695618456766191</v>
      </c>
      <c r="W388" s="140">
        <v>2746</v>
      </c>
      <c r="X388" s="390">
        <v>9.4459944200876889E-2</v>
      </c>
      <c r="Y388" s="140">
        <v>5440</v>
      </c>
      <c r="Z388" s="390">
        <v>-1.769591910436985E-2</v>
      </c>
      <c r="AA388" s="140">
        <v>575</v>
      </c>
      <c r="AB388" s="390">
        <v>-0.22402159244264508</v>
      </c>
      <c r="AC388" s="140">
        <v>10007</v>
      </c>
      <c r="AD388" s="390">
        <v>0.28624678663239078</v>
      </c>
      <c r="AE388" s="140">
        <v>85</v>
      </c>
      <c r="AF388" s="390">
        <v>-0.7068965517241379</v>
      </c>
      <c r="AG388" s="140">
        <v>40</v>
      </c>
      <c r="AH388" s="390">
        <v>0.17647058823529416</v>
      </c>
      <c r="AI388" s="140">
        <v>2</v>
      </c>
      <c r="AJ388" s="390">
        <v>-0.75</v>
      </c>
      <c r="AK388" s="140">
        <v>3474</v>
      </c>
      <c r="AL388" s="390">
        <v>1.4708392603129443</v>
      </c>
      <c r="AM388" s="140">
        <v>1130</v>
      </c>
      <c r="AN388" s="390">
        <v>0.20985010706638119</v>
      </c>
      <c r="AO388" s="140">
        <v>612</v>
      </c>
      <c r="AP388" s="390">
        <v>-0.13559322033898302</v>
      </c>
      <c r="AQ388" s="140"/>
      <c r="AR388" s="390" t="s">
        <v>89</v>
      </c>
      <c r="AS388" s="140"/>
      <c r="AT388" s="390" t="s">
        <v>89</v>
      </c>
      <c r="AU388" s="140">
        <v>442</v>
      </c>
      <c r="AV388" s="390">
        <v>-6.5539112050739923E-2</v>
      </c>
      <c r="AW388" s="140">
        <v>447</v>
      </c>
      <c r="AX388" s="390">
        <v>0.30320699708454812</v>
      </c>
      <c r="AY388" s="140">
        <v>223</v>
      </c>
      <c r="AZ388" s="390">
        <v>-0.21754385964912282</v>
      </c>
      <c r="BA388" s="140">
        <v>292</v>
      </c>
      <c r="BB388" s="390">
        <v>-5.5016181229773475E-2</v>
      </c>
    </row>
    <row r="389" spans="1:54" s="4" customFormat="1" hidden="1" outlineLevel="1" x14ac:dyDescent="0.25">
      <c r="B389" s="53" t="s">
        <v>83</v>
      </c>
      <c r="C389" s="140">
        <v>201254</v>
      </c>
      <c r="D389" s="390">
        <v>0.281121890357243</v>
      </c>
      <c r="E389" s="140">
        <v>154433</v>
      </c>
      <c r="F389" s="390">
        <v>0.34690121927820128</v>
      </c>
      <c r="G389" s="140">
        <v>46821</v>
      </c>
      <c r="H389" s="390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90">
        <v>0.32356274184632383</v>
      </c>
      <c r="S389" s="140">
        <v>23004</v>
      </c>
      <c r="T389" s="390">
        <v>0.4222826758995919</v>
      </c>
      <c r="U389" s="140">
        <v>4418</v>
      </c>
      <c r="V389" s="390">
        <v>0.51821305841924392</v>
      </c>
      <c r="W389" s="140">
        <v>5795</v>
      </c>
      <c r="X389" s="390">
        <v>0.28691983122362874</v>
      </c>
      <c r="Y389" s="140">
        <v>5719</v>
      </c>
      <c r="Z389" s="390">
        <v>0.38474576271186445</v>
      </c>
      <c r="AA389" s="140">
        <v>405</v>
      </c>
      <c r="AB389" s="390">
        <v>-0.36220472440944884</v>
      </c>
      <c r="AC389" s="140">
        <v>10620</v>
      </c>
      <c r="AD389" s="390">
        <v>0.3904163393558524</v>
      </c>
      <c r="AE389" s="140">
        <v>84</v>
      </c>
      <c r="AF389" s="390">
        <v>-0.64853556485355646</v>
      </c>
      <c r="AG389" s="140">
        <v>22</v>
      </c>
      <c r="AH389" s="390">
        <v>-0.46341463414634143</v>
      </c>
      <c r="AI389" s="140">
        <v>24</v>
      </c>
      <c r="AJ389" s="390">
        <v>-0.38461538461538458</v>
      </c>
      <c r="AK389" s="140">
        <v>4316</v>
      </c>
      <c r="AL389" s="390">
        <v>1.2088024564994884</v>
      </c>
      <c r="AM389" s="140">
        <v>1547</v>
      </c>
      <c r="AN389" s="390">
        <v>0.34404865334491741</v>
      </c>
      <c r="AO389" s="140">
        <v>763</v>
      </c>
      <c r="AP389" s="390">
        <v>-6.951219512195117E-2</v>
      </c>
      <c r="AQ389" s="140"/>
      <c r="AR389" s="390" t="s">
        <v>89</v>
      </c>
      <c r="AS389" s="140"/>
      <c r="AT389" s="390" t="s">
        <v>89</v>
      </c>
      <c r="AU389" s="140">
        <v>564</v>
      </c>
      <c r="AV389" s="390">
        <v>-0.23577235772357719</v>
      </c>
      <c r="AW389" s="140">
        <v>573</v>
      </c>
      <c r="AX389" s="390">
        <v>0.56986301369863024</v>
      </c>
      <c r="AY389" s="140">
        <v>285</v>
      </c>
      <c r="AZ389" s="390">
        <v>-0.34931506849315064</v>
      </c>
      <c r="BA389" s="140">
        <v>412</v>
      </c>
      <c r="BB389" s="390">
        <v>0.10160427807486627</v>
      </c>
    </row>
    <row r="390" spans="1:54" s="4" customFormat="1" hidden="1" outlineLevel="1" x14ac:dyDescent="0.25">
      <c r="B390" s="53" t="s">
        <v>84</v>
      </c>
      <c r="C390" s="140">
        <v>195609</v>
      </c>
      <c r="D390" s="390">
        <v>0.15126421357440489</v>
      </c>
      <c r="E390" s="140">
        <v>134136</v>
      </c>
      <c r="F390" s="390">
        <v>0.14178704279062648</v>
      </c>
      <c r="G390" s="140">
        <v>61473</v>
      </c>
      <c r="H390" s="390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90">
        <v>4.0323725685076361E-3</v>
      </c>
      <c r="S390" s="140">
        <v>21058</v>
      </c>
      <c r="T390" s="390">
        <v>0.18403148720832152</v>
      </c>
      <c r="U390" s="140">
        <v>3527</v>
      </c>
      <c r="V390" s="390">
        <v>0.54896794027228801</v>
      </c>
      <c r="W390" s="140">
        <v>4756</v>
      </c>
      <c r="X390" s="390">
        <v>0.1418967587034814</v>
      </c>
      <c r="Y390" s="140">
        <v>9415</v>
      </c>
      <c r="Z390" s="390">
        <v>0.56577415599534353</v>
      </c>
      <c r="AA390" s="140">
        <v>393</v>
      </c>
      <c r="AB390" s="390">
        <v>-0.33726812816188867</v>
      </c>
      <c r="AC390" s="140">
        <v>17459</v>
      </c>
      <c r="AD390" s="390">
        <v>0.67295898811805288</v>
      </c>
      <c r="AE390" s="140">
        <v>116</v>
      </c>
      <c r="AF390" s="390">
        <v>-0.52459016393442626</v>
      </c>
      <c r="AG390" s="140">
        <v>11</v>
      </c>
      <c r="AH390" s="390">
        <v>2.6666666666666665</v>
      </c>
      <c r="AI390" s="140">
        <v>36</v>
      </c>
      <c r="AJ390" s="390">
        <v>1.25</v>
      </c>
      <c r="AK390" s="140">
        <v>2762</v>
      </c>
      <c r="AL390" s="390">
        <v>0.87381275440976935</v>
      </c>
      <c r="AM390" s="140">
        <v>1316</v>
      </c>
      <c r="AN390" s="390">
        <v>5.8728881737731387E-2</v>
      </c>
      <c r="AO390" s="140">
        <v>665</v>
      </c>
      <c r="AP390" s="390">
        <v>-0.19588875453446186</v>
      </c>
      <c r="AQ390" s="140"/>
      <c r="AR390" s="390" t="s">
        <v>89</v>
      </c>
      <c r="AS390" s="140"/>
      <c r="AT390" s="390" t="s">
        <v>89</v>
      </c>
      <c r="AU390" s="140">
        <v>803</v>
      </c>
      <c r="AV390" s="390">
        <v>-2.311435523114358E-2</v>
      </c>
      <c r="AW390" s="140">
        <v>323</v>
      </c>
      <c r="AX390" s="390">
        <v>-0.26086956521739135</v>
      </c>
      <c r="AY390" s="140">
        <v>266</v>
      </c>
      <c r="AZ390" s="390">
        <v>0.14655172413793105</v>
      </c>
      <c r="BA390" s="140">
        <v>463</v>
      </c>
      <c r="BB390" s="390">
        <v>0.2446236559139785</v>
      </c>
    </row>
    <row r="391" spans="1:54" s="4" customFormat="1" hidden="1" outlineLevel="1" x14ac:dyDescent="0.25">
      <c r="B391" s="53" t="s">
        <v>85</v>
      </c>
      <c r="C391" s="140">
        <v>177506</v>
      </c>
      <c r="D391" s="390">
        <v>0.10914214660176591</v>
      </c>
      <c r="E391" s="140">
        <v>131620</v>
      </c>
      <c r="F391" s="390">
        <v>0.12264480855673354</v>
      </c>
      <c r="G391" s="140">
        <v>45886</v>
      </c>
      <c r="H391" s="390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90">
        <v>5.4076630241283841E-2</v>
      </c>
      <c r="S391" s="140">
        <v>21774</v>
      </c>
      <c r="T391" s="390">
        <v>0.19218134034165568</v>
      </c>
      <c r="U391" s="140">
        <v>3090</v>
      </c>
      <c r="V391" s="390">
        <v>0.2439613526570048</v>
      </c>
      <c r="W391" s="140">
        <v>4424</v>
      </c>
      <c r="X391" s="390">
        <v>0.38466353677621279</v>
      </c>
      <c r="Y391" s="140">
        <v>5240</v>
      </c>
      <c r="Z391" s="390">
        <v>4.9679487179487225E-2</v>
      </c>
      <c r="AA391" s="140">
        <v>584</v>
      </c>
      <c r="AB391" s="390">
        <v>0.22947368421052627</v>
      </c>
      <c r="AC391" s="140">
        <v>12032</v>
      </c>
      <c r="AD391" s="390">
        <v>0.42880893005581289</v>
      </c>
      <c r="AE391" s="140">
        <v>119</v>
      </c>
      <c r="AF391" s="390">
        <v>-0.63043478260869568</v>
      </c>
      <c r="AG391" s="140">
        <v>111</v>
      </c>
      <c r="AH391" s="390">
        <v>6.9285714285714288</v>
      </c>
      <c r="AI391" s="140">
        <v>6</v>
      </c>
      <c r="AJ391" s="390">
        <v>-0.7</v>
      </c>
      <c r="AK391" s="140">
        <v>3258</v>
      </c>
      <c r="AL391" s="390">
        <v>0.75255513717052169</v>
      </c>
      <c r="AM391" s="140">
        <v>1831</v>
      </c>
      <c r="AN391" s="390">
        <v>0.38397581254724122</v>
      </c>
      <c r="AO391" s="140">
        <v>730</v>
      </c>
      <c r="AP391" s="390">
        <v>-9.8765432098765427E-2</v>
      </c>
      <c r="AQ391" s="140"/>
      <c r="AR391" s="390" t="s">
        <v>89</v>
      </c>
      <c r="AS391" s="140"/>
      <c r="AT391" s="390" t="s">
        <v>89</v>
      </c>
      <c r="AU391" s="140">
        <v>567</v>
      </c>
      <c r="AV391" s="390">
        <v>-0.2645914396887159</v>
      </c>
      <c r="AW391" s="140">
        <v>277</v>
      </c>
      <c r="AX391" s="390">
        <v>-0.51742160278745652</v>
      </c>
      <c r="AY391" s="140">
        <v>254</v>
      </c>
      <c r="AZ391" s="390">
        <v>6.2761506276150625E-2</v>
      </c>
      <c r="BA391" s="140">
        <v>290</v>
      </c>
      <c r="BB391" s="390">
        <v>-0.16905444126074498</v>
      </c>
    </row>
    <row r="392" spans="1:54" s="4" customFormat="1" hidden="1" outlineLevel="1" x14ac:dyDescent="0.25">
      <c r="B392" s="53" t="s">
        <v>86</v>
      </c>
      <c r="C392" s="140">
        <v>189972</v>
      </c>
      <c r="D392" s="390">
        <v>0.15789986956468738</v>
      </c>
      <c r="E392" s="140">
        <v>148528</v>
      </c>
      <c r="F392" s="390">
        <v>0.15979510244877559</v>
      </c>
      <c r="G392" s="140">
        <v>41444</v>
      </c>
      <c r="H392" s="390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90">
        <v>8.2078919655578231E-2</v>
      </c>
      <c r="S392" s="140">
        <v>26878</v>
      </c>
      <c r="T392" s="390">
        <v>0.22775443084231672</v>
      </c>
      <c r="U392" s="140">
        <v>4364</v>
      </c>
      <c r="V392" s="390">
        <v>0.31962503779860896</v>
      </c>
      <c r="W392" s="140">
        <v>3960</v>
      </c>
      <c r="X392" s="390">
        <v>1.5174506828528056E-3</v>
      </c>
      <c r="Y392" s="140">
        <v>6747</v>
      </c>
      <c r="Z392" s="390">
        <v>5.3231345613487413E-2</v>
      </c>
      <c r="AA392" s="140">
        <v>615</v>
      </c>
      <c r="AB392" s="390">
        <v>0.38513513513513509</v>
      </c>
      <c r="AC392" s="140">
        <v>10162</v>
      </c>
      <c r="AD392" s="390">
        <v>0.25224892174984603</v>
      </c>
      <c r="AE392" s="140">
        <v>8321</v>
      </c>
      <c r="AF392" s="390">
        <v>0.18263217737350756</v>
      </c>
      <c r="AG392" s="140">
        <v>2156</v>
      </c>
      <c r="AH392" s="390">
        <v>0.68833202819107275</v>
      </c>
      <c r="AI392" s="140">
        <v>4102</v>
      </c>
      <c r="AJ392" s="390">
        <v>0.54559155990957042</v>
      </c>
      <c r="AK392" s="140">
        <v>6419</v>
      </c>
      <c r="AL392" s="390">
        <v>0.69456177402323127</v>
      </c>
      <c r="AM392" s="140">
        <v>1452</v>
      </c>
      <c r="AN392" s="390">
        <v>-0.16551724137931034</v>
      </c>
      <c r="AO392" s="140">
        <v>1041</v>
      </c>
      <c r="AP392" s="390">
        <v>8.2120582120582153E-2</v>
      </c>
      <c r="AQ392" s="140"/>
      <c r="AR392" s="390" t="s">
        <v>89</v>
      </c>
      <c r="AS392" s="140"/>
      <c r="AT392" s="390" t="s">
        <v>89</v>
      </c>
      <c r="AU392" s="140">
        <v>808</v>
      </c>
      <c r="AV392" s="390">
        <v>0.79555555555555557</v>
      </c>
      <c r="AW392" s="140">
        <v>343</v>
      </c>
      <c r="AX392" s="390">
        <v>-0.5522193211488251</v>
      </c>
      <c r="AY392" s="140">
        <v>218</v>
      </c>
      <c r="AZ392" s="390">
        <v>-0.28990228013029318</v>
      </c>
      <c r="BA392" s="140">
        <v>524</v>
      </c>
      <c r="BB392" s="390">
        <v>0.64779874213836486</v>
      </c>
    </row>
    <row r="393" spans="1:54" s="4" customFormat="1" hidden="1" outlineLevel="1" x14ac:dyDescent="0.25">
      <c r="B393" s="53" t="s">
        <v>87</v>
      </c>
      <c r="C393" s="140">
        <v>201819</v>
      </c>
      <c r="D393" s="390">
        <v>0.17046733091297139</v>
      </c>
      <c r="E393" s="140">
        <v>173775</v>
      </c>
      <c r="F393" s="390">
        <v>0.18254508336168773</v>
      </c>
      <c r="G393" s="140">
        <v>28044</v>
      </c>
      <c r="H393" s="390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90">
        <v>7.0385848964914066E-2</v>
      </c>
      <c r="S393" s="140">
        <v>36711</v>
      </c>
      <c r="T393" s="390">
        <v>0.17055672469867988</v>
      </c>
      <c r="U393" s="140">
        <v>3154</v>
      </c>
      <c r="V393" s="390">
        <v>5.981182795698925E-2</v>
      </c>
      <c r="W393" s="140">
        <v>5007</v>
      </c>
      <c r="X393" s="390">
        <v>0.1912919343326196</v>
      </c>
      <c r="Y393" s="140">
        <v>5129</v>
      </c>
      <c r="Z393" s="390">
        <v>0.30608607079195305</v>
      </c>
      <c r="AA393" s="140">
        <v>216</v>
      </c>
      <c r="AB393" s="390">
        <v>-0.44473007712082258</v>
      </c>
      <c r="AC393" s="140">
        <v>6950</v>
      </c>
      <c r="AD393" s="390">
        <v>0.216097987751531</v>
      </c>
      <c r="AE393" s="140">
        <v>21615</v>
      </c>
      <c r="AF393" s="390">
        <v>0.33690004948045527</v>
      </c>
      <c r="AG393" s="140">
        <v>4621</v>
      </c>
      <c r="AH393" s="390">
        <v>-6.2106758676679474E-2</v>
      </c>
      <c r="AI393" s="140">
        <v>19802</v>
      </c>
      <c r="AJ393" s="390">
        <v>0.7125313499956758</v>
      </c>
      <c r="AK393" s="140">
        <v>9987</v>
      </c>
      <c r="AL393" s="390">
        <v>9.7955145118733489E-2</v>
      </c>
      <c r="AM393" s="140">
        <v>1616</v>
      </c>
      <c r="AN393" s="390">
        <v>-0.1565762004175365</v>
      </c>
      <c r="AO393" s="140">
        <v>2232</v>
      </c>
      <c r="AP393" s="390">
        <v>0.38805970149253732</v>
      </c>
      <c r="AQ393" s="140"/>
      <c r="AR393" s="390" t="s">
        <v>89</v>
      </c>
      <c r="AS393" s="140"/>
      <c r="AT393" s="390" t="s">
        <v>89</v>
      </c>
      <c r="AU393" s="140">
        <v>807</v>
      </c>
      <c r="AV393" s="390">
        <v>0.84246575342465757</v>
      </c>
      <c r="AW393" s="140">
        <v>341</v>
      </c>
      <c r="AX393" s="390">
        <v>-1.729106628242072E-2</v>
      </c>
      <c r="AY393" s="140">
        <v>144</v>
      </c>
      <c r="AZ393" s="390">
        <v>-0.59663865546218486</v>
      </c>
      <c r="BA393" s="140">
        <v>288</v>
      </c>
      <c r="BB393" s="390">
        <v>-0.24804177545691908</v>
      </c>
    </row>
    <row r="394" spans="1:54" s="4" customFormat="1" hidden="1" outlineLevel="1" x14ac:dyDescent="0.25">
      <c r="B394" s="53" t="s">
        <v>88</v>
      </c>
      <c r="C394" s="140">
        <v>202141</v>
      </c>
      <c r="D394" s="390">
        <v>0.19509642785351944</v>
      </c>
      <c r="E394" s="140">
        <v>174419</v>
      </c>
      <c r="F394" s="390">
        <v>0.23182479483593932</v>
      </c>
      <c r="G394" s="140">
        <v>27722</v>
      </c>
      <c r="H394" s="390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90">
        <v>0.23214548203523666</v>
      </c>
      <c r="S394" s="140">
        <v>35903</v>
      </c>
      <c r="T394" s="390">
        <v>0.25887096774193541</v>
      </c>
      <c r="U394" s="140">
        <v>3811</v>
      </c>
      <c r="V394" s="390">
        <v>6.5417948001118331E-2</v>
      </c>
      <c r="W394" s="140">
        <v>6335</v>
      </c>
      <c r="X394" s="390">
        <v>0.82617469011242428</v>
      </c>
      <c r="Y394" s="140">
        <v>7644</v>
      </c>
      <c r="Z394" s="390">
        <v>6.2552126772310368E-2</v>
      </c>
      <c r="AA394" s="140">
        <v>138</v>
      </c>
      <c r="AB394" s="390">
        <v>-0.62803234501347704</v>
      </c>
      <c r="AC394" s="140">
        <v>8586</v>
      </c>
      <c r="AD394" s="390">
        <v>0.2421875</v>
      </c>
      <c r="AE394" s="140">
        <v>16604</v>
      </c>
      <c r="AF394" s="390">
        <v>9.2224707275358586E-2</v>
      </c>
      <c r="AG394" s="140">
        <v>3207</v>
      </c>
      <c r="AH394" s="390">
        <v>-0.23606479275845638</v>
      </c>
      <c r="AI394" s="140">
        <v>18115</v>
      </c>
      <c r="AJ394" s="390">
        <v>0.6508703180534039</v>
      </c>
      <c r="AK394" s="140">
        <v>9595</v>
      </c>
      <c r="AL394" s="390">
        <v>0.10694508537148129</v>
      </c>
      <c r="AM394" s="140">
        <v>2150</v>
      </c>
      <c r="AN394" s="390">
        <v>0.14240170031880983</v>
      </c>
      <c r="AO394" s="140">
        <v>1755</v>
      </c>
      <c r="AP394" s="390">
        <v>0.32653061224489788</v>
      </c>
      <c r="AQ394" s="140"/>
      <c r="AR394" s="390" t="s">
        <v>89</v>
      </c>
      <c r="AS394" s="140"/>
      <c r="AT394" s="390" t="s">
        <v>89</v>
      </c>
      <c r="AU394" s="140">
        <v>1049</v>
      </c>
      <c r="AV394" s="390">
        <v>0.48163841807909602</v>
      </c>
      <c r="AW394" s="140">
        <v>338</v>
      </c>
      <c r="AX394" s="390">
        <v>-0.25055432372505548</v>
      </c>
      <c r="AY394" s="140">
        <v>177</v>
      </c>
      <c r="AZ394" s="390">
        <v>0.28260869565217384</v>
      </c>
      <c r="BA394" s="140">
        <v>264</v>
      </c>
      <c r="BB394" s="390">
        <v>-0.18518518518518523</v>
      </c>
    </row>
    <row r="395" spans="1:54" s="4" customFormat="1" ht="15.75" collapsed="1" x14ac:dyDescent="0.25">
      <c r="A395" s="164"/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1:54" s="4" customFormat="1" hidden="1" outlineLevel="1" x14ac:dyDescent="0.25">
      <c r="B396" s="53" t="s">
        <v>77</v>
      </c>
      <c r="C396" s="140">
        <v>160846</v>
      </c>
      <c r="D396" s="390">
        <v>0.12048763497039361</v>
      </c>
      <c r="E396" s="140">
        <v>141237</v>
      </c>
      <c r="F396" s="390">
        <v>0.11893048128342243</v>
      </c>
      <c r="G396" s="140">
        <v>19609</v>
      </c>
      <c r="H396" s="390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90">
        <v>7.2098230763552262E-2</v>
      </c>
      <c r="S396" s="140">
        <v>30929</v>
      </c>
      <c r="T396" s="390">
        <v>0.12203881734083066</v>
      </c>
      <c r="U396" s="140">
        <v>4088</v>
      </c>
      <c r="V396" s="390">
        <v>0.4189517528635891</v>
      </c>
      <c r="W396" s="140">
        <v>4774</v>
      </c>
      <c r="X396" s="390">
        <v>7.5225225225225234E-2</v>
      </c>
      <c r="Y396" s="140">
        <v>4440</v>
      </c>
      <c r="Z396" s="390">
        <v>-5.8524173027989845E-2</v>
      </c>
      <c r="AA396" s="140">
        <v>514</v>
      </c>
      <c r="AB396" s="390">
        <v>3.145161290322581</v>
      </c>
      <c r="AC396" s="140">
        <v>8533</v>
      </c>
      <c r="AD396" s="390">
        <v>-0.17363935696300603</v>
      </c>
      <c r="AE396" s="140">
        <v>14189</v>
      </c>
      <c r="AF396" s="390">
        <v>0.18547915448241281</v>
      </c>
      <c r="AG396" s="140">
        <v>4729</v>
      </c>
      <c r="AH396" s="390">
        <v>0.11533018867924527</v>
      </c>
      <c r="AI396" s="140">
        <v>12188</v>
      </c>
      <c r="AJ396" s="390">
        <v>0.49803343166175029</v>
      </c>
      <c r="AK396" s="140">
        <v>7872</v>
      </c>
      <c r="AL396" s="390">
        <v>0.20717681337218208</v>
      </c>
      <c r="AM396" s="140">
        <v>1144</v>
      </c>
      <c r="AN396" s="390">
        <v>0.21443736730360929</v>
      </c>
      <c r="AO396" s="140">
        <v>1482</v>
      </c>
      <c r="AP396" s="390">
        <v>0.16235294117647059</v>
      </c>
      <c r="AQ396" s="140"/>
      <c r="AR396" s="390" t="s">
        <v>89</v>
      </c>
      <c r="AS396" s="140"/>
      <c r="AT396" s="390" t="s">
        <v>89</v>
      </c>
      <c r="AU396" s="140">
        <v>654</v>
      </c>
      <c r="AV396" s="390">
        <v>0.31854838709677424</v>
      </c>
      <c r="AW396" s="140">
        <v>1298</v>
      </c>
      <c r="AX396" s="390">
        <v>0.17148014440433212</v>
      </c>
      <c r="AY396" s="140">
        <v>150</v>
      </c>
      <c r="AZ396" s="390">
        <v>-0.46808510638297873</v>
      </c>
      <c r="BA396" s="140">
        <v>351</v>
      </c>
      <c r="BB396" s="390">
        <v>-9.9999999999999978E-2</v>
      </c>
    </row>
    <row r="397" spans="1:54" s="4" customFormat="1" hidden="1" outlineLevel="1" x14ac:dyDescent="0.25">
      <c r="B397" s="53" t="s">
        <v>78</v>
      </c>
      <c r="C397" s="140">
        <v>148171</v>
      </c>
      <c r="D397" s="390">
        <v>6.676890069619934E-2</v>
      </c>
      <c r="E397" s="140">
        <v>129889</v>
      </c>
      <c r="F397" s="390">
        <v>7.9942464705588856E-2</v>
      </c>
      <c r="G397" s="140">
        <v>18282</v>
      </c>
      <c r="H397" s="390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90">
        <v>0.11522308279698912</v>
      </c>
      <c r="S397" s="140">
        <v>24895</v>
      </c>
      <c r="T397" s="390">
        <v>7.0792880258898627E-3</v>
      </c>
      <c r="U397" s="140">
        <v>3858</v>
      </c>
      <c r="V397" s="390">
        <v>0.36566371681415921</v>
      </c>
      <c r="W397" s="140">
        <v>4609</v>
      </c>
      <c r="X397" s="390">
        <v>-0.10988798764001551</v>
      </c>
      <c r="Y397" s="140">
        <v>6935</v>
      </c>
      <c r="Z397" s="390">
        <v>-0.11180840163934425</v>
      </c>
      <c r="AA397" s="140">
        <v>877</v>
      </c>
      <c r="AB397" s="390">
        <v>10.101265822784811</v>
      </c>
      <c r="AC397" s="140">
        <v>6945</v>
      </c>
      <c r="AD397" s="390">
        <v>-0.12233034247440921</v>
      </c>
      <c r="AE397" s="140">
        <v>13173</v>
      </c>
      <c r="AF397" s="390">
        <v>0.18323901913230944</v>
      </c>
      <c r="AG397" s="140">
        <v>4889</v>
      </c>
      <c r="AH397" s="390">
        <v>0.11265361857077827</v>
      </c>
      <c r="AI397" s="140">
        <v>9800</v>
      </c>
      <c r="AJ397" s="390">
        <v>0.1478097915202623</v>
      </c>
      <c r="AK397" s="140">
        <v>7763</v>
      </c>
      <c r="AL397" s="390">
        <v>0.17319026749282163</v>
      </c>
      <c r="AM397" s="140">
        <v>992</v>
      </c>
      <c r="AN397" s="390">
        <v>7.3593073593073655E-2</v>
      </c>
      <c r="AO397" s="140">
        <v>1431</v>
      </c>
      <c r="AP397" s="390">
        <v>0.22203245089666956</v>
      </c>
      <c r="AQ397" s="140"/>
      <c r="AR397" s="390" t="s">
        <v>89</v>
      </c>
      <c r="AS397" s="140"/>
      <c r="AT397" s="390" t="s">
        <v>89</v>
      </c>
      <c r="AU397" s="140">
        <v>321</v>
      </c>
      <c r="AV397" s="390">
        <v>-0.21323529411764708</v>
      </c>
      <c r="AW397" s="140">
        <v>1071</v>
      </c>
      <c r="AX397" s="390">
        <v>4.6904315196998336E-3</v>
      </c>
      <c r="AY397" s="140">
        <v>153</v>
      </c>
      <c r="AZ397" s="390">
        <v>-6.1349693251533721E-2</v>
      </c>
      <c r="BA397" s="140">
        <v>270</v>
      </c>
      <c r="BB397" s="390">
        <v>-0.38636363636363635</v>
      </c>
    </row>
    <row r="398" spans="1:54" s="4" customFormat="1" hidden="1" outlineLevel="1" x14ac:dyDescent="0.25">
      <c r="B398" s="53" t="s">
        <v>79</v>
      </c>
      <c r="C398" s="140">
        <v>177484</v>
      </c>
      <c r="D398" s="390">
        <v>0.11324092078027981</v>
      </c>
      <c r="E398" s="140">
        <v>144861</v>
      </c>
      <c r="F398" s="390">
        <v>5.9785352149770654E-2</v>
      </c>
      <c r="G398" s="140">
        <v>32623</v>
      </c>
      <c r="H398" s="390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90">
        <v>0.13447494974682583</v>
      </c>
      <c r="S398" s="140">
        <v>28844</v>
      </c>
      <c r="T398" s="390">
        <v>3.4020433769492708E-2</v>
      </c>
      <c r="U398" s="140">
        <v>4492</v>
      </c>
      <c r="V398" s="390">
        <v>0.57172848145556343</v>
      </c>
      <c r="W398" s="140">
        <v>4461</v>
      </c>
      <c r="X398" s="390">
        <v>-2.1066491112574082E-2</v>
      </c>
      <c r="Y398" s="140">
        <v>8236</v>
      </c>
      <c r="Z398" s="390">
        <v>-0.15031466006396366</v>
      </c>
      <c r="AA398" s="140">
        <v>438</v>
      </c>
      <c r="AB398" s="390">
        <v>2.3435114503816794</v>
      </c>
      <c r="AC398" s="140">
        <v>8225</v>
      </c>
      <c r="AD398" s="390">
        <v>-0.24810311728677215</v>
      </c>
      <c r="AE398" s="140">
        <v>13930</v>
      </c>
      <c r="AF398" s="390">
        <v>-3.0079376131458058E-2</v>
      </c>
      <c r="AG398" s="140">
        <v>4919</v>
      </c>
      <c r="AH398" s="390">
        <v>4.3044953350296788E-2</v>
      </c>
      <c r="AI398" s="140">
        <v>11963</v>
      </c>
      <c r="AJ398" s="390">
        <v>0.24744525547445262</v>
      </c>
      <c r="AK398" s="140">
        <v>8920</v>
      </c>
      <c r="AL398" s="390">
        <v>0.13949923352069504</v>
      </c>
      <c r="AM398" s="140">
        <v>1294</v>
      </c>
      <c r="AN398" s="390">
        <v>8.9225589225589319E-2</v>
      </c>
      <c r="AO398" s="140">
        <v>1496</v>
      </c>
      <c r="AP398" s="390">
        <v>5.5751587861679663E-2</v>
      </c>
      <c r="AQ398" s="140"/>
      <c r="AR398" s="390" t="s">
        <v>89</v>
      </c>
      <c r="AS398" s="140"/>
      <c r="AT398" s="390" t="s">
        <v>89</v>
      </c>
      <c r="AU398" s="140">
        <v>382</v>
      </c>
      <c r="AV398" s="390">
        <v>0.42537313432835822</v>
      </c>
      <c r="AW398" s="140">
        <v>790</v>
      </c>
      <c r="AX398" s="390">
        <v>-2.7093596059113323E-2</v>
      </c>
      <c r="AY398" s="140">
        <v>149</v>
      </c>
      <c r="AZ398" s="390">
        <v>-0.15819209039548021</v>
      </c>
      <c r="BA398" s="140">
        <v>340</v>
      </c>
      <c r="BB398" s="390">
        <v>-0.50073421439060206</v>
      </c>
    </row>
    <row r="399" spans="1:54" s="4" customFormat="1" hidden="1" outlineLevel="1" x14ac:dyDescent="0.25">
      <c r="B399" s="53" t="s">
        <v>80</v>
      </c>
      <c r="C399" s="140">
        <v>140276</v>
      </c>
      <c r="D399" s="390">
        <v>7.7082549505900877E-2</v>
      </c>
      <c r="E399" s="140">
        <v>116201</v>
      </c>
      <c r="F399" s="390">
        <v>0.13016203388511749</v>
      </c>
      <c r="G399" s="140">
        <v>24075</v>
      </c>
      <c r="H399" s="390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90">
        <v>0.24920428440950992</v>
      </c>
      <c r="S399" s="140">
        <v>23283</v>
      </c>
      <c r="T399" s="390">
        <v>5.3767820773930719E-2</v>
      </c>
      <c r="U399" s="140">
        <v>2568</v>
      </c>
      <c r="V399" s="390">
        <v>-1.2687427912341454E-2</v>
      </c>
      <c r="W399" s="140">
        <v>3448</v>
      </c>
      <c r="X399" s="390">
        <v>0.35215686274509794</v>
      </c>
      <c r="Y399" s="140">
        <v>8666</v>
      </c>
      <c r="Z399" s="390">
        <v>-1.9683257918552077E-2</v>
      </c>
      <c r="AA399" s="140">
        <v>414</v>
      </c>
      <c r="AB399" s="390">
        <v>7.5324675324675239E-2</v>
      </c>
      <c r="AC399" s="140">
        <v>10095</v>
      </c>
      <c r="AD399" s="390">
        <v>-0.12156282631395754</v>
      </c>
      <c r="AE399" s="140">
        <v>8466</v>
      </c>
      <c r="AF399" s="390">
        <v>0.28662613981762908</v>
      </c>
      <c r="AG399" s="140">
        <v>2105</v>
      </c>
      <c r="AH399" s="390">
        <v>0.28903857930189836</v>
      </c>
      <c r="AI399" s="140">
        <v>3190</v>
      </c>
      <c r="AJ399" s="390">
        <v>0.19744744744744747</v>
      </c>
      <c r="AK399" s="140">
        <v>3828</v>
      </c>
      <c r="AL399" s="390">
        <v>5.4255026163591236E-2</v>
      </c>
      <c r="AM399" s="140">
        <v>1385</v>
      </c>
      <c r="AN399" s="390">
        <v>0.61046511627906974</v>
      </c>
      <c r="AO399" s="140">
        <v>971</v>
      </c>
      <c r="AP399" s="390">
        <v>-2.0181634712411745E-2</v>
      </c>
      <c r="AQ399" s="140"/>
      <c r="AR399" s="390" t="s">
        <v>89</v>
      </c>
      <c r="AS399" s="140"/>
      <c r="AT399" s="390" t="s">
        <v>89</v>
      </c>
      <c r="AU399" s="140">
        <v>674</v>
      </c>
      <c r="AV399" s="390">
        <v>1.0179640718562872</v>
      </c>
      <c r="AW399" s="140">
        <v>601</v>
      </c>
      <c r="AX399" s="390">
        <v>-0.42870722433460073</v>
      </c>
      <c r="AY399" s="140">
        <v>184</v>
      </c>
      <c r="AZ399" s="390">
        <v>-0.11961722488038273</v>
      </c>
      <c r="BA399" s="140">
        <v>264</v>
      </c>
      <c r="BB399" s="390">
        <v>-0.25423728813559321</v>
      </c>
    </row>
    <row r="400" spans="1:54" s="4" customFormat="1" hidden="1" outlineLevel="1" x14ac:dyDescent="0.25">
      <c r="B400" s="53" t="s">
        <v>81</v>
      </c>
      <c r="C400" s="140">
        <v>140660</v>
      </c>
      <c r="D400" s="390">
        <v>0.17968717239065701</v>
      </c>
      <c r="E400" s="140">
        <v>105280</v>
      </c>
      <c r="F400" s="390">
        <v>0.12843928529320348</v>
      </c>
      <c r="G400" s="140">
        <v>35380</v>
      </c>
      <c r="H400" s="390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90">
        <v>0.48285566170480632</v>
      </c>
      <c r="S400" s="140">
        <v>19436</v>
      </c>
      <c r="T400" s="390">
        <v>-0.10358822986809335</v>
      </c>
      <c r="U400" s="140">
        <v>2541</v>
      </c>
      <c r="V400" s="390">
        <v>0.11938325991189425</v>
      </c>
      <c r="W400" s="140">
        <v>2222</v>
      </c>
      <c r="X400" s="390">
        <v>-7.6475477971737371E-2</v>
      </c>
      <c r="Y400" s="140">
        <v>8714</v>
      </c>
      <c r="Z400" s="390">
        <v>0.20525587828492386</v>
      </c>
      <c r="AA400" s="140">
        <v>615</v>
      </c>
      <c r="AB400" s="390">
        <v>1.0847457627118646</v>
      </c>
      <c r="AC400" s="140">
        <v>6051</v>
      </c>
      <c r="AD400" s="390">
        <v>-0.3929574638844302</v>
      </c>
      <c r="AE400" s="140">
        <v>131</v>
      </c>
      <c r="AF400" s="390">
        <v>-0.89676910953506694</v>
      </c>
      <c r="AG400" s="140">
        <v>39</v>
      </c>
      <c r="AH400" s="390">
        <v>-0.94205052005943535</v>
      </c>
      <c r="AI400" s="140">
        <v>13</v>
      </c>
      <c r="AJ400" s="390">
        <v>-0.98846495119787048</v>
      </c>
      <c r="AK400" s="140">
        <v>1410</v>
      </c>
      <c r="AL400" s="390">
        <v>-0.34326967862133206</v>
      </c>
      <c r="AM400" s="140">
        <v>1446</v>
      </c>
      <c r="AN400" s="390">
        <v>1.2211981566820276</v>
      </c>
      <c r="AO400" s="140">
        <v>894</v>
      </c>
      <c r="AP400" s="390">
        <v>-9.966777408637828E-3</v>
      </c>
      <c r="AQ400" s="140"/>
      <c r="AR400" s="390" t="s">
        <v>89</v>
      </c>
      <c r="AS400" s="140"/>
      <c r="AT400" s="390" t="s">
        <v>89</v>
      </c>
      <c r="AU400" s="140">
        <v>462</v>
      </c>
      <c r="AV400" s="390">
        <v>0.81176470588235294</v>
      </c>
      <c r="AW400" s="140">
        <v>281</v>
      </c>
      <c r="AX400" s="390">
        <v>-0.71001031991744068</v>
      </c>
      <c r="AY400" s="140">
        <v>276</v>
      </c>
      <c r="AZ400" s="390">
        <v>0.18454935622317592</v>
      </c>
      <c r="BA400" s="140">
        <v>266</v>
      </c>
      <c r="BB400" s="390">
        <v>-0.17391304347826086</v>
      </c>
    </row>
    <row r="401" spans="1:54" s="4" customFormat="1" hidden="1" outlineLevel="1" x14ac:dyDescent="0.25">
      <c r="B401" s="53" t="s">
        <v>82</v>
      </c>
      <c r="C401" s="140">
        <v>133676</v>
      </c>
      <c r="D401" s="390">
        <v>0.32611132605180404</v>
      </c>
      <c r="E401" s="140">
        <v>103039</v>
      </c>
      <c r="F401" s="390">
        <v>0.48046667337174376</v>
      </c>
      <c r="G401" s="140">
        <v>30637</v>
      </c>
      <c r="H401" s="390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90">
        <v>0.87252695870715091</v>
      </c>
      <c r="S401" s="140">
        <v>14939</v>
      </c>
      <c r="T401" s="390">
        <v>6.5549215406562E-2</v>
      </c>
      <c r="U401" s="140">
        <v>2579</v>
      </c>
      <c r="V401" s="390">
        <v>0.15702108568864959</v>
      </c>
      <c r="W401" s="140">
        <v>2509</v>
      </c>
      <c r="X401" s="390">
        <v>-9.0612540775643402E-2</v>
      </c>
      <c r="Y401" s="140">
        <v>5538</v>
      </c>
      <c r="Z401" s="390">
        <v>0.27281084808090084</v>
      </c>
      <c r="AA401" s="140">
        <v>741</v>
      </c>
      <c r="AB401" s="390">
        <v>0.60043196544276456</v>
      </c>
      <c r="AC401" s="140">
        <v>7780</v>
      </c>
      <c r="AD401" s="390">
        <v>0.1211990200317048</v>
      </c>
      <c r="AE401" s="140">
        <v>290</v>
      </c>
      <c r="AF401" s="390">
        <v>3.4615384615384617</v>
      </c>
      <c r="AG401" s="140">
        <v>34</v>
      </c>
      <c r="AH401" s="390">
        <v>1.6153846153846154</v>
      </c>
      <c r="AI401" s="140">
        <v>8</v>
      </c>
      <c r="AJ401" s="390">
        <v>-0.5</v>
      </c>
      <c r="AK401" s="140">
        <v>1406</v>
      </c>
      <c r="AL401" s="390">
        <v>-2.2253129346314293E-2</v>
      </c>
      <c r="AM401" s="140">
        <v>934</v>
      </c>
      <c r="AN401" s="390">
        <v>0.37151248164464024</v>
      </c>
      <c r="AO401" s="140">
        <v>708</v>
      </c>
      <c r="AP401" s="390">
        <v>-0.19270239452679594</v>
      </c>
      <c r="AQ401" s="140"/>
      <c r="AR401" s="390" t="s">
        <v>89</v>
      </c>
      <c r="AS401" s="140"/>
      <c r="AT401" s="390" t="s">
        <v>89</v>
      </c>
      <c r="AU401" s="140">
        <v>473</v>
      </c>
      <c r="AV401" s="390">
        <v>1.0745614035087718</v>
      </c>
      <c r="AW401" s="140">
        <v>343</v>
      </c>
      <c r="AX401" s="390">
        <v>-0.34790874524714832</v>
      </c>
      <c r="AY401" s="140">
        <v>285</v>
      </c>
      <c r="AZ401" s="390">
        <v>-4.0404040404040442E-2</v>
      </c>
      <c r="BA401" s="140">
        <v>309</v>
      </c>
      <c r="BB401" s="390">
        <v>-7.7611940298507487E-2</v>
      </c>
    </row>
    <row r="402" spans="1:54" s="4" customFormat="1" hidden="1" outlineLevel="1" x14ac:dyDescent="0.25">
      <c r="B402" s="53" t="s">
        <v>83</v>
      </c>
      <c r="C402" s="140">
        <v>157092</v>
      </c>
      <c r="D402" s="390">
        <v>0.2420696416711472</v>
      </c>
      <c r="E402" s="140">
        <v>114658</v>
      </c>
      <c r="F402" s="390">
        <v>0.30961382508480773</v>
      </c>
      <c r="G402" s="140">
        <v>42434</v>
      </c>
      <c r="H402" s="390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90">
        <v>0.60978865406006677</v>
      </c>
      <c r="S402" s="140">
        <v>16174</v>
      </c>
      <c r="T402" s="390">
        <v>2.9928680590932233E-2</v>
      </c>
      <c r="U402" s="140">
        <v>2910</v>
      </c>
      <c r="V402" s="390">
        <v>3.1023784901758056E-3</v>
      </c>
      <c r="W402" s="140">
        <v>4503</v>
      </c>
      <c r="X402" s="390">
        <v>-2.0448118338046606E-2</v>
      </c>
      <c r="Y402" s="140">
        <v>4130</v>
      </c>
      <c r="Z402" s="390">
        <v>-7.9358002674988826E-2</v>
      </c>
      <c r="AA402" s="140">
        <v>635</v>
      </c>
      <c r="AB402" s="390">
        <v>0.41425389755011133</v>
      </c>
      <c r="AC402" s="140">
        <v>7638</v>
      </c>
      <c r="AD402" s="390">
        <v>-0.21135776974703147</v>
      </c>
      <c r="AE402" s="140">
        <v>239</v>
      </c>
      <c r="AF402" s="390">
        <v>2.8548387096774195</v>
      </c>
      <c r="AG402" s="140">
        <v>41</v>
      </c>
      <c r="AH402" s="390">
        <v>0.95238095238095233</v>
      </c>
      <c r="AI402" s="140">
        <v>39</v>
      </c>
      <c r="AJ402" s="390">
        <v>5.5</v>
      </c>
      <c r="AK402" s="140">
        <v>1954</v>
      </c>
      <c r="AL402" s="390">
        <v>1.4486215538847116</v>
      </c>
      <c r="AM402" s="140">
        <v>1151</v>
      </c>
      <c r="AN402" s="390">
        <v>0.63262411347517733</v>
      </c>
      <c r="AO402" s="140">
        <v>820</v>
      </c>
      <c r="AP402" s="390">
        <v>-3.6427732079906017E-2</v>
      </c>
      <c r="AQ402" s="140"/>
      <c r="AR402" s="390" t="s">
        <v>89</v>
      </c>
      <c r="AS402" s="140"/>
      <c r="AT402" s="390" t="s">
        <v>89</v>
      </c>
      <c r="AU402" s="140">
        <v>738</v>
      </c>
      <c r="AV402" s="390">
        <v>0.42471042471042475</v>
      </c>
      <c r="AW402" s="140">
        <v>365</v>
      </c>
      <c r="AX402" s="390">
        <v>-0.42155309033280508</v>
      </c>
      <c r="AY402" s="140">
        <v>438</v>
      </c>
      <c r="AZ402" s="390">
        <v>8.1481481481481488E-2</v>
      </c>
      <c r="BA402" s="140">
        <v>374</v>
      </c>
      <c r="BB402" s="390">
        <v>-0.40822784810126578</v>
      </c>
    </row>
    <row r="403" spans="1:54" s="4" customFormat="1" hidden="1" outlineLevel="1" x14ac:dyDescent="0.25">
      <c r="B403" s="53" t="s">
        <v>84</v>
      </c>
      <c r="C403" s="140">
        <v>169908</v>
      </c>
      <c r="D403" s="390">
        <v>0.16483847967970156</v>
      </c>
      <c r="E403" s="140">
        <v>117479</v>
      </c>
      <c r="F403" s="390">
        <v>0.23581452104942047</v>
      </c>
      <c r="G403" s="140">
        <v>52429</v>
      </c>
      <c r="H403" s="390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90">
        <v>0.50305177344316876</v>
      </c>
      <c r="S403" s="140">
        <v>17785</v>
      </c>
      <c r="T403" s="390">
        <v>-7.2925354462051728E-2</v>
      </c>
      <c r="U403" s="140">
        <v>2277</v>
      </c>
      <c r="V403" s="390">
        <v>-6.3733552631578982E-2</v>
      </c>
      <c r="W403" s="140">
        <v>4165</v>
      </c>
      <c r="X403" s="390">
        <v>0.20619750941210535</v>
      </c>
      <c r="Y403" s="140">
        <v>6013</v>
      </c>
      <c r="Z403" s="390">
        <v>4.4286210489753453E-2</v>
      </c>
      <c r="AA403" s="140">
        <v>593</v>
      </c>
      <c r="AB403" s="390">
        <v>0.17658730158730163</v>
      </c>
      <c r="AC403" s="140">
        <v>10436</v>
      </c>
      <c r="AD403" s="390">
        <v>-4.833120554440995E-2</v>
      </c>
      <c r="AE403" s="140">
        <v>244</v>
      </c>
      <c r="AF403" s="390">
        <v>-0.59128978224455619</v>
      </c>
      <c r="AG403" s="140">
        <v>3</v>
      </c>
      <c r="AH403" s="390">
        <v>-0.85714285714285721</v>
      </c>
      <c r="AI403" s="140">
        <v>16</v>
      </c>
      <c r="AJ403" s="390">
        <v>0.45454545454545459</v>
      </c>
      <c r="AK403" s="140">
        <v>1474</v>
      </c>
      <c r="AL403" s="390">
        <v>0.51802265705458295</v>
      </c>
      <c r="AM403" s="140">
        <v>1243</v>
      </c>
      <c r="AN403" s="390">
        <v>0.7408963585434174</v>
      </c>
      <c r="AO403" s="140">
        <v>827</v>
      </c>
      <c r="AP403" s="390">
        <v>-0.12579281183932345</v>
      </c>
      <c r="AQ403" s="140"/>
      <c r="AR403" s="390" t="s">
        <v>89</v>
      </c>
      <c r="AS403" s="140"/>
      <c r="AT403" s="390" t="s">
        <v>89</v>
      </c>
      <c r="AU403" s="140">
        <v>822</v>
      </c>
      <c r="AV403" s="390">
        <v>-0.11038961038961037</v>
      </c>
      <c r="AW403" s="140">
        <v>437</v>
      </c>
      <c r="AX403" s="390">
        <v>-0.11538461538461542</v>
      </c>
      <c r="AY403" s="140">
        <v>232</v>
      </c>
      <c r="AZ403" s="390">
        <v>-0.36956521739130432</v>
      </c>
      <c r="BA403" s="140">
        <v>372</v>
      </c>
      <c r="BB403" s="390">
        <v>-0.52061855670103085</v>
      </c>
    </row>
    <row r="404" spans="1:54" s="4" customFormat="1" hidden="1" outlineLevel="1" x14ac:dyDescent="0.25">
      <c r="B404" s="53" t="s">
        <v>85</v>
      </c>
      <c r="C404" s="140">
        <v>160039</v>
      </c>
      <c r="D404" s="390">
        <v>0.21515998238447409</v>
      </c>
      <c r="E404" s="140">
        <v>117241</v>
      </c>
      <c r="F404" s="390">
        <v>0.25653501955950908</v>
      </c>
      <c r="G404" s="140">
        <v>42798</v>
      </c>
      <c r="H404" s="390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90">
        <v>0.5226438698915763</v>
      </c>
      <c r="S404" s="140">
        <v>18264</v>
      </c>
      <c r="T404" s="390">
        <v>-6.9397737694894546E-2</v>
      </c>
      <c r="U404" s="140">
        <v>2484</v>
      </c>
      <c r="V404" s="390">
        <v>0.2673469387755103</v>
      </c>
      <c r="W404" s="140">
        <v>3195</v>
      </c>
      <c r="X404" s="390">
        <v>-6.9598136284216627E-2</v>
      </c>
      <c r="Y404" s="140">
        <v>4992</v>
      </c>
      <c r="Z404" s="390">
        <v>0.10466917459614966</v>
      </c>
      <c r="AA404" s="140">
        <v>475</v>
      </c>
      <c r="AB404" s="390">
        <v>-0.22131147540983609</v>
      </c>
      <c r="AC404" s="140">
        <v>8421</v>
      </c>
      <c r="AD404" s="390">
        <v>-0.11553408255435349</v>
      </c>
      <c r="AE404" s="140">
        <v>322</v>
      </c>
      <c r="AF404" s="390">
        <v>4.5454545454545414E-2</v>
      </c>
      <c r="AG404" s="140">
        <v>14</v>
      </c>
      <c r="AH404" s="390">
        <v>-0.65</v>
      </c>
      <c r="AI404" s="140">
        <v>20</v>
      </c>
      <c r="AJ404" s="390">
        <v>4</v>
      </c>
      <c r="AK404" s="140">
        <v>1859</v>
      </c>
      <c r="AL404" s="390">
        <v>0.53890728476821192</v>
      </c>
      <c r="AM404" s="140">
        <v>1323</v>
      </c>
      <c r="AN404" s="390">
        <v>0.66624685138539053</v>
      </c>
      <c r="AO404" s="140">
        <v>810</v>
      </c>
      <c r="AP404" s="390">
        <v>-0.11956521739130432</v>
      </c>
      <c r="AQ404" s="140"/>
      <c r="AR404" s="390" t="s">
        <v>89</v>
      </c>
      <c r="AS404" s="140"/>
      <c r="AT404" s="390" t="s">
        <v>89</v>
      </c>
      <c r="AU404" s="140">
        <v>771</v>
      </c>
      <c r="AV404" s="390">
        <v>7.3816155988857934E-2</v>
      </c>
      <c r="AW404" s="140">
        <v>574</v>
      </c>
      <c r="AX404" s="390">
        <v>-0.25935483870967746</v>
      </c>
      <c r="AY404" s="140">
        <v>239</v>
      </c>
      <c r="AZ404" s="390">
        <v>-0.44028103044496492</v>
      </c>
      <c r="BA404" s="140">
        <v>349</v>
      </c>
      <c r="BB404" s="390">
        <v>-0.13613861386138615</v>
      </c>
    </row>
    <row r="405" spans="1:54" s="4" customFormat="1" hidden="1" outlineLevel="1" x14ac:dyDescent="0.25">
      <c r="B405" s="53" t="s">
        <v>86</v>
      </c>
      <c r="C405" s="140">
        <v>164066</v>
      </c>
      <c r="D405" s="390">
        <v>0.12300900099250489</v>
      </c>
      <c r="E405" s="140">
        <v>128064</v>
      </c>
      <c r="F405" s="390">
        <v>0.13277843135520517</v>
      </c>
      <c r="G405" s="140">
        <v>36002</v>
      </c>
      <c r="H405" s="390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90">
        <v>0.26927839915082652</v>
      </c>
      <c r="S405" s="140">
        <v>21892</v>
      </c>
      <c r="T405" s="390">
        <v>-2.355040142729703E-2</v>
      </c>
      <c r="U405" s="140">
        <v>3307</v>
      </c>
      <c r="V405" s="390">
        <v>0.28079008520526716</v>
      </c>
      <c r="W405" s="140">
        <v>3954</v>
      </c>
      <c r="X405" s="390">
        <v>0.16191595650896273</v>
      </c>
      <c r="Y405" s="140">
        <v>6406</v>
      </c>
      <c r="Z405" s="390">
        <v>0.4398741290177568</v>
      </c>
      <c r="AA405" s="140">
        <v>444</v>
      </c>
      <c r="AB405" s="390">
        <v>-0.19999999999999996</v>
      </c>
      <c r="AC405" s="140">
        <v>8115</v>
      </c>
      <c r="AD405" s="390">
        <v>1.0082150858849781E-2</v>
      </c>
      <c r="AE405" s="140">
        <v>7036</v>
      </c>
      <c r="AF405" s="390">
        <v>-8.9780077619663667E-2</v>
      </c>
      <c r="AG405" s="140">
        <v>1277</v>
      </c>
      <c r="AH405" s="390">
        <v>-0.39306083650190116</v>
      </c>
      <c r="AI405" s="140">
        <v>2654</v>
      </c>
      <c r="AJ405" s="390">
        <v>-4.9086348978860661E-2</v>
      </c>
      <c r="AK405" s="140">
        <v>3788</v>
      </c>
      <c r="AL405" s="390">
        <v>-6.9516089412920645E-2</v>
      </c>
      <c r="AM405" s="140">
        <v>1740</v>
      </c>
      <c r="AN405" s="390">
        <v>0.77914110429447847</v>
      </c>
      <c r="AO405" s="140">
        <v>962</v>
      </c>
      <c r="AP405" s="390">
        <v>6.6518847006651782E-2</v>
      </c>
      <c r="AQ405" s="140"/>
      <c r="AR405" s="390" t="s">
        <v>89</v>
      </c>
      <c r="AS405" s="140"/>
      <c r="AT405" s="390" t="s">
        <v>89</v>
      </c>
      <c r="AU405" s="140">
        <v>450</v>
      </c>
      <c r="AV405" s="390">
        <v>-0.14933837429111529</v>
      </c>
      <c r="AW405" s="140">
        <v>766</v>
      </c>
      <c r="AX405" s="390">
        <v>0.35097001763668434</v>
      </c>
      <c r="AY405" s="140">
        <v>307</v>
      </c>
      <c r="AZ405" s="390">
        <v>0.18992248062015493</v>
      </c>
      <c r="BA405" s="140">
        <v>318</v>
      </c>
      <c r="BB405" s="390">
        <v>-0.19899244332493704</v>
      </c>
    </row>
    <row r="406" spans="1:54" s="4" customFormat="1" hidden="1" outlineLevel="1" x14ac:dyDescent="0.25">
      <c r="B406" s="53" t="s">
        <v>87</v>
      </c>
      <c r="C406" s="140">
        <v>172426</v>
      </c>
      <c r="D406" s="390">
        <v>0.16858577712113099</v>
      </c>
      <c r="E406" s="140">
        <v>146950</v>
      </c>
      <c r="F406" s="390">
        <v>0.19066910823380701</v>
      </c>
      <c r="G406" s="140">
        <v>25476</v>
      </c>
      <c r="H406" s="390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90">
        <v>0.21567654426012561</v>
      </c>
      <c r="S406" s="140">
        <v>31362</v>
      </c>
      <c r="T406" s="390">
        <v>7.9809943533948546E-2</v>
      </c>
      <c r="U406" s="140">
        <v>2976</v>
      </c>
      <c r="V406" s="390">
        <v>4.3478260869565188E-2</v>
      </c>
      <c r="W406" s="140">
        <v>4203</v>
      </c>
      <c r="X406" s="390">
        <v>0.42522889114954232</v>
      </c>
      <c r="Y406" s="140">
        <v>3927</v>
      </c>
      <c r="Z406" s="390">
        <v>0.30205570291777195</v>
      </c>
      <c r="AA406" s="140">
        <v>389</v>
      </c>
      <c r="AB406" s="390">
        <v>-0.45821727019498604</v>
      </c>
      <c r="AC406" s="140">
        <v>5715</v>
      </c>
      <c r="AD406" s="390">
        <v>0.25936535918907011</v>
      </c>
      <c r="AE406" s="140">
        <v>16168</v>
      </c>
      <c r="AF406" s="390">
        <v>0.16584943755408132</v>
      </c>
      <c r="AG406" s="140">
        <v>4927</v>
      </c>
      <c r="AH406" s="390">
        <v>2.0716801325875389E-2</v>
      </c>
      <c r="AI406" s="140">
        <v>11563</v>
      </c>
      <c r="AJ406" s="390">
        <v>0.43443741471281472</v>
      </c>
      <c r="AK406" s="140">
        <v>9096</v>
      </c>
      <c r="AL406" s="390">
        <v>0.36679188580015021</v>
      </c>
      <c r="AM406" s="140">
        <v>1916</v>
      </c>
      <c r="AN406" s="390">
        <v>0.69257950530035339</v>
      </c>
      <c r="AO406" s="140">
        <v>1608</v>
      </c>
      <c r="AP406" s="390">
        <v>7.5187969924812581E-3</v>
      </c>
      <c r="AQ406" s="140"/>
      <c r="AR406" s="390" t="s">
        <v>89</v>
      </c>
      <c r="AS406" s="140"/>
      <c r="AT406" s="390" t="s">
        <v>89</v>
      </c>
      <c r="AU406" s="140">
        <v>438</v>
      </c>
      <c r="AV406" s="390">
        <v>-1.5730337078651679E-2</v>
      </c>
      <c r="AW406" s="140">
        <v>347</v>
      </c>
      <c r="AX406" s="390">
        <v>-0.55341055341055334</v>
      </c>
      <c r="AY406" s="140">
        <v>357</v>
      </c>
      <c r="AZ406" s="390">
        <v>1.3486842105263159</v>
      </c>
      <c r="BA406" s="140">
        <v>383</v>
      </c>
      <c r="BB406" s="390">
        <v>0.30272108843537415</v>
      </c>
    </row>
    <row r="407" spans="1:54" s="4" customFormat="1" hidden="1" outlineLevel="1" x14ac:dyDescent="0.25">
      <c r="B407" s="53" t="s">
        <v>88</v>
      </c>
      <c r="C407" s="140">
        <v>169142</v>
      </c>
      <c r="D407" s="390">
        <v>3.8209640491784214E-2</v>
      </c>
      <c r="E407" s="140">
        <v>141594</v>
      </c>
      <c r="F407" s="390">
        <v>1.8896436589718402E-2</v>
      </c>
      <c r="G407" s="140">
        <v>27548</v>
      </c>
      <c r="H407" s="390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90">
        <v>8.6865228802921468E-2</v>
      </c>
      <c r="S407" s="140">
        <v>28520</v>
      </c>
      <c r="T407" s="390">
        <v>5.1002358490566113E-2</v>
      </c>
      <c r="U407" s="140">
        <v>3577</v>
      </c>
      <c r="V407" s="390">
        <v>-5.8365758754863606E-3</v>
      </c>
      <c r="W407" s="140">
        <v>3469</v>
      </c>
      <c r="X407" s="390">
        <v>-0.10730828615542976</v>
      </c>
      <c r="Y407" s="140">
        <v>7194</v>
      </c>
      <c r="Z407" s="390">
        <v>0.4787255909558068</v>
      </c>
      <c r="AA407" s="140">
        <v>371</v>
      </c>
      <c r="AB407" s="390">
        <v>-0.11244019138755978</v>
      </c>
      <c r="AC407" s="140">
        <v>6912</v>
      </c>
      <c r="AD407" s="390">
        <v>-0.17399617590822181</v>
      </c>
      <c r="AE407" s="140">
        <v>15202</v>
      </c>
      <c r="AF407" s="390">
        <v>-0.19378447178616887</v>
      </c>
      <c r="AG407" s="140">
        <v>4198</v>
      </c>
      <c r="AH407" s="390">
        <v>-0.3119160793312572</v>
      </c>
      <c r="AI407" s="140">
        <v>10973</v>
      </c>
      <c r="AJ407" s="390">
        <v>0.15335295354214851</v>
      </c>
      <c r="AK407" s="140">
        <v>8668</v>
      </c>
      <c r="AL407" s="390">
        <v>0.13992635455023672</v>
      </c>
      <c r="AM407" s="140">
        <v>1882</v>
      </c>
      <c r="AN407" s="390">
        <v>0.87637088733798607</v>
      </c>
      <c r="AO407" s="140">
        <v>1323</v>
      </c>
      <c r="AP407" s="390">
        <v>-0.18884120171673824</v>
      </c>
      <c r="AQ407" s="140"/>
      <c r="AR407" s="390" t="s">
        <v>89</v>
      </c>
      <c r="AS407" s="140"/>
      <c r="AT407" s="390" t="s">
        <v>89</v>
      </c>
      <c r="AU407" s="140">
        <v>708</v>
      </c>
      <c r="AV407" s="390">
        <v>0.10108864696734066</v>
      </c>
      <c r="AW407" s="140">
        <v>451</v>
      </c>
      <c r="AX407" s="390">
        <v>-0.25577557755775582</v>
      </c>
      <c r="AY407" s="140">
        <v>138</v>
      </c>
      <c r="AZ407" s="390">
        <v>-0.2068965517241379</v>
      </c>
      <c r="BA407" s="140">
        <v>324</v>
      </c>
      <c r="BB407" s="390">
        <v>-0.18999999999999995</v>
      </c>
    </row>
    <row r="408" spans="1:54" s="4" customFormat="1" ht="15.75" collapsed="1" x14ac:dyDescent="0.25">
      <c r="A408" s="164"/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1:54" s="4" customFormat="1" hidden="1" outlineLevel="1" x14ac:dyDescent="0.25">
      <c r="B409" s="53" t="s">
        <v>77</v>
      </c>
      <c r="C409" s="140">
        <v>143550</v>
      </c>
      <c r="D409" s="390">
        <v>-2.0993799182492667E-3</v>
      </c>
      <c r="E409" s="140">
        <v>126225</v>
      </c>
      <c r="F409" s="390">
        <v>7.1491833494243817E-3</v>
      </c>
      <c r="G409" s="140">
        <v>17325</v>
      </c>
      <c r="H409" s="390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90">
        <v>5.8417543494113877E-2</v>
      </c>
      <c r="S409" s="140">
        <v>27565</v>
      </c>
      <c r="T409" s="390">
        <v>5.9011103000499388E-2</v>
      </c>
      <c r="U409" s="140">
        <v>2881</v>
      </c>
      <c r="V409" s="390">
        <v>2.4173480270174297E-2</v>
      </c>
      <c r="W409" s="140">
        <v>4440</v>
      </c>
      <c r="X409" s="390">
        <v>-0.21995783555867887</v>
      </c>
      <c r="Y409" s="140">
        <v>4716</v>
      </c>
      <c r="Z409" s="390">
        <v>-0.2436246992782678</v>
      </c>
      <c r="AA409" s="140">
        <v>124</v>
      </c>
      <c r="AB409" s="390" t="s">
        <v>89</v>
      </c>
      <c r="AC409" s="140">
        <v>10326</v>
      </c>
      <c r="AD409" s="390">
        <v>0.43237619642114034</v>
      </c>
      <c r="AE409" s="140">
        <v>11969</v>
      </c>
      <c r="AF409" s="390">
        <v>-4.0868659347704117E-2</v>
      </c>
      <c r="AG409" s="140">
        <v>4240</v>
      </c>
      <c r="AH409" s="390">
        <v>-0.2602930914166085</v>
      </c>
      <c r="AI409" s="140">
        <v>8136</v>
      </c>
      <c r="AJ409" s="390">
        <v>-8.3060971486532131E-2</v>
      </c>
      <c r="AK409" s="140">
        <v>6521</v>
      </c>
      <c r="AL409" s="390">
        <v>4.4362588084561283E-2</v>
      </c>
      <c r="AM409" s="140">
        <v>942</v>
      </c>
      <c r="AN409" s="390">
        <v>-0.14129443938012765</v>
      </c>
      <c r="AO409" s="140">
        <v>1275</v>
      </c>
      <c r="AP409" s="390">
        <v>7.7768385460693201E-2</v>
      </c>
      <c r="AQ409" s="140"/>
      <c r="AR409" s="390" t="s">
        <v>89</v>
      </c>
      <c r="AS409" s="140"/>
      <c r="AT409" s="390" t="s">
        <v>89</v>
      </c>
      <c r="AU409" s="140">
        <v>496</v>
      </c>
      <c r="AV409" s="390">
        <v>-0.37766624843161856</v>
      </c>
      <c r="AW409" s="140">
        <v>1108</v>
      </c>
      <c r="AX409" s="390">
        <v>-0.37330316742081449</v>
      </c>
      <c r="AY409" s="140">
        <v>282</v>
      </c>
      <c r="AZ409" s="390">
        <v>6.0150375939849621E-2</v>
      </c>
      <c r="BA409" s="140">
        <v>390</v>
      </c>
      <c r="BB409" s="390">
        <v>-3.703703703703709E-2</v>
      </c>
    </row>
    <row r="410" spans="1:54" s="4" customFormat="1" hidden="1" outlineLevel="1" x14ac:dyDescent="0.25">
      <c r="B410" s="53" t="s">
        <v>78</v>
      </c>
      <c r="C410" s="140">
        <v>138897</v>
      </c>
      <c r="D410" s="390">
        <v>3.6800107489157741E-2</v>
      </c>
      <c r="E410" s="140">
        <v>120274</v>
      </c>
      <c r="F410" s="390">
        <v>3.8743220368259168E-2</v>
      </c>
      <c r="G410" s="140">
        <v>18623</v>
      </c>
      <c r="H410" s="390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90">
        <v>-1.1564277434833015E-2</v>
      </c>
      <c r="S410" s="140">
        <v>24720</v>
      </c>
      <c r="T410" s="390">
        <v>6.203815088503184E-2</v>
      </c>
      <c r="U410" s="140">
        <v>2825</v>
      </c>
      <c r="V410" s="390">
        <v>8.5683684398429882E-3</v>
      </c>
      <c r="W410" s="140">
        <v>5178</v>
      </c>
      <c r="X410" s="390">
        <v>9.7033898305084687E-2</v>
      </c>
      <c r="Y410" s="140">
        <v>7808</v>
      </c>
      <c r="Z410" s="390">
        <v>-8.1843838193791152E-2</v>
      </c>
      <c r="AA410" s="140">
        <v>79</v>
      </c>
      <c r="AB410" s="390" t="s">
        <v>89</v>
      </c>
      <c r="AC410" s="140">
        <v>7913</v>
      </c>
      <c r="AD410" s="390">
        <v>0.41328808715842125</v>
      </c>
      <c r="AE410" s="140">
        <v>11133</v>
      </c>
      <c r="AF410" s="390">
        <v>6.6890273119309951E-2</v>
      </c>
      <c r="AG410" s="140">
        <v>4394</v>
      </c>
      <c r="AH410" s="390">
        <v>-4.3535045711798004E-2</v>
      </c>
      <c r="AI410" s="140">
        <v>8538</v>
      </c>
      <c r="AJ410" s="390">
        <v>1.461675579322641E-2</v>
      </c>
      <c r="AK410" s="140">
        <v>6617</v>
      </c>
      <c r="AL410" s="390">
        <v>0.36376751854905187</v>
      </c>
      <c r="AM410" s="140">
        <v>924</v>
      </c>
      <c r="AN410" s="390">
        <v>-9.6774193548387122E-2</v>
      </c>
      <c r="AO410" s="140">
        <v>1171</v>
      </c>
      <c r="AP410" s="390">
        <v>0.10263653483992474</v>
      </c>
      <c r="AQ410" s="140"/>
      <c r="AR410" s="390" t="s">
        <v>89</v>
      </c>
      <c r="AS410" s="140"/>
      <c r="AT410" s="390" t="s">
        <v>89</v>
      </c>
      <c r="AU410" s="140">
        <v>408</v>
      </c>
      <c r="AV410" s="390">
        <v>-0.2153846153846154</v>
      </c>
      <c r="AW410" s="140">
        <v>1066</v>
      </c>
      <c r="AX410" s="390">
        <v>-0.54560954816709295</v>
      </c>
      <c r="AY410" s="140">
        <v>163</v>
      </c>
      <c r="AZ410" s="390">
        <v>2.515723270440251E-2</v>
      </c>
      <c r="BA410" s="140">
        <v>440</v>
      </c>
      <c r="BB410" s="390">
        <v>0.58844765342960281</v>
      </c>
    </row>
    <row r="411" spans="1:54" s="4" customFormat="1" hidden="1" outlineLevel="1" x14ac:dyDescent="0.25">
      <c r="B411" s="53" t="s">
        <v>79</v>
      </c>
      <c r="C411" s="140">
        <v>159430</v>
      </c>
      <c r="D411" s="390">
        <v>9.1261285310444418E-2</v>
      </c>
      <c r="E411" s="140">
        <v>136689</v>
      </c>
      <c r="F411" s="390">
        <v>0.10920953331548078</v>
      </c>
      <c r="G411" s="140">
        <v>22741</v>
      </c>
      <c r="H411" s="390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90">
        <v>4.6714784137214638E-2</v>
      </c>
      <c r="S411" s="140">
        <v>27895</v>
      </c>
      <c r="T411" s="390">
        <v>1.8676148403549142E-3</v>
      </c>
      <c r="U411" s="140">
        <v>2858</v>
      </c>
      <c r="V411" s="390">
        <v>-0.20918649695628111</v>
      </c>
      <c r="W411" s="140">
        <v>4557</v>
      </c>
      <c r="X411" s="390">
        <v>4.8791714614499382E-2</v>
      </c>
      <c r="Y411" s="140">
        <v>9693</v>
      </c>
      <c r="Z411" s="390">
        <v>-1.3033295998370886E-2</v>
      </c>
      <c r="AA411" s="140">
        <v>131</v>
      </c>
      <c r="AB411" s="390" t="s">
        <v>89</v>
      </c>
      <c r="AC411" s="140">
        <v>10939</v>
      </c>
      <c r="AD411" s="390">
        <v>0.57895496535796775</v>
      </c>
      <c r="AE411" s="140">
        <v>14362</v>
      </c>
      <c r="AF411" s="390">
        <v>0.24152835408022133</v>
      </c>
      <c r="AG411" s="140">
        <v>4716</v>
      </c>
      <c r="AH411" s="390">
        <v>1.0932475884244397E-2</v>
      </c>
      <c r="AI411" s="140">
        <v>9590</v>
      </c>
      <c r="AJ411" s="390">
        <v>0.2430330524951394</v>
      </c>
      <c r="AK411" s="140">
        <v>7828</v>
      </c>
      <c r="AL411" s="390">
        <v>0.7937671860678277</v>
      </c>
      <c r="AM411" s="140">
        <v>1188</v>
      </c>
      <c r="AN411" s="390">
        <v>8.3941605839416011E-2</v>
      </c>
      <c r="AO411" s="140">
        <v>1417</v>
      </c>
      <c r="AP411" s="390">
        <v>0.35339063992359132</v>
      </c>
      <c r="AQ411" s="140"/>
      <c r="AR411" s="390" t="s">
        <v>89</v>
      </c>
      <c r="AS411" s="140"/>
      <c r="AT411" s="390" t="s">
        <v>89</v>
      </c>
      <c r="AU411" s="140">
        <v>268</v>
      </c>
      <c r="AV411" s="390">
        <v>-0.42612419700214133</v>
      </c>
      <c r="AW411" s="140">
        <v>812</v>
      </c>
      <c r="AX411" s="390">
        <v>-0.47579083279535184</v>
      </c>
      <c r="AY411" s="140">
        <v>177</v>
      </c>
      <c r="AZ411" s="390">
        <v>0.27338129496402885</v>
      </c>
      <c r="BA411" s="140">
        <v>681</v>
      </c>
      <c r="BB411" s="390">
        <v>0.7153652392947103</v>
      </c>
    </row>
    <row r="412" spans="1:54" s="4" customFormat="1" hidden="1" outlineLevel="1" x14ac:dyDescent="0.25">
      <c r="B412" s="53" t="s">
        <v>80</v>
      </c>
      <c r="C412" s="140">
        <v>130237</v>
      </c>
      <c r="D412" s="390">
        <v>-7.2531369728390138E-2</v>
      </c>
      <c r="E412" s="140">
        <v>102818</v>
      </c>
      <c r="F412" s="390">
        <v>-4.1556359297513001E-2</v>
      </c>
      <c r="G412" s="140">
        <v>27419</v>
      </c>
      <c r="H412" s="390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90">
        <v>-1.1761166270069179E-2</v>
      </c>
      <c r="S412" s="140">
        <v>22095</v>
      </c>
      <c r="T412" s="390">
        <v>-0.1331554788340068</v>
      </c>
      <c r="U412" s="140">
        <v>2601</v>
      </c>
      <c r="V412" s="390">
        <v>-0.1449704142011834</v>
      </c>
      <c r="W412" s="140">
        <v>2550</v>
      </c>
      <c r="X412" s="390">
        <v>-0.40614811364694925</v>
      </c>
      <c r="Y412" s="140">
        <v>8840</v>
      </c>
      <c r="Z412" s="390">
        <v>-8.2702085711320983E-2</v>
      </c>
      <c r="AA412" s="140">
        <v>385</v>
      </c>
      <c r="AB412" s="390" t="s">
        <v>89</v>
      </c>
      <c r="AC412" s="140">
        <v>11492</v>
      </c>
      <c r="AD412" s="390">
        <v>0.41110019646365425</v>
      </c>
      <c r="AE412" s="140">
        <v>6580</v>
      </c>
      <c r="AF412" s="390">
        <v>-0.1707624448645243</v>
      </c>
      <c r="AG412" s="140">
        <v>1633</v>
      </c>
      <c r="AH412" s="390">
        <v>-0.39473684210526316</v>
      </c>
      <c r="AI412" s="140">
        <v>2664</v>
      </c>
      <c r="AJ412" s="390">
        <v>0.15876468029578072</v>
      </c>
      <c r="AK412" s="140">
        <v>3631</v>
      </c>
      <c r="AL412" s="390">
        <v>0.3538404175988068</v>
      </c>
      <c r="AM412" s="140">
        <v>860</v>
      </c>
      <c r="AN412" s="390">
        <v>-0.17624521072796939</v>
      </c>
      <c r="AO412" s="140">
        <v>991</v>
      </c>
      <c r="AP412" s="390">
        <v>0.16451233842538193</v>
      </c>
      <c r="AQ412" s="140"/>
      <c r="AR412" s="390" t="s">
        <v>89</v>
      </c>
      <c r="AS412" s="140"/>
      <c r="AT412" s="390" t="s">
        <v>89</v>
      </c>
      <c r="AU412" s="140">
        <v>334</v>
      </c>
      <c r="AV412" s="390">
        <v>-0.55994729907773388</v>
      </c>
      <c r="AW412" s="140">
        <v>1052</v>
      </c>
      <c r="AX412" s="390">
        <v>5.7361376673039643E-3</v>
      </c>
      <c r="AY412" s="140">
        <v>209</v>
      </c>
      <c r="AZ412" s="390">
        <v>-0.15384615384615385</v>
      </c>
      <c r="BA412" s="140">
        <v>354</v>
      </c>
      <c r="BB412" s="390">
        <v>-0.26096033402922758</v>
      </c>
    </row>
    <row r="413" spans="1:54" s="4" customFormat="1" hidden="1" outlineLevel="1" x14ac:dyDescent="0.25">
      <c r="B413" s="53" t="s">
        <v>81</v>
      </c>
      <c r="C413" s="140">
        <v>119235</v>
      </c>
      <c r="D413" s="390">
        <v>-1.1097011768803955E-2</v>
      </c>
      <c r="E413" s="140">
        <v>93297</v>
      </c>
      <c r="F413" s="390">
        <v>-1.8494555783493793E-2</v>
      </c>
      <c r="G413" s="140">
        <v>25938</v>
      </c>
      <c r="H413" s="390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90">
        <v>-0.22184870721118755</v>
      </c>
      <c r="S413" s="140">
        <v>21682</v>
      </c>
      <c r="T413" s="390">
        <v>0.17415791183797258</v>
      </c>
      <c r="U413" s="140">
        <v>2270</v>
      </c>
      <c r="V413" s="390">
        <v>0.19915478077126259</v>
      </c>
      <c r="W413" s="140">
        <v>2406</v>
      </c>
      <c r="X413" s="390">
        <v>2.1222410865874286E-2</v>
      </c>
      <c r="Y413" s="140">
        <v>7230</v>
      </c>
      <c r="Z413" s="390">
        <v>-0.17286351676009615</v>
      </c>
      <c r="AA413" s="140">
        <v>295</v>
      </c>
      <c r="AB413" s="390" t="s">
        <v>89</v>
      </c>
      <c r="AC413" s="140">
        <v>9968</v>
      </c>
      <c r="AD413" s="390">
        <v>0.59411482488405576</v>
      </c>
      <c r="AE413" s="140">
        <v>1269</v>
      </c>
      <c r="AF413" s="390">
        <v>25.4375</v>
      </c>
      <c r="AG413" s="140">
        <v>673</v>
      </c>
      <c r="AH413" s="390">
        <v>7.8552631578947363</v>
      </c>
      <c r="AI413" s="140">
        <v>1127</v>
      </c>
      <c r="AJ413" s="390">
        <v>58.315789473684212</v>
      </c>
      <c r="AK413" s="140">
        <v>2147</v>
      </c>
      <c r="AL413" s="390">
        <v>1.9573002754820936</v>
      </c>
      <c r="AM413" s="140">
        <v>651</v>
      </c>
      <c r="AN413" s="390">
        <v>-0.16645326504481439</v>
      </c>
      <c r="AO413" s="140">
        <v>903</v>
      </c>
      <c r="AP413" s="390">
        <v>0.53050847457627115</v>
      </c>
      <c r="AQ413" s="140"/>
      <c r="AR413" s="390" t="s">
        <v>89</v>
      </c>
      <c r="AS413" s="140"/>
      <c r="AT413" s="390" t="s">
        <v>89</v>
      </c>
      <c r="AU413" s="140">
        <v>255</v>
      </c>
      <c r="AV413" s="390">
        <v>-0.42437923250564336</v>
      </c>
      <c r="AW413" s="140">
        <v>969</v>
      </c>
      <c r="AX413" s="390">
        <v>-0.50911854103343468</v>
      </c>
      <c r="AY413" s="140">
        <v>233</v>
      </c>
      <c r="AZ413" s="390">
        <v>0.15346534653465338</v>
      </c>
      <c r="BA413" s="140">
        <v>322</v>
      </c>
      <c r="BB413" s="390">
        <v>-7.4712643678160884E-2</v>
      </c>
    </row>
    <row r="414" spans="1:54" s="4" customFormat="1" hidden="1" outlineLevel="1" x14ac:dyDescent="0.25">
      <c r="B414" s="53" t="s">
        <v>82</v>
      </c>
      <c r="C414" s="140">
        <v>100803</v>
      </c>
      <c r="D414" s="390">
        <v>-5.8329518809494885E-2</v>
      </c>
      <c r="E414" s="140">
        <v>69599</v>
      </c>
      <c r="F414" s="390">
        <v>-0.11107847144170835</v>
      </c>
      <c r="G414" s="140">
        <v>31204</v>
      </c>
      <c r="H414" s="390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90">
        <v>-0.24908931314461269</v>
      </c>
      <c r="S414" s="140">
        <v>14020</v>
      </c>
      <c r="T414" s="390">
        <v>1.9933071438964056E-2</v>
      </c>
      <c r="U414" s="140">
        <v>2229</v>
      </c>
      <c r="V414" s="390">
        <v>1.8273184102329809E-2</v>
      </c>
      <c r="W414" s="140">
        <v>2759</v>
      </c>
      <c r="X414" s="390">
        <v>0.28564771668219935</v>
      </c>
      <c r="Y414" s="140">
        <v>4351</v>
      </c>
      <c r="Z414" s="390">
        <v>-0.27313732041430006</v>
      </c>
      <c r="AA414" s="140">
        <v>463</v>
      </c>
      <c r="AB414" s="390" t="s">
        <v>89</v>
      </c>
      <c r="AC414" s="140">
        <v>6939</v>
      </c>
      <c r="AD414" s="390">
        <v>0.347378640776699</v>
      </c>
      <c r="AE414" s="140">
        <v>65</v>
      </c>
      <c r="AF414" s="390">
        <v>0.54761904761904767</v>
      </c>
      <c r="AG414" s="140">
        <v>13</v>
      </c>
      <c r="AH414" s="390">
        <v>-0.35</v>
      </c>
      <c r="AI414" s="140">
        <v>16</v>
      </c>
      <c r="AJ414" s="390">
        <v>-0.69230769230769229</v>
      </c>
      <c r="AK414" s="140">
        <v>1438</v>
      </c>
      <c r="AL414" s="390">
        <v>1.6928838951310863</v>
      </c>
      <c r="AM414" s="140">
        <v>681</v>
      </c>
      <c r="AN414" s="390">
        <v>7.4132492113564652E-2</v>
      </c>
      <c r="AO414" s="140">
        <v>877</v>
      </c>
      <c r="AP414" s="390">
        <v>0.4400656814449917</v>
      </c>
      <c r="AQ414" s="140"/>
      <c r="AR414" s="390" t="s">
        <v>89</v>
      </c>
      <c r="AS414" s="140"/>
      <c r="AT414" s="390" t="s">
        <v>89</v>
      </c>
      <c r="AU414" s="140">
        <v>228</v>
      </c>
      <c r="AV414" s="390">
        <v>-0.36312849162011174</v>
      </c>
      <c r="AW414" s="140">
        <v>526</v>
      </c>
      <c r="AX414" s="390">
        <v>-5.2252252252252274E-2</v>
      </c>
      <c r="AY414" s="140">
        <v>297</v>
      </c>
      <c r="AZ414" s="390">
        <v>-2.6229508196721318E-2</v>
      </c>
      <c r="BA414" s="140">
        <v>335</v>
      </c>
      <c r="BB414" s="390">
        <v>-2.8985507246376829E-2</v>
      </c>
    </row>
    <row r="415" spans="1:54" s="4" customFormat="1" hidden="1" outlineLevel="1" x14ac:dyDescent="0.25">
      <c r="B415" s="53" t="s">
        <v>83</v>
      </c>
      <c r="C415" s="140">
        <v>126476</v>
      </c>
      <c r="D415" s="390">
        <v>-1.3893870167942746E-2</v>
      </c>
      <c r="E415" s="140">
        <v>87551</v>
      </c>
      <c r="F415" s="390">
        <v>-2.0748048229425331E-2</v>
      </c>
      <c r="G415" s="140">
        <v>38925</v>
      </c>
      <c r="H415" s="390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90">
        <v>-0.12917974350032935</v>
      </c>
      <c r="S415" s="140">
        <v>15704</v>
      </c>
      <c r="T415" s="390">
        <v>0.1527563679072157</v>
      </c>
      <c r="U415" s="140">
        <v>2901</v>
      </c>
      <c r="V415" s="390">
        <v>0.20874999999999999</v>
      </c>
      <c r="W415" s="140">
        <v>4597</v>
      </c>
      <c r="X415" s="390">
        <v>-0.16630395357272398</v>
      </c>
      <c r="Y415" s="140">
        <v>4486</v>
      </c>
      <c r="Z415" s="390">
        <v>-0.15961034095166726</v>
      </c>
      <c r="AA415" s="140">
        <v>449</v>
      </c>
      <c r="AB415" s="390" t="s">
        <v>89</v>
      </c>
      <c r="AC415" s="140">
        <v>9685</v>
      </c>
      <c r="AD415" s="390">
        <v>0.69377404686953481</v>
      </c>
      <c r="AE415" s="140">
        <v>62</v>
      </c>
      <c r="AF415" s="390">
        <v>-6.0606060606060552E-2</v>
      </c>
      <c r="AG415" s="140">
        <v>21</v>
      </c>
      <c r="AH415" s="390">
        <v>-0.48780487804878048</v>
      </c>
      <c r="AI415" s="140">
        <v>6</v>
      </c>
      <c r="AJ415" s="390">
        <v>-0.4</v>
      </c>
      <c r="AK415" s="140">
        <v>798</v>
      </c>
      <c r="AL415" s="390">
        <v>-0.41323529411764703</v>
      </c>
      <c r="AM415" s="140">
        <v>705</v>
      </c>
      <c r="AN415" s="390">
        <v>-0.11654135338345861</v>
      </c>
      <c r="AO415" s="140">
        <v>851</v>
      </c>
      <c r="AP415" s="390">
        <v>2.6537997587454676E-2</v>
      </c>
      <c r="AQ415" s="140"/>
      <c r="AR415" s="390" t="s">
        <v>89</v>
      </c>
      <c r="AS415" s="140"/>
      <c r="AT415" s="390" t="s">
        <v>89</v>
      </c>
      <c r="AU415" s="140">
        <v>518</v>
      </c>
      <c r="AV415" s="390">
        <v>0</v>
      </c>
      <c r="AW415" s="140">
        <v>631</v>
      </c>
      <c r="AX415" s="390">
        <v>0.19056603773584913</v>
      </c>
      <c r="AY415" s="140">
        <v>405</v>
      </c>
      <c r="AZ415" s="390">
        <v>2.2727272727272707E-2</v>
      </c>
      <c r="BA415" s="140">
        <v>632</v>
      </c>
      <c r="BB415" s="390">
        <v>3.7766830870279211E-2</v>
      </c>
    </row>
    <row r="416" spans="1:54" s="4" customFormat="1" hidden="1" outlineLevel="1" x14ac:dyDescent="0.25">
      <c r="B416" s="53" t="s">
        <v>84</v>
      </c>
      <c r="C416" s="140">
        <v>145864</v>
      </c>
      <c r="D416" s="390">
        <v>6.6806537102472863E-3</v>
      </c>
      <c r="E416" s="140">
        <v>95062</v>
      </c>
      <c r="F416" s="390">
        <v>-1.6063924482994207E-2</v>
      </c>
      <c r="G416" s="140">
        <v>50802</v>
      </c>
      <c r="H416" s="390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90">
        <v>-0.132628695185384</v>
      </c>
      <c r="S416" s="140">
        <v>19184</v>
      </c>
      <c r="T416" s="390">
        <v>5.4239709842281769E-2</v>
      </c>
      <c r="U416" s="140">
        <v>2432</v>
      </c>
      <c r="V416" s="390">
        <v>0.18982387475538154</v>
      </c>
      <c r="W416" s="140">
        <v>3453</v>
      </c>
      <c r="X416" s="390">
        <v>-0.16694813027744271</v>
      </c>
      <c r="Y416" s="140">
        <v>5758</v>
      </c>
      <c r="Z416" s="390">
        <v>-4.5582628874523468E-2</v>
      </c>
      <c r="AA416" s="140">
        <v>504</v>
      </c>
      <c r="AB416" s="390" t="s">
        <v>89</v>
      </c>
      <c r="AC416" s="140">
        <v>10966</v>
      </c>
      <c r="AD416" s="390">
        <v>0.51401353030512209</v>
      </c>
      <c r="AE416" s="140">
        <v>597</v>
      </c>
      <c r="AF416" s="390">
        <v>7.91044776119403</v>
      </c>
      <c r="AG416" s="140">
        <v>21</v>
      </c>
      <c r="AH416" s="390">
        <v>-0.125</v>
      </c>
      <c r="AI416" s="140">
        <v>11</v>
      </c>
      <c r="AJ416" s="390">
        <v>-0.26666666666666672</v>
      </c>
      <c r="AK416" s="140">
        <v>971</v>
      </c>
      <c r="AL416" s="390">
        <v>3.1880977683315548E-2</v>
      </c>
      <c r="AM416" s="140">
        <v>714</v>
      </c>
      <c r="AN416" s="390">
        <v>0.493723849372385</v>
      </c>
      <c r="AO416" s="140">
        <v>946</v>
      </c>
      <c r="AP416" s="390">
        <v>0.3286516853932584</v>
      </c>
      <c r="AQ416" s="140"/>
      <c r="AR416" s="390" t="s">
        <v>89</v>
      </c>
      <c r="AS416" s="140"/>
      <c r="AT416" s="390" t="s">
        <v>89</v>
      </c>
      <c r="AU416" s="140">
        <v>924</v>
      </c>
      <c r="AV416" s="390">
        <v>0.13096695226438193</v>
      </c>
      <c r="AW416" s="140">
        <v>494</v>
      </c>
      <c r="AX416" s="390">
        <v>-6.2618595825426948E-2</v>
      </c>
      <c r="AY416" s="140">
        <v>368</v>
      </c>
      <c r="AZ416" s="390">
        <v>-0.29770992366412219</v>
      </c>
      <c r="BA416" s="140">
        <v>776</v>
      </c>
      <c r="BB416" s="390">
        <v>-8.9399744572158379E-3</v>
      </c>
    </row>
    <row r="417" spans="1:54" s="4" customFormat="1" hidden="1" outlineLevel="1" x14ac:dyDescent="0.25">
      <c r="B417" s="53" t="s">
        <v>85</v>
      </c>
      <c r="C417" s="140">
        <v>131702</v>
      </c>
      <c r="D417" s="390">
        <v>4.6302299858880236E-3</v>
      </c>
      <c r="E417" s="140">
        <v>93305</v>
      </c>
      <c r="F417" s="390">
        <v>1.8468994575005837E-2</v>
      </c>
      <c r="G417" s="140">
        <v>38397</v>
      </c>
      <c r="H417" s="390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90">
        <v>-5.5533674675068978E-2</v>
      </c>
      <c r="S417" s="140">
        <v>19626</v>
      </c>
      <c r="T417" s="390">
        <v>0.10931494460773239</v>
      </c>
      <c r="U417" s="140">
        <v>1960</v>
      </c>
      <c r="V417" s="390">
        <v>-0.12733748886910057</v>
      </c>
      <c r="W417" s="140">
        <v>3434</v>
      </c>
      <c r="X417" s="390">
        <v>-0.17392350252585997</v>
      </c>
      <c r="Y417" s="140">
        <v>4519</v>
      </c>
      <c r="Z417" s="390">
        <v>-0.24126930826057758</v>
      </c>
      <c r="AA417" s="140">
        <v>610</v>
      </c>
      <c r="AB417" s="390" t="s">
        <v>89</v>
      </c>
      <c r="AC417" s="140">
        <v>9521</v>
      </c>
      <c r="AD417" s="390">
        <v>0.63619178553015976</v>
      </c>
      <c r="AE417" s="140">
        <v>308</v>
      </c>
      <c r="AF417" s="390">
        <v>3.3380281690140849</v>
      </c>
      <c r="AG417" s="140">
        <v>40</v>
      </c>
      <c r="AH417" s="390">
        <v>1.3529411764705883</v>
      </c>
      <c r="AI417" s="140">
        <v>4</v>
      </c>
      <c r="AJ417" s="390">
        <v>-0.76470588235294112</v>
      </c>
      <c r="AK417" s="140">
        <v>1208</v>
      </c>
      <c r="AL417" s="390">
        <v>-9.0361445783132543E-2</v>
      </c>
      <c r="AM417" s="140">
        <v>794</v>
      </c>
      <c r="AN417" s="390">
        <v>3.7908496732026231E-2</v>
      </c>
      <c r="AO417" s="140">
        <v>920</v>
      </c>
      <c r="AP417" s="390">
        <v>9.1340450771055792E-2</v>
      </c>
      <c r="AQ417" s="140"/>
      <c r="AR417" s="390" t="s">
        <v>89</v>
      </c>
      <c r="AS417" s="140"/>
      <c r="AT417" s="390" t="s">
        <v>89</v>
      </c>
      <c r="AU417" s="140">
        <v>718</v>
      </c>
      <c r="AV417" s="390">
        <v>0.32717190388170048</v>
      </c>
      <c r="AW417" s="140">
        <v>775</v>
      </c>
      <c r="AX417" s="390">
        <v>9.3088857545839288E-2</v>
      </c>
      <c r="AY417" s="140">
        <v>427</v>
      </c>
      <c r="AZ417" s="390">
        <v>0.50352112676056349</v>
      </c>
      <c r="BA417" s="140">
        <v>404</v>
      </c>
      <c r="BB417" s="390">
        <v>0.16426512968299711</v>
      </c>
    </row>
    <row r="418" spans="1:54" s="4" customFormat="1" hidden="1" outlineLevel="1" x14ac:dyDescent="0.25">
      <c r="B418" s="53" t="s">
        <v>86</v>
      </c>
      <c r="C418" s="140">
        <v>146095</v>
      </c>
      <c r="D418" s="390">
        <v>8.8318970279526177E-3</v>
      </c>
      <c r="E418" s="140">
        <v>113053</v>
      </c>
      <c r="F418" s="390">
        <v>3.4961641979603497E-2</v>
      </c>
      <c r="G418" s="140">
        <v>33042</v>
      </c>
      <c r="H418" s="390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90">
        <v>-5.1832109441980134E-2</v>
      </c>
      <c r="S418" s="140">
        <v>22420</v>
      </c>
      <c r="T418" s="390">
        <v>0.12471154810875884</v>
      </c>
      <c r="U418" s="140">
        <v>2582</v>
      </c>
      <c r="V418" s="390">
        <v>0.12114633087277471</v>
      </c>
      <c r="W418" s="140">
        <v>3403</v>
      </c>
      <c r="X418" s="390">
        <v>-6.9964471166985565E-2</v>
      </c>
      <c r="Y418" s="140">
        <v>4449</v>
      </c>
      <c r="Z418" s="390">
        <v>-0.33517632994620439</v>
      </c>
      <c r="AA418" s="140">
        <v>555</v>
      </c>
      <c r="AB418" s="390" t="s">
        <v>89</v>
      </c>
      <c r="AC418" s="140">
        <v>8034</v>
      </c>
      <c r="AD418" s="390">
        <v>8.1292059219380874E-2</v>
      </c>
      <c r="AE418" s="140">
        <v>7730</v>
      </c>
      <c r="AF418" s="390">
        <v>0.17103469171337671</v>
      </c>
      <c r="AG418" s="140">
        <v>2104</v>
      </c>
      <c r="AH418" s="390">
        <v>1.0914512922465209</v>
      </c>
      <c r="AI418" s="140">
        <v>2791</v>
      </c>
      <c r="AJ418" s="390">
        <v>0.83739302172481889</v>
      </c>
      <c r="AK418" s="140">
        <v>4071</v>
      </c>
      <c r="AL418" s="390">
        <v>0.42094240837696328</v>
      </c>
      <c r="AM418" s="140">
        <v>978</v>
      </c>
      <c r="AN418" s="390">
        <v>4.7109207708779355E-2</v>
      </c>
      <c r="AO418" s="140">
        <v>902</v>
      </c>
      <c r="AP418" s="390">
        <v>0.11220715166461148</v>
      </c>
      <c r="AQ418" s="140"/>
      <c r="AR418" s="390" t="s">
        <v>89</v>
      </c>
      <c r="AS418" s="140"/>
      <c r="AT418" s="390" t="s">
        <v>89</v>
      </c>
      <c r="AU418" s="140">
        <v>529</v>
      </c>
      <c r="AV418" s="390">
        <v>0.15754923413566746</v>
      </c>
      <c r="AW418" s="140">
        <v>567</v>
      </c>
      <c r="AX418" s="390">
        <v>-0.12093023255813951</v>
      </c>
      <c r="AY418" s="140">
        <v>258</v>
      </c>
      <c r="AZ418" s="390">
        <v>0.21126760563380276</v>
      </c>
      <c r="BA418" s="140">
        <v>397</v>
      </c>
      <c r="BB418" s="390">
        <v>-0.12747252747252746</v>
      </c>
    </row>
    <row r="419" spans="1:54" s="4" customFormat="1" hidden="1" outlineLevel="1" x14ac:dyDescent="0.25">
      <c r="B419" s="53" t="s">
        <v>87</v>
      </c>
      <c r="C419" s="140">
        <v>147551</v>
      </c>
      <c r="D419" s="390">
        <v>6.7461982550316213E-2</v>
      </c>
      <c r="E419" s="140">
        <v>123418</v>
      </c>
      <c r="F419" s="390">
        <v>6.5657001744175991E-2</v>
      </c>
      <c r="G419" s="140">
        <v>24133</v>
      </c>
      <c r="H419" s="390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90">
        <v>1.2029176132966724E-2</v>
      </c>
      <c r="S419" s="140">
        <v>29044</v>
      </c>
      <c r="T419" s="390">
        <v>-2.4091932394744831E-2</v>
      </c>
      <c r="U419" s="140">
        <v>2852</v>
      </c>
      <c r="V419" s="390">
        <v>3.1091829356471479E-2</v>
      </c>
      <c r="W419" s="140">
        <v>2949</v>
      </c>
      <c r="X419" s="390">
        <v>0.22162386081193031</v>
      </c>
      <c r="Y419" s="140">
        <v>3016</v>
      </c>
      <c r="Z419" s="390">
        <v>-8.7167070217917697E-2</v>
      </c>
      <c r="AA419" s="140">
        <v>718</v>
      </c>
      <c r="AB419" s="390" t="s">
        <v>89</v>
      </c>
      <c r="AC419" s="140">
        <v>4538</v>
      </c>
      <c r="AD419" s="390">
        <v>-8.8937964264203972E-2</v>
      </c>
      <c r="AE419" s="140">
        <v>13868</v>
      </c>
      <c r="AF419" s="390">
        <v>0.22584637143109698</v>
      </c>
      <c r="AG419" s="140">
        <v>4827</v>
      </c>
      <c r="AH419" s="390">
        <v>0.67024221453287192</v>
      </c>
      <c r="AI419" s="140">
        <v>8061</v>
      </c>
      <c r="AJ419" s="390">
        <v>8.1432787764958325E-2</v>
      </c>
      <c r="AK419" s="140">
        <v>6655</v>
      </c>
      <c r="AL419" s="390">
        <v>0.23538147391869324</v>
      </c>
      <c r="AM419" s="140">
        <v>1132</v>
      </c>
      <c r="AN419" s="390">
        <v>0.28929384965831439</v>
      </c>
      <c r="AO419" s="140">
        <v>1596</v>
      </c>
      <c r="AP419" s="390">
        <v>0.15401301518438171</v>
      </c>
      <c r="AQ419" s="140"/>
      <c r="AR419" s="390" t="s">
        <v>89</v>
      </c>
      <c r="AS419" s="140"/>
      <c r="AT419" s="390" t="s">
        <v>89</v>
      </c>
      <c r="AU419" s="140">
        <v>445</v>
      </c>
      <c r="AV419" s="390">
        <v>2.5345622119815614E-2</v>
      </c>
      <c r="AW419" s="140">
        <v>777</v>
      </c>
      <c r="AX419" s="390">
        <v>0.90909090909090917</v>
      </c>
      <c r="AY419" s="140">
        <v>152</v>
      </c>
      <c r="AZ419" s="390">
        <v>-0.32444444444444442</v>
      </c>
      <c r="BA419" s="140">
        <v>294</v>
      </c>
      <c r="BB419" s="390">
        <v>0.12213740458015265</v>
      </c>
    </row>
    <row r="420" spans="1:54" s="4" customFormat="1" hidden="1" outlineLevel="1" x14ac:dyDescent="0.25">
      <c r="B420" s="53" t="s">
        <v>88</v>
      </c>
      <c r="C420" s="140">
        <v>162917</v>
      </c>
      <c r="D420" s="390">
        <v>0.18793522090081161</v>
      </c>
      <c r="E420" s="140">
        <v>138968</v>
      </c>
      <c r="F420" s="390">
        <v>0.19548535838408854</v>
      </c>
      <c r="G420" s="140">
        <v>23949</v>
      </c>
      <c r="H420" s="390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90">
        <v>0.23027461110799119</v>
      </c>
      <c r="S420" s="140">
        <v>27136</v>
      </c>
      <c r="T420" s="390">
        <v>3.0494056886795962E-2</v>
      </c>
      <c r="U420" s="140">
        <v>3598</v>
      </c>
      <c r="V420" s="390">
        <v>0.35927465054778995</v>
      </c>
      <c r="W420" s="140">
        <v>3886</v>
      </c>
      <c r="X420" s="390">
        <v>2.8387096774193932E-3</v>
      </c>
      <c r="Y420" s="140">
        <v>4865</v>
      </c>
      <c r="Z420" s="390">
        <v>0.2404385517593064</v>
      </c>
      <c r="AA420" s="140">
        <v>418</v>
      </c>
      <c r="AB420" s="390" t="s">
        <v>89</v>
      </c>
      <c r="AC420" s="140">
        <v>8368</v>
      </c>
      <c r="AD420" s="390">
        <v>0.10570824524312905</v>
      </c>
      <c r="AE420" s="140">
        <v>18856</v>
      </c>
      <c r="AF420" s="390">
        <v>0.40287181013317452</v>
      </c>
      <c r="AG420" s="140">
        <v>6101</v>
      </c>
      <c r="AH420" s="390">
        <v>0.58880208333333339</v>
      </c>
      <c r="AI420" s="140">
        <v>9514</v>
      </c>
      <c r="AJ420" s="390">
        <v>0.1633651259476645</v>
      </c>
      <c r="AK420" s="140">
        <v>7604</v>
      </c>
      <c r="AL420" s="390">
        <v>0.16286894020492437</v>
      </c>
      <c r="AM420" s="140">
        <v>1003</v>
      </c>
      <c r="AN420" s="390">
        <v>-0.19888178913738019</v>
      </c>
      <c r="AO420" s="140">
        <v>1631</v>
      </c>
      <c r="AP420" s="390">
        <v>0.35352697095435692</v>
      </c>
      <c r="AQ420" s="140"/>
      <c r="AR420" s="390" t="s">
        <v>89</v>
      </c>
      <c r="AS420" s="140"/>
      <c r="AT420" s="390" t="s">
        <v>89</v>
      </c>
      <c r="AU420" s="140">
        <v>643</v>
      </c>
      <c r="AV420" s="390">
        <v>0.49883449883449882</v>
      </c>
      <c r="AW420" s="140">
        <v>606</v>
      </c>
      <c r="AX420" s="390">
        <v>-0.18548387096774188</v>
      </c>
      <c r="AY420" s="140">
        <v>174</v>
      </c>
      <c r="AZ420" s="390">
        <v>4.8192771084337283E-2</v>
      </c>
      <c r="BA420" s="140">
        <v>400</v>
      </c>
      <c r="BB420" s="390">
        <v>9.2896174863388081E-2</v>
      </c>
    </row>
    <row r="421" spans="1:54" s="4" customFormat="1" ht="15.75" collapsed="1" x14ac:dyDescent="0.25">
      <c r="A421" s="164"/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1:54" s="4" customFormat="1" hidden="1" outlineLevel="1" x14ac:dyDescent="0.25">
      <c r="B422" s="53" t="s">
        <v>77</v>
      </c>
      <c r="C422" s="140">
        <v>143852</v>
      </c>
      <c r="D422" s="390">
        <v>1.7132271316349534E-2</v>
      </c>
      <c r="E422" s="140">
        <v>125329</v>
      </c>
      <c r="F422" s="390">
        <v>2.8003116925726879E-2</v>
      </c>
      <c r="G422" s="140">
        <v>18523</v>
      </c>
      <c r="H422" s="390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90">
        <v>6.1953755946454248E-2</v>
      </c>
      <c r="S422" s="140">
        <v>26029</v>
      </c>
      <c r="T422" s="390">
        <v>-4.6591699937731268E-2</v>
      </c>
      <c r="U422" s="140">
        <v>2813</v>
      </c>
      <c r="V422" s="390">
        <v>-0.22973713033954002</v>
      </c>
      <c r="W422" s="140">
        <v>5692</v>
      </c>
      <c r="X422" s="390">
        <v>-5.0858762714690697E-2</v>
      </c>
      <c r="Y422" s="140">
        <v>6235</v>
      </c>
      <c r="Z422" s="390">
        <v>-2.3339598997493716E-2</v>
      </c>
      <c r="AA422" s="140"/>
      <c r="AB422" s="390" t="s">
        <v>89</v>
      </c>
      <c r="AC422" s="140">
        <v>7209</v>
      </c>
      <c r="AD422" s="390">
        <v>1.2492979719188768</v>
      </c>
      <c r="AE422" s="140">
        <v>12479</v>
      </c>
      <c r="AF422" s="390">
        <v>-0.12348107045023526</v>
      </c>
      <c r="AG422" s="140">
        <v>5732</v>
      </c>
      <c r="AH422" s="390">
        <v>0.12990341021092067</v>
      </c>
      <c r="AI422" s="140">
        <v>8873</v>
      </c>
      <c r="AJ422" s="390">
        <v>2.768126013435257E-2</v>
      </c>
      <c r="AK422" s="140">
        <v>6244</v>
      </c>
      <c r="AL422" s="390">
        <v>3.2133676092545027E-3</v>
      </c>
      <c r="AM422" s="140">
        <v>1097</v>
      </c>
      <c r="AN422" s="390">
        <v>0.15352260778128279</v>
      </c>
      <c r="AO422" s="140">
        <v>1183</v>
      </c>
      <c r="AP422" s="390">
        <v>-0.25173940543959517</v>
      </c>
      <c r="AQ422" s="140"/>
      <c r="AR422" s="390" t="s">
        <v>89</v>
      </c>
      <c r="AS422" s="140"/>
      <c r="AT422" s="390" t="s">
        <v>89</v>
      </c>
      <c r="AU422" s="140">
        <v>797</v>
      </c>
      <c r="AV422" s="390">
        <v>-5.7919621749409012E-2</v>
      </c>
      <c r="AW422" s="140">
        <v>1768</v>
      </c>
      <c r="AX422" s="390">
        <v>0.80592441266598569</v>
      </c>
      <c r="AY422" s="140">
        <v>266</v>
      </c>
      <c r="AZ422" s="390">
        <v>-0.10135135135135132</v>
      </c>
      <c r="BA422" s="140">
        <v>405</v>
      </c>
      <c r="BB422" s="390">
        <v>0.426056338028169</v>
      </c>
    </row>
    <row r="423" spans="1:54" s="4" customFormat="1" hidden="1" outlineLevel="1" x14ac:dyDescent="0.25">
      <c r="B423" s="53" t="s">
        <v>78</v>
      </c>
      <c r="C423" s="140">
        <v>133967</v>
      </c>
      <c r="D423" s="390">
        <v>3.5749905290583861E-2</v>
      </c>
      <c r="E423" s="140">
        <v>115788</v>
      </c>
      <c r="F423" s="390">
        <v>6.0057860621818504E-2</v>
      </c>
      <c r="G423" s="140">
        <v>18179</v>
      </c>
      <c r="H423" s="390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90">
        <v>0.16525317250910909</v>
      </c>
      <c r="S423" s="140">
        <v>23276</v>
      </c>
      <c r="T423" s="390">
        <v>7.3089986671814877E-4</v>
      </c>
      <c r="U423" s="140">
        <v>2801</v>
      </c>
      <c r="V423" s="390">
        <v>-0.18457059679767107</v>
      </c>
      <c r="W423" s="140">
        <v>4720</v>
      </c>
      <c r="X423" s="390">
        <v>-0.1289905886694962</v>
      </c>
      <c r="Y423" s="140">
        <v>8504</v>
      </c>
      <c r="Z423" s="390">
        <v>7.1056371387967499E-3</v>
      </c>
      <c r="AA423" s="140"/>
      <c r="AB423" s="390" t="s">
        <v>89</v>
      </c>
      <c r="AC423" s="140">
        <v>5599</v>
      </c>
      <c r="AD423" s="390">
        <v>1.2843737250101999</v>
      </c>
      <c r="AE423" s="140">
        <v>10435</v>
      </c>
      <c r="AF423" s="390">
        <v>-0.10979355058863671</v>
      </c>
      <c r="AG423" s="140">
        <v>4594</v>
      </c>
      <c r="AH423" s="390">
        <v>-6.5500406834825053E-2</v>
      </c>
      <c r="AI423" s="140">
        <v>8415</v>
      </c>
      <c r="AJ423" s="390">
        <v>9.27152317880795E-2</v>
      </c>
      <c r="AK423" s="140">
        <v>4852</v>
      </c>
      <c r="AL423" s="390">
        <v>-0.17286055233549269</v>
      </c>
      <c r="AM423" s="140">
        <v>1023</v>
      </c>
      <c r="AN423" s="390">
        <v>0.27397260273972601</v>
      </c>
      <c r="AO423" s="140">
        <v>1062</v>
      </c>
      <c r="AP423" s="390">
        <v>-5.1785714285714324E-2</v>
      </c>
      <c r="AQ423" s="140"/>
      <c r="AR423" s="390" t="s">
        <v>89</v>
      </c>
      <c r="AS423" s="140"/>
      <c r="AT423" s="390" t="s">
        <v>89</v>
      </c>
      <c r="AU423" s="140">
        <v>520</v>
      </c>
      <c r="AV423" s="390">
        <v>4.6277665995975825E-2</v>
      </c>
      <c r="AW423" s="140">
        <v>2346</v>
      </c>
      <c r="AX423" s="390">
        <v>1.4616998950682056</v>
      </c>
      <c r="AY423" s="140">
        <v>159</v>
      </c>
      <c r="AZ423" s="390">
        <v>-0.52537313432835819</v>
      </c>
      <c r="BA423" s="140">
        <v>277</v>
      </c>
      <c r="BB423" s="390">
        <v>-2.4647887323943629E-2</v>
      </c>
    </row>
    <row r="424" spans="1:54" s="4" customFormat="1" hidden="1" outlineLevel="1" x14ac:dyDescent="0.25">
      <c r="B424" s="53" t="s">
        <v>79</v>
      </c>
      <c r="C424" s="140">
        <v>146097</v>
      </c>
      <c r="D424" s="390">
        <v>-1.3930791503837026E-2</v>
      </c>
      <c r="E424" s="140">
        <v>123231</v>
      </c>
      <c r="F424" s="390">
        <v>6.8693088197034013E-2</v>
      </c>
      <c r="G424" s="140">
        <v>22866</v>
      </c>
      <c r="H424" s="390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90">
        <v>7.2036317953403373E-2</v>
      </c>
      <c r="S424" s="140">
        <v>27843</v>
      </c>
      <c r="T424" s="390">
        <v>2.9810999741095578E-2</v>
      </c>
      <c r="U424" s="140">
        <v>3614</v>
      </c>
      <c r="V424" s="390">
        <v>1.7454954954954971E-2</v>
      </c>
      <c r="W424" s="140">
        <v>4345</v>
      </c>
      <c r="X424" s="390">
        <v>0.13505747126436773</v>
      </c>
      <c r="Y424" s="140">
        <v>9821</v>
      </c>
      <c r="Z424" s="390">
        <v>0.11273510083843186</v>
      </c>
      <c r="AA424" s="140"/>
      <c r="AB424" s="390" t="s">
        <v>89</v>
      </c>
      <c r="AC424" s="140">
        <v>6928</v>
      </c>
      <c r="AD424" s="390">
        <v>2.1123090745732256</v>
      </c>
      <c r="AE424" s="140">
        <v>11568</v>
      </c>
      <c r="AF424" s="390">
        <v>-0.13009475109038948</v>
      </c>
      <c r="AG424" s="140">
        <v>4665</v>
      </c>
      <c r="AH424" s="390">
        <v>-3.6356124767609965E-2</v>
      </c>
      <c r="AI424" s="140">
        <v>7715</v>
      </c>
      <c r="AJ424" s="390">
        <v>0.10895500934310776</v>
      </c>
      <c r="AK424" s="140">
        <v>4364</v>
      </c>
      <c r="AL424" s="390">
        <v>-0.21721973094170399</v>
      </c>
      <c r="AM424" s="140">
        <v>1096</v>
      </c>
      <c r="AN424" s="390">
        <v>6.5111758989309987E-2</v>
      </c>
      <c r="AO424" s="140">
        <v>1047</v>
      </c>
      <c r="AP424" s="390">
        <v>0.21040462427745665</v>
      </c>
      <c r="AQ424" s="140"/>
      <c r="AR424" s="390" t="s">
        <v>89</v>
      </c>
      <c r="AS424" s="140"/>
      <c r="AT424" s="390" t="s">
        <v>89</v>
      </c>
      <c r="AU424" s="140">
        <v>467</v>
      </c>
      <c r="AV424" s="390">
        <v>-8.7890625E-2</v>
      </c>
      <c r="AW424" s="140">
        <v>1549</v>
      </c>
      <c r="AX424" s="390">
        <v>0.89364303178484117</v>
      </c>
      <c r="AY424" s="140">
        <v>139</v>
      </c>
      <c r="AZ424" s="390">
        <v>-0.1775147928994083</v>
      </c>
      <c r="BA424" s="140">
        <v>397</v>
      </c>
      <c r="BB424" s="390">
        <v>-0.372827804107425</v>
      </c>
    </row>
    <row r="425" spans="1:54" s="4" customFormat="1" hidden="1" outlineLevel="1" x14ac:dyDescent="0.25">
      <c r="B425" s="53" t="s">
        <v>80</v>
      </c>
      <c r="C425" s="140">
        <v>140422</v>
      </c>
      <c r="D425" s="390">
        <v>0.19458268466767059</v>
      </c>
      <c r="E425" s="140">
        <v>107276</v>
      </c>
      <c r="F425" s="390">
        <v>0.17672352328196128</v>
      </c>
      <c r="G425" s="140">
        <v>33146</v>
      </c>
      <c r="H425" s="390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90">
        <v>0.20978789583402269</v>
      </c>
      <c r="S425" s="140">
        <v>25489</v>
      </c>
      <c r="T425" s="390">
        <v>8.7553867815846731E-2</v>
      </c>
      <c r="U425" s="140">
        <v>3042</v>
      </c>
      <c r="V425" s="390">
        <v>3.539823008849563E-2</v>
      </c>
      <c r="W425" s="140">
        <v>4294</v>
      </c>
      <c r="X425" s="390">
        <v>4.604141291108399E-2</v>
      </c>
      <c r="Y425" s="140">
        <v>9637</v>
      </c>
      <c r="Z425" s="390">
        <v>-7.3365384615384666E-2</v>
      </c>
      <c r="AA425" s="140"/>
      <c r="AB425" s="390" t="s">
        <v>89</v>
      </c>
      <c r="AC425" s="140">
        <v>8144</v>
      </c>
      <c r="AD425" s="390">
        <v>2.1262955854126679</v>
      </c>
      <c r="AE425" s="140">
        <v>7935</v>
      </c>
      <c r="AF425" s="390">
        <v>0.16949152542372881</v>
      </c>
      <c r="AG425" s="140">
        <v>2698</v>
      </c>
      <c r="AH425" s="390">
        <v>0.55414746543778803</v>
      </c>
      <c r="AI425" s="140">
        <v>2299</v>
      </c>
      <c r="AJ425" s="390">
        <v>-0.1566397652237711</v>
      </c>
      <c r="AK425" s="140">
        <v>2682</v>
      </c>
      <c r="AL425" s="390">
        <v>0.24051803885291401</v>
      </c>
      <c r="AM425" s="140">
        <v>1044</v>
      </c>
      <c r="AN425" s="390">
        <v>0.42622950819672134</v>
      </c>
      <c r="AO425" s="140">
        <v>851</v>
      </c>
      <c r="AP425" s="390">
        <v>2.1608643457383003E-2</v>
      </c>
      <c r="AQ425" s="140"/>
      <c r="AR425" s="390" t="s">
        <v>89</v>
      </c>
      <c r="AS425" s="140"/>
      <c r="AT425" s="390" t="s">
        <v>89</v>
      </c>
      <c r="AU425" s="140">
        <v>759</v>
      </c>
      <c r="AV425" s="390">
        <v>0.42669172932330834</v>
      </c>
      <c r="AW425" s="140">
        <v>1046</v>
      </c>
      <c r="AX425" s="390">
        <v>-0.22918201915991154</v>
      </c>
      <c r="AY425" s="140">
        <v>247</v>
      </c>
      <c r="AZ425" s="390">
        <v>0.49696969696969706</v>
      </c>
      <c r="BA425" s="140">
        <v>479</v>
      </c>
      <c r="BB425" s="390">
        <v>0.25721784776902878</v>
      </c>
    </row>
    <row r="426" spans="1:54" s="4" customFormat="1" hidden="1" outlineLevel="1" x14ac:dyDescent="0.25">
      <c r="B426" s="53" t="s">
        <v>81</v>
      </c>
      <c r="C426" s="140">
        <v>120573</v>
      </c>
      <c r="D426" s="390">
        <v>0.23002295332823253</v>
      </c>
      <c r="E426" s="140">
        <v>95055</v>
      </c>
      <c r="F426" s="390">
        <v>0.34158045530887904</v>
      </c>
      <c r="G426" s="140">
        <v>25518</v>
      </c>
      <c r="H426" s="390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90">
        <v>0.48903063413517911</v>
      </c>
      <c r="S426" s="140">
        <v>18466</v>
      </c>
      <c r="T426" s="390">
        <v>0.10304043963920906</v>
      </c>
      <c r="U426" s="140">
        <v>1893</v>
      </c>
      <c r="V426" s="390">
        <v>-9.1650671785028837E-2</v>
      </c>
      <c r="W426" s="140">
        <v>2356</v>
      </c>
      <c r="X426" s="390">
        <v>-0.36099810143748301</v>
      </c>
      <c r="Y426" s="140">
        <v>8741</v>
      </c>
      <c r="Z426" s="390">
        <v>0.18699076588810426</v>
      </c>
      <c r="AA426" s="140"/>
      <c r="AB426" s="390" t="s">
        <v>89</v>
      </c>
      <c r="AC426" s="140">
        <v>6253</v>
      </c>
      <c r="AD426" s="390">
        <v>1.2268518518518516</v>
      </c>
      <c r="AE426" s="140">
        <v>48</v>
      </c>
      <c r="AF426" s="390">
        <v>-0.34246575342465757</v>
      </c>
      <c r="AG426" s="140">
        <v>76</v>
      </c>
      <c r="AH426" s="390">
        <v>2.6190476190476191</v>
      </c>
      <c r="AI426" s="140">
        <v>19</v>
      </c>
      <c r="AJ426" s="390">
        <v>-0.3214285714285714</v>
      </c>
      <c r="AK426" s="140">
        <v>726</v>
      </c>
      <c r="AL426" s="390">
        <v>35.299999999999997</v>
      </c>
      <c r="AM426" s="140">
        <v>781</v>
      </c>
      <c r="AN426" s="390">
        <v>0.51356589147286824</v>
      </c>
      <c r="AO426" s="140">
        <v>590</v>
      </c>
      <c r="AP426" s="390">
        <v>-7.6682316118935834E-2</v>
      </c>
      <c r="AQ426" s="140"/>
      <c r="AR426" s="390" t="s">
        <v>89</v>
      </c>
      <c r="AS426" s="140"/>
      <c r="AT426" s="390" t="s">
        <v>89</v>
      </c>
      <c r="AU426" s="140">
        <v>443</v>
      </c>
      <c r="AV426" s="390">
        <v>-0.48904267589388695</v>
      </c>
      <c r="AW426" s="140">
        <v>1974</v>
      </c>
      <c r="AX426" s="390">
        <v>3.9848484848484844</v>
      </c>
      <c r="AY426" s="140">
        <v>202</v>
      </c>
      <c r="AZ426" s="390">
        <v>0.19526627218934922</v>
      </c>
      <c r="BA426" s="140">
        <v>348</v>
      </c>
      <c r="BB426" s="390">
        <v>-0.24838012958963285</v>
      </c>
    </row>
    <row r="427" spans="1:54" s="4" customFormat="1" hidden="1" outlineLevel="1" x14ac:dyDescent="0.25">
      <c r="B427" s="53" t="s">
        <v>82</v>
      </c>
      <c r="C427" s="140">
        <v>107047</v>
      </c>
      <c r="D427" s="390">
        <v>9.9158024437827397E-2</v>
      </c>
      <c r="E427" s="140">
        <v>78296</v>
      </c>
      <c r="F427" s="390">
        <v>0.20611251463429658</v>
      </c>
      <c r="G427" s="140">
        <v>28751</v>
      </c>
      <c r="H427" s="390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90">
        <v>0.28889014594411133</v>
      </c>
      <c r="S427" s="140">
        <v>13746</v>
      </c>
      <c r="T427" s="390">
        <v>-8.5827623512441109E-3</v>
      </c>
      <c r="U427" s="140">
        <v>2189</v>
      </c>
      <c r="V427" s="390">
        <v>0.7236220472440944</v>
      </c>
      <c r="W427" s="140">
        <v>2146</v>
      </c>
      <c r="X427" s="390">
        <v>-0.34111145225667794</v>
      </c>
      <c r="Y427" s="140">
        <v>5986</v>
      </c>
      <c r="Z427" s="390">
        <v>5.573192239858904E-2</v>
      </c>
      <c r="AA427" s="140"/>
      <c r="AB427" s="390" t="s">
        <v>89</v>
      </c>
      <c r="AC427" s="140">
        <v>5150</v>
      </c>
      <c r="AD427" s="390">
        <v>1.1711635750421587</v>
      </c>
      <c r="AE427" s="140">
        <v>42</v>
      </c>
      <c r="AF427" s="390">
        <v>0.13513513513513509</v>
      </c>
      <c r="AG427" s="140">
        <v>20</v>
      </c>
      <c r="AH427" s="390">
        <v>-0.69696969696969702</v>
      </c>
      <c r="AI427" s="140">
        <v>52</v>
      </c>
      <c r="AJ427" s="390">
        <v>-8.7719298245614086E-2</v>
      </c>
      <c r="AK427" s="140">
        <v>534</v>
      </c>
      <c r="AL427" s="390">
        <v>17.413793103448278</v>
      </c>
      <c r="AM427" s="140">
        <v>634</v>
      </c>
      <c r="AN427" s="390">
        <v>0.49528301886792447</v>
      </c>
      <c r="AO427" s="140">
        <v>609</v>
      </c>
      <c r="AP427" s="390">
        <v>0.46394230769230771</v>
      </c>
      <c r="AQ427" s="140"/>
      <c r="AR427" s="390" t="s">
        <v>89</v>
      </c>
      <c r="AS427" s="140"/>
      <c r="AT427" s="390" t="s">
        <v>89</v>
      </c>
      <c r="AU427" s="140">
        <v>358</v>
      </c>
      <c r="AV427" s="390">
        <v>-0.5251989389920424</v>
      </c>
      <c r="AW427" s="140">
        <v>555</v>
      </c>
      <c r="AX427" s="390">
        <v>0.19098712446351929</v>
      </c>
      <c r="AY427" s="140">
        <v>305</v>
      </c>
      <c r="AZ427" s="390">
        <v>0.50990099009900991</v>
      </c>
      <c r="BA427" s="140">
        <v>345</v>
      </c>
      <c r="BB427" s="390">
        <v>-0.4</v>
      </c>
    </row>
    <row r="428" spans="1:54" s="4" customFormat="1" hidden="1" outlineLevel="1" x14ac:dyDescent="0.25">
      <c r="B428" s="53" t="s">
        <v>83</v>
      </c>
      <c r="C428" s="140">
        <v>128258</v>
      </c>
      <c r="D428" s="390">
        <v>1.1889452548697887E-2</v>
      </c>
      <c r="E428" s="140">
        <v>89406</v>
      </c>
      <c r="F428" s="390">
        <v>0.14028084227173587</v>
      </c>
      <c r="G428" s="140">
        <v>38852</v>
      </c>
      <c r="H428" s="390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90">
        <v>0.21382716049382711</v>
      </c>
      <c r="S428" s="140">
        <v>13623</v>
      </c>
      <c r="T428" s="390">
        <v>-4.8207922867323449E-2</v>
      </c>
      <c r="U428" s="140">
        <v>2400</v>
      </c>
      <c r="V428" s="390">
        <v>0.18401578687715836</v>
      </c>
      <c r="W428" s="140">
        <v>5514</v>
      </c>
      <c r="X428" s="390">
        <v>-0.15713848975848366</v>
      </c>
      <c r="Y428" s="140">
        <v>5338</v>
      </c>
      <c r="Z428" s="390">
        <v>-0.12534818941504178</v>
      </c>
      <c r="AA428" s="140"/>
      <c r="AB428" s="390" t="s">
        <v>89</v>
      </c>
      <c r="AC428" s="140">
        <v>5718</v>
      </c>
      <c r="AD428" s="390">
        <v>0.96900826446280997</v>
      </c>
      <c r="AE428" s="140">
        <v>66</v>
      </c>
      <c r="AF428" s="390">
        <v>0.10000000000000009</v>
      </c>
      <c r="AG428" s="140">
        <v>41</v>
      </c>
      <c r="AH428" s="390">
        <v>0.4137931034482758</v>
      </c>
      <c r="AI428" s="140">
        <v>10</v>
      </c>
      <c r="AJ428" s="390">
        <v>0</v>
      </c>
      <c r="AK428" s="140">
        <v>1360</v>
      </c>
      <c r="AL428" s="390">
        <v>74.555555555555557</v>
      </c>
      <c r="AM428" s="140">
        <v>798</v>
      </c>
      <c r="AN428" s="390">
        <v>1.4705882352941178</v>
      </c>
      <c r="AO428" s="140">
        <v>829</v>
      </c>
      <c r="AP428" s="390">
        <v>9.3667546174142524E-2</v>
      </c>
      <c r="AQ428" s="140"/>
      <c r="AR428" s="390" t="s">
        <v>89</v>
      </c>
      <c r="AS428" s="140"/>
      <c r="AT428" s="390" t="s">
        <v>89</v>
      </c>
      <c r="AU428" s="140">
        <v>518</v>
      </c>
      <c r="AV428" s="390">
        <v>-0.32020997375328086</v>
      </c>
      <c r="AW428" s="140">
        <v>530</v>
      </c>
      <c r="AX428" s="390">
        <v>4.5364891518737682E-2</v>
      </c>
      <c r="AY428" s="140">
        <v>396</v>
      </c>
      <c r="AZ428" s="390">
        <v>0.28990228013029307</v>
      </c>
      <c r="BA428" s="140">
        <v>609</v>
      </c>
      <c r="BB428" s="390">
        <v>-0.47680412371134018</v>
      </c>
    </row>
    <row r="429" spans="1:54" s="4" customFormat="1" hidden="1" outlineLevel="1" x14ac:dyDescent="0.25">
      <c r="B429" s="53" t="s">
        <v>84</v>
      </c>
      <c r="C429" s="140">
        <v>144896</v>
      </c>
      <c r="D429" s="390">
        <v>3.172885217886634E-2</v>
      </c>
      <c r="E429" s="140">
        <v>96614</v>
      </c>
      <c r="F429" s="390">
        <v>0.20328301698799378</v>
      </c>
      <c r="G429" s="140">
        <v>48282</v>
      </c>
      <c r="H429" s="390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90">
        <v>0.22434502764935194</v>
      </c>
      <c r="S429" s="140">
        <v>18197</v>
      </c>
      <c r="T429" s="390">
        <v>0.25983107172528386</v>
      </c>
      <c r="U429" s="140">
        <v>2044</v>
      </c>
      <c r="V429" s="390">
        <v>0.10188679245283017</v>
      </c>
      <c r="W429" s="140">
        <v>4145</v>
      </c>
      <c r="X429" s="390">
        <v>9.1076599105027745E-2</v>
      </c>
      <c r="Y429" s="140">
        <v>6033</v>
      </c>
      <c r="Z429" s="390">
        <v>-8.0335365853658525E-2</v>
      </c>
      <c r="AA429" s="140"/>
      <c r="AB429" s="390" t="s">
        <v>89</v>
      </c>
      <c r="AC429" s="140">
        <v>7243</v>
      </c>
      <c r="AD429" s="390">
        <v>0.57149056194402248</v>
      </c>
      <c r="AE429" s="140">
        <v>67</v>
      </c>
      <c r="AF429" s="390">
        <v>0.2407407407407407</v>
      </c>
      <c r="AG429" s="140">
        <v>24</v>
      </c>
      <c r="AH429" s="390">
        <v>-0.27272727272727271</v>
      </c>
      <c r="AI429" s="140">
        <v>15</v>
      </c>
      <c r="AJ429" s="390">
        <v>0.5</v>
      </c>
      <c r="AK429" s="140">
        <v>941</v>
      </c>
      <c r="AL429" s="390">
        <v>51.277777777777779</v>
      </c>
      <c r="AM429" s="140">
        <v>478</v>
      </c>
      <c r="AN429" s="390">
        <v>9.6330275229357776E-2</v>
      </c>
      <c r="AO429" s="140">
        <v>712</v>
      </c>
      <c r="AP429" s="390">
        <v>0.11424100156494532</v>
      </c>
      <c r="AQ429" s="140"/>
      <c r="AR429" s="390" t="s">
        <v>89</v>
      </c>
      <c r="AS429" s="140"/>
      <c r="AT429" s="390" t="s">
        <v>89</v>
      </c>
      <c r="AU429" s="140">
        <v>817</v>
      </c>
      <c r="AV429" s="390">
        <v>-0.29264069264069259</v>
      </c>
      <c r="AW429" s="140">
        <v>527</v>
      </c>
      <c r="AX429" s="390">
        <v>0.57784431137724557</v>
      </c>
      <c r="AY429" s="140">
        <v>524</v>
      </c>
      <c r="AZ429" s="390">
        <v>0.25961538461538458</v>
      </c>
      <c r="BA429" s="140">
        <v>783</v>
      </c>
      <c r="BB429" s="390">
        <v>-0.56035934868051651</v>
      </c>
    </row>
    <row r="430" spans="1:54" s="4" customFormat="1" hidden="1" outlineLevel="1" x14ac:dyDescent="0.25">
      <c r="B430" s="53" t="s">
        <v>85</v>
      </c>
      <c r="C430" s="140">
        <v>131095</v>
      </c>
      <c r="D430" s="390">
        <v>2.7599667643877224E-2</v>
      </c>
      <c r="E430" s="140">
        <v>91613</v>
      </c>
      <c r="F430" s="390">
        <v>0.1144862655409844</v>
      </c>
      <c r="G430" s="140">
        <v>39482</v>
      </c>
      <c r="H430" s="390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90">
        <v>0.17734344207182762</v>
      </c>
      <c r="S430" s="140">
        <v>17692</v>
      </c>
      <c r="T430" s="390">
        <v>-2.3674190166105613E-2</v>
      </c>
      <c r="U430" s="140">
        <v>2246</v>
      </c>
      <c r="V430" s="390">
        <v>0.12187812187812197</v>
      </c>
      <c r="W430" s="140">
        <v>4157</v>
      </c>
      <c r="X430" s="390">
        <v>2.4143877802414337E-2</v>
      </c>
      <c r="Y430" s="140">
        <v>5956</v>
      </c>
      <c r="Z430" s="390">
        <v>-2.3286323384716257E-2</v>
      </c>
      <c r="AA430" s="140"/>
      <c r="AB430" s="390" t="s">
        <v>89</v>
      </c>
      <c r="AC430" s="140">
        <v>5819</v>
      </c>
      <c r="AD430" s="390">
        <v>0.8207133917396745</v>
      </c>
      <c r="AE430" s="140">
        <v>71</v>
      </c>
      <c r="AF430" s="390">
        <v>-0.81216931216931221</v>
      </c>
      <c r="AG430" s="140">
        <v>17</v>
      </c>
      <c r="AH430" s="390">
        <v>-0.96822429906542051</v>
      </c>
      <c r="AI430" s="140">
        <v>17</v>
      </c>
      <c r="AJ430" s="390">
        <v>-0.95211267605633798</v>
      </c>
      <c r="AK430" s="140">
        <v>1328</v>
      </c>
      <c r="AL430" s="390">
        <v>1.9642857142857144</v>
      </c>
      <c r="AM430" s="140">
        <v>765</v>
      </c>
      <c r="AN430" s="390">
        <v>0.51785714285714279</v>
      </c>
      <c r="AO430" s="140">
        <v>843</v>
      </c>
      <c r="AP430" s="390">
        <v>0.25074183976261133</v>
      </c>
      <c r="AQ430" s="140"/>
      <c r="AR430" s="390" t="s">
        <v>89</v>
      </c>
      <c r="AS430" s="140"/>
      <c r="AT430" s="390" t="s">
        <v>89</v>
      </c>
      <c r="AU430" s="140">
        <v>541</v>
      </c>
      <c r="AV430" s="390">
        <v>-0.38382687927107062</v>
      </c>
      <c r="AW430" s="140">
        <v>709</v>
      </c>
      <c r="AX430" s="390">
        <v>0.24385964912280711</v>
      </c>
      <c r="AY430" s="140">
        <v>284</v>
      </c>
      <c r="AZ430" s="390">
        <v>-5.0167224080267525E-2</v>
      </c>
      <c r="BA430" s="140">
        <v>347</v>
      </c>
      <c r="BB430" s="390">
        <v>-0.62445887445887438</v>
      </c>
    </row>
    <row r="431" spans="1:54" s="4" customFormat="1" hidden="1" outlineLevel="1" x14ac:dyDescent="0.25">
      <c r="B431" s="53" t="s">
        <v>86</v>
      </c>
      <c r="C431" s="140">
        <v>144816</v>
      </c>
      <c r="D431" s="390">
        <v>0.16048690189039094</v>
      </c>
      <c r="E431" s="140">
        <v>109234</v>
      </c>
      <c r="F431" s="390">
        <v>0.21369762558193806</v>
      </c>
      <c r="G431" s="140">
        <v>35582</v>
      </c>
      <c r="H431" s="390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90">
        <v>0.37061257855208707</v>
      </c>
      <c r="S431" s="140">
        <v>19934</v>
      </c>
      <c r="T431" s="390">
        <v>8.4076571677180745E-2</v>
      </c>
      <c r="U431" s="140">
        <v>2303</v>
      </c>
      <c r="V431" s="390">
        <v>-9.4623655913979032E-3</v>
      </c>
      <c r="W431" s="140">
        <v>3659</v>
      </c>
      <c r="X431" s="390">
        <v>-0.2176608937353004</v>
      </c>
      <c r="Y431" s="140">
        <v>6692</v>
      </c>
      <c r="Z431" s="390">
        <v>8.8838268792710728E-2</v>
      </c>
      <c r="AA431" s="140"/>
      <c r="AB431" s="390" t="s">
        <v>89</v>
      </c>
      <c r="AC431" s="140">
        <v>7430</v>
      </c>
      <c r="AD431" s="390">
        <v>1.0558937465412286</v>
      </c>
      <c r="AE431" s="140">
        <v>6601</v>
      </c>
      <c r="AF431" s="390">
        <v>0.21230486685032135</v>
      </c>
      <c r="AG431" s="140">
        <v>1006</v>
      </c>
      <c r="AH431" s="390">
        <v>-0.49750249750249753</v>
      </c>
      <c r="AI431" s="140">
        <v>1519</v>
      </c>
      <c r="AJ431" s="390">
        <v>-0.26405038759689925</v>
      </c>
      <c r="AK431" s="140">
        <v>2865</v>
      </c>
      <c r="AL431" s="390">
        <v>6.7039106145251326E-2</v>
      </c>
      <c r="AM431" s="140">
        <v>934</v>
      </c>
      <c r="AN431" s="390">
        <v>0.28296703296703307</v>
      </c>
      <c r="AO431" s="140">
        <v>811</v>
      </c>
      <c r="AP431" s="390">
        <v>0.34717607973421938</v>
      </c>
      <c r="AQ431" s="140"/>
      <c r="AR431" s="390" t="s">
        <v>89</v>
      </c>
      <c r="AS431" s="140"/>
      <c r="AT431" s="390" t="s">
        <v>89</v>
      </c>
      <c r="AU431" s="140">
        <v>457</v>
      </c>
      <c r="AV431" s="390">
        <v>-0.28031496062992123</v>
      </c>
      <c r="AW431" s="140">
        <v>645</v>
      </c>
      <c r="AX431" s="390">
        <v>1.5527950310558758E-3</v>
      </c>
      <c r="AY431" s="140">
        <v>213</v>
      </c>
      <c r="AZ431" s="390">
        <v>-0.1198347107438017</v>
      </c>
      <c r="BA431" s="140">
        <v>455</v>
      </c>
      <c r="BB431" s="390">
        <v>-0.21551724137931039</v>
      </c>
    </row>
    <row r="432" spans="1:54" s="4" customFormat="1" hidden="1" outlineLevel="1" x14ac:dyDescent="0.25">
      <c r="B432" s="53" t="s">
        <v>87</v>
      </c>
      <c r="C432" s="140">
        <v>138226</v>
      </c>
      <c r="D432" s="390">
        <v>3.2724175545029377E-2</v>
      </c>
      <c r="E432" s="140">
        <v>115814</v>
      </c>
      <c r="F432" s="390">
        <v>4.0314032660833998E-2</v>
      </c>
      <c r="G432" s="140">
        <v>22412</v>
      </c>
      <c r="H432" s="390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90">
        <v>-3.1140665909775489E-2</v>
      </c>
      <c r="S432" s="140">
        <v>29761</v>
      </c>
      <c r="T432" s="390">
        <v>0.16054437685228518</v>
      </c>
      <c r="U432" s="140">
        <v>2766</v>
      </c>
      <c r="V432" s="390">
        <v>0.22497785651018609</v>
      </c>
      <c r="W432" s="140">
        <v>2414</v>
      </c>
      <c r="X432" s="390">
        <v>-0.27442140066125642</v>
      </c>
      <c r="Y432" s="140">
        <v>3304</v>
      </c>
      <c r="Z432" s="390">
        <v>9.4402119907254001E-2</v>
      </c>
      <c r="AA432" s="140"/>
      <c r="AB432" s="390" t="s">
        <v>89</v>
      </c>
      <c r="AC432" s="140">
        <v>4981</v>
      </c>
      <c r="AD432" s="390">
        <v>0.61878453038674031</v>
      </c>
      <c r="AE432" s="140">
        <v>11313</v>
      </c>
      <c r="AF432" s="390">
        <v>2.925531914893531E-3</v>
      </c>
      <c r="AG432" s="140">
        <v>2890</v>
      </c>
      <c r="AH432" s="390">
        <v>-0.19988925802879287</v>
      </c>
      <c r="AI432" s="140">
        <v>7454</v>
      </c>
      <c r="AJ432" s="390">
        <v>0.1895946377274178</v>
      </c>
      <c r="AK432" s="140">
        <v>5387</v>
      </c>
      <c r="AL432" s="390">
        <v>-3.5279369627507218E-2</v>
      </c>
      <c r="AM432" s="140">
        <v>878</v>
      </c>
      <c r="AN432" s="390">
        <v>-4.3572984749455368E-2</v>
      </c>
      <c r="AO432" s="140">
        <v>1383</v>
      </c>
      <c r="AP432" s="390">
        <v>3.9068369646882095E-2</v>
      </c>
      <c r="AQ432" s="140"/>
      <c r="AR432" s="390" t="s">
        <v>89</v>
      </c>
      <c r="AS432" s="140"/>
      <c r="AT432" s="390" t="s">
        <v>89</v>
      </c>
      <c r="AU432" s="140">
        <v>434</v>
      </c>
      <c r="AV432" s="390">
        <v>-0.34242424242424241</v>
      </c>
      <c r="AW432" s="140">
        <v>407</v>
      </c>
      <c r="AX432" s="390">
        <v>-0.37191358024691357</v>
      </c>
      <c r="AY432" s="140">
        <v>225</v>
      </c>
      <c r="AZ432" s="390">
        <v>6.1320754716981174E-2</v>
      </c>
      <c r="BA432" s="140">
        <v>262</v>
      </c>
      <c r="BB432" s="390">
        <v>-8.0701754385964941E-2</v>
      </c>
    </row>
    <row r="433" spans="1:54" s="4" customFormat="1" hidden="1" outlineLevel="1" x14ac:dyDescent="0.25">
      <c r="B433" s="53" t="s">
        <v>88</v>
      </c>
      <c r="C433" s="140">
        <v>137143</v>
      </c>
      <c r="D433" s="390">
        <v>-1.1895326887329416E-2</v>
      </c>
      <c r="E433" s="140">
        <v>116244</v>
      </c>
      <c r="F433" s="390">
        <v>-1.0251345276207302E-2</v>
      </c>
      <c r="G433" s="140">
        <v>20899</v>
      </c>
      <c r="H433" s="390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90">
        <v>-3.6886797555303108E-2</v>
      </c>
      <c r="S433" s="140">
        <v>26333</v>
      </c>
      <c r="T433" s="390">
        <v>-0.10587076839496112</v>
      </c>
      <c r="U433" s="140">
        <v>2647</v>
      </c>
      <c r="V433" s="390">
        <v>-5.4980364155658656E-2</v>
      </c>
      <c r="W433" s="140">
        <v>3875</v>
      </c>
      <c r="X433" s="390">
        <v>-0.30951532430506057</v>
      </c>
      <c r="Y433" s="140">
        <v>3922</v>
      </c>
      <c r="Z433" s="390">
        <v>3.866525423728806E-2</v>
      </c>
      <c r="AA433" s="140"/>
      <c r="AB433" s="390" t="s">
        <v>89</v>
      </c>
      <c r="AC433" s="140">
        <v>7568</v>
      </c>
      <c r="AD433" s="390">
        <v>0.39863241545000916</v>
      </c>
      <c r="AE433" s="140">
        <v>13441</v>
      </c>
      <c r="AF433" s="390">
        <v>0.11018419096390519</v>
      </c>
      <c r="AG433" s="140">
        <v>3840</v>
      </c>
      <c r="AH433" s="390">
        <v>-0.22999799478644478</v>
      </c>
      <c r="AI433" s="140">
        <v>8178</v>
      </c>
      <c r="AJ433" s="390">
        <v>0.18435916002896446</v>
      </c>
      <c r="AK433" s="140">
        <v>6539</v>
      </c>
      <c r="AL433" s="390">
        <v>0.20003670398238205</v>
      </c>
      <c r="AM433" s="140">
        <v>1252</v>
      </c>
      <c r="AN433" s="390">
        <v>0.49225268176400472</v>
      </c>
      <c r="AO433" s="140">
        <v>1205</v>
      </c>
      <c r="AP433" s="390">
        <v>1.7736486486486402E-2</v>
      </c>
      <c r="AQ433" s="140"/>
      <c r="AR433" s="390" t="s">
        <v>89</v>
      </c>
      <c r="AS433" s="140"/>
      <c r="AT433" s="390" t="s">
        <v>89</v>
      </c>
      <c r="AU433" s="140">
        <v>429</v>
      </c>
      <c r="AV433" s="390">
        <v>-0.22563176895306858</v>
      </c>
      <c r="AW433" s="140">
        <v>744</v>
      </c>
      <c r="AX433" s="390">
        <v>7.2046109510086387E-2</v>
      </c>
      <c r="AY433" s="140">
        <v>166</v>
      </c>
      <c r="AZ433" s="390">
        <v>-4.5977011494252928E-2</v>
      </c>
      <c r="BA433" s="140">
        <v>366</v>
      </c>
      <c r="BB433" s="390">
        <v>-0.15081206496519717</v>
      </c>
    </row>
    <row r="434" spans="1:54" s="4" customFormat="1" ht="15.75" collapsed="1" x14ac:dyDescent="0.25">
      <c r="A434" s="164"/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1:54" s="4" customFormat="1" hidden="1" outlineLevel="1" x14ac:dyDescent="0.25">
      <c r="B435" s="53" t="s">
        <v>77</v>
      </c>
      <c r="C435" s="140">
        <v>141429</v>
      </c>
      <c r="D435" s="390">
        <v>7.9379979851634808E-2</v>
      </c>
      <c r="E435" s="140">
        <v>121915</v>
      </c>
      <c r="F435" s="390">
        <v>8.5609210959831206E-2</v>
      </c>
      <c r="G435" s="140">
        <v>19514</v>
      </c>
      <c r="H435" s="390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90">
        <v>0.11078341013824877</v>
      </c>
      <c r="S435" s="140">
        <v>27301</v>
      </c>
      <c r="T435" s="390">
        <v>8.2857369506584178E-2</v>
      </c>
      <c r="U435" s="140">
        <v>3652</v>
      </c>
      <c r="V435" s="390">
        <v>-0.16161616161616166</v>
      </c>
      <c r="W435" s="140">
        <v>5997</v>
      </c>
      <c r="X435" s="390">
        <v>0.12959126012431721</v>
      </c>
      <c r="Y435" s="140">
        <v>6384</v>
      </c>
      <c r="Z435" s="390">
        <v>-1.0539367637941721E-2</v>
      </c>
      <c r="AA435" s="140"/>
      <c r="AB435" s="390" t="s">
        <v>89</v>
      </c>
      <c r="AC435" s="140">
        <v>3205</v>
      </c>
      <c r="AD435" s="390">
        <v>0.44957033016734504</v>
      </c>
      <c r="AE435" s="140">
        <v>14237</v>
      </c>
      <c r="AF435" s="390">
        <v>-6.4898813677599643E-3</v>
      </c>
      <c r="AG435" s="140">
        <v>5073</v>
      </c>
      <c r="AH435" s="390">
        <v>0.38644438371139667</v>
      </c>
      <c r="AI435" s="140">
        <v>8634</v>
      </c>
      <c r="AJ435" s="390">
        <v>7.6156051352362031E-2</v>
      </c>
      <c r="AK435" s="140">
        <v>6224</v>
      </c>
      <c r="AL435" s="390">
        <v>0.10295941874889247</v>
      </c>
      <c r="AM435" s="140">
        <v>951</v>
      </c>
      <c r="AN435" s="390">
        <v>-4.9950049950049924E-2</v>
      </c>
      <c r="AO435" s="140">
        <v>1581</v>
      </c>
      <c r="AP435" s="390">
        <v>0.23902821316614431</v>
      </c>
      <c r="AQ435" s="140"/>
      <c r="AR435" s="390" t="s">
        <v>89</v>
      </c>
      <c r="AS435" s="140"/>
      <c r="AT435" s="390" t="s">
        <v>89</v>
      </c>
      <c r="AU435" s="140">
        <v>846</v>
      </c>
      <c r="AV435" s="390">
        <v>-0.24733096085409256</v>
      </c>
      <c r="AW435" s="140">
        <v>979</v>
      </c>
      <c r="AX435" s="390">
        <v>2.1785714285714284</v>
      </c>
      <c r="AY435" s="140">
        <v>296</v>
      </c>
      <c r="AZ435" s="390">
        <v>-2.9508196721311442E-2</v>
      </c>
      <c r="BA435" s="140">
        <v>284</v>
      </c>
      <c r="BB435" s="390">
        <v>-0.28822055137844615</v>
      </c>
    </row>
    <row r="436" spans="1:54" s="4" customFormat="1" hidden="1" outlineLevel="1" x14ac:dyDescent="0.25">
      <c r="B436" s="53" t="s">
        <v>78</v>
      </c>
      <c r="C436" s="140">
        <v>129343</v>
      </c>
      <c r="D436" s="390">
        <v>0.10047305460547595</v>
      </c>
      <c r="E436" s="140">
        <v>109228</v>
      </c>
      <c r="F436" s="390">
        <v>0.1308299945129463</v>
      </c>
      <c r="G436" s="140">
        <v>20115</v>
      </c>
      <c r="H436" s="390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90">
        <v>0.18742307261944724</v>
      </c>
      <c r="S436" s="140">
        <v>23259</v>
      </c>
      <c r="T436" s="390">
        <v>0.1152186421173762</v>
      </c>
      <c r="U436" s="140">
        <v>3435</v>
      </c>
      <c r="V436" s="390">
        <v>-0.14339152119700749</v>
      </c>
      <c r="W436" s="140">
        <v>5419</v>
      </c>
      <c r="X436" s="390">
        <v>0.19969005977418641</v>
      </c>
      <c r="Y436" s="140">
        <v>8444</v>
      </c>
      <c r="Z436" s="390">
        <v>-0.12342987646631376</v>
      </c>
      <c r="AA436" s="140"/>
      <c r="AB436" s="390" t="s">
        <v>89</v>
      </c>
      <c r="AC436" s="140">
        <v>2451</v>
      </c>
      <c r="AD436" s="390">
        <v>0.32558139534883712</v>
      </c>
      <c r="AE436" s="140">
        <v>11722</v>
      </c>
      <c r="AF436" s="390">
        <v>4.5114122681882973E-2</v>
      </c>
      <c r="AG436" s="140">
        <v>4916</v>
      </c>
      <c r="AH436" s="390">
        <v>0.73587570621468923</v>
      </c>
      <c r="AI436" s="140">
        <v>7701</v>
      </c>
      <c r="AJ436" s="390">
        <v>0.31776180698151957</v>
      </c>
      <c r="AK436" s="140">
        <v>5866</v>
      </c>
      <c r="AL436" s="390">
        <v>6.1335263253120997E-2</v>
      </c>
      <c r="AM436" s="140">
        <v>803</v>
      </c>
      <c r="AN436" s="390">
        <v>-5.7511737089201875E-2</v>
      </c>
      <c r="AO436" s="140">
        <v>1120</v>
      </c>
      <c r="AP436" s="390">
        <v>0.23348017621145378</v>
      </c>
      <c r="AQ436" s="140"/>
      <c r="AR436" s="390" t="s">
        <v>89</v>
      </c>
      <c r="AS436" s="140"/>
      <c r="AT436" s="390" t="s">
        <v>89</v>
      </c>
      <c r="AU436" s="140">
        <v>497</v>
      </c>
      <c r="AV436" s="390">
        <v>-0.31542699724517909</v>
      </c>
      <c r="AW436" s="140">
        <v>953</v>
      </c>
      <c r="AX436" s="390">
        <v>1.2582938388625591</v>
      </c>
      <c r="AY436" s="140">
        <v>335</v>
      </c>
      <c r="AZ436" s="390">
        <v>0.49553571428571419</v>
      </c>
      <c r="BA436" s="140">
        <v>284</v>
      </c>
      <c r="BB436" s="390">
        <v>0.20338983050847448</v>
      </c>
    </row>
    <row r="437" spans="1:54" s="4" customFormat="1" hidden="1" outlineLevel="1" x14ac:dyDescent="0.25">
      <c r="B437" s="53" t="s">
        <v>79</v>
      </c>
      <c r="C437" s="140">
        <v>148161</v>
      </c>
      <c r="D437" s="390">
        <v>6.4635040167857039E-2</v>
      </c>
      <c r="E437" s="140">
        <v>115310</v>
      </c>
      <c r="F437" s="390">
        <v>2.3304107060452273E-2</v>
      </c>
      <c r="G437" s="140">
        <v>32851</v>
      </c>
      <c r="H437" s="390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90">
        <v>7.0611970410221936E-2</v>
      </c>
      <c r="S437" s="140">
        <v>27037</v>
      </c>
      <c r="T437" s="390">
        <v>0.14282695071434603</v>
      </c>
      <c r="U437" s="140">
        <v>3552</v>
      </c>
      <c r="V437" s="390">
        <v>-2.7115858668857795E-2</v>
      </c>
      <c r="W437" s="140">
        <v>3828</v>
      </c>
      <c r="X437" s="390">
        <v>-0.19647355163727964</v>
      </c>
      <c r="Y437" s="140">
        <v>8826</v>
      </c>
      <c r="Z437" s="390">
        <v>-0.26627317316485166</v>
      </c>
      <c r="AA437" s="140"/>
      <c r="AB437" s="390" t="s">
        <v>89</v>
      </c>
      <c r="AC437" s="140">
        <v>2226</v>
      </c>
      <c r="AD437" s="390">
        <v>-0.31759656652360513</v>
      </c>
      <c r="AE437" s="140">
        <v>13298</v>
      </c>
      <c r="AF437" s="390">
        <v>-2.6250656266406658E-3</v>
      </c>
      <c r="AG437" s="140">
        <v>4841</v>
      </c>
      <c r="AH437" s="390">
        <v>0.74576271186440679</v>
      </c>
      <c r="AI437" s="140">
        <v>6957</v>
      </c>
      <c r="AJ437" s="390">
        <v>0.12755267423014582</v>
      </c>
      <c r="AK437" s="140">
        <v>5575</v>
      </c>
      <c r="AL437" s="390">
        <v>-7.6681020205366046E-2</v>
      </c>
      <c r="AM437" s="140">
        <v>1029</v>
      </c>
      <c r="AN437" s="390">
        <v>4.2553191489361764E-2</v>
      </c>
      <c r="AO437" s="140">
        <v>865</v>
      </c>
      <c r="AP437" s="390">
        <v>3.9663461538461453E-2</v>
      </c>
      <c r="AQ437" s="140"/>
      <c r="AR437" s="390" t="s">
        <v>89</v>
      </c>
      <c r="AS437" s="140"/>
      <c r="AT437" s="390" t="s">
        <v>89</v>
      </c>
      <c r="AU437" s="140">
        <v>512</v>
      </c>
      <c r="AV437" s="390">
        <v>-0.34105534105534108</v>
      </c>
      <c r="AW437" s="140">
        <v>818</v>
      </c>
      <c r="AX437" s="390">
        <v>-0.12137486573576795</v>
      </c>
      <c r="AY437" s="140">
        <v>169</v>
      </c>
      <c r="AZ437" s="390">
        <v>-0.30165289256198347</v>
      </c>
      <c r="BA437" s="140">
        <v>633</v>
      </c>
      <c r="BB437" s="390">
        <v>0.72479564032697552</v>
      </c>
    </row>
    <row r="438" spans="1:54" s="4" customFormat="1" hidden="1" outlineLevel="1" x14ac:dyDescent="0.25">
      <c r="B438" s="53" t="s">
        <v>80</v>
      </c>
      <c r="C438" s="140">
        <v>117549</v>
      </c>
      <c r="D438" s="390">
        <v>-7.2489269031687953E-2</v>
      </c>
      <c r="E438" s="140">
        <v>91165</v>
      </c>
      <c r="F438" s="390">
        <v>4.0969660984048417E-2</v>
      </c>
      <c r="G438" s="140">
        <v>26384</v>
      </c>
      <c r="H438" s="390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90">
        <v>6.7050349551585287E-2</v>
      </c>
      <c r="S438" s="140">
        <v>23437</v>
      </c>
      <c r="T438" s="390">
        <v>-4.7137761168676295E-3</v>
      </c>
      <c r="U438" s="140">
        <v>2938</v>
      </c>
      <c r="V438" s="390">
        <v>7.8165137614678804E-2</v>
      </c>
      <c r="W438" s="140">
        <v>4105</v>
      </c>
      <c r="X438" s="390">
        <v>1.0088582677165281E-2</v>
      </c>
      <c r="Y438" s="140">
        <v>10400</v>
      </c>
      <c r="Z438" s="390">
        <v>6.9518716577540163E-2</v>
      </c>
      <c r="AA438" s="140"/>
      <c r="AB438" s="390" t="s">
        <v>89</v>
      </c>
      <c r="AC438" s="140">
        <v>2605</v>
      </c>
      <c r="AD438" s="390">
        <v>0.12091222030981075</v>
      </c>
      <c r="AE438" s="140">
        <v>6785</v>
      </c>
      <c r="AF438" s="390">
        <v>-2.2052464687229767E-2</v>
      </c>
      <c r="AG438" s="140">
        <v>1736</v>
      </c>
      <c r="AH438" s="390">
        <v>0.56537421100090168</v>
      </c>
      <c r="AI438" s="140">
        <v>2726</v>
      </c>
      <c r="AJ438" s="390">
        <v>0.15753715498938425</v>
      </c>
      <c r="AK438" s="140">
        <v>2162</v>
      </c>
      <c r="AL438" s="390">
        <v>-0.14915387642660372</v>
      </c>
      <c r="AM438" s="140">
        <v>732</v>
      </c>
      <c r="AN438" s="390">
        <v>0.44378698224852076</v>
      </c>
      <c r="AO438" s="140">
        <v>833</v>
      </c>
      <c r="AP438" s="390">
        <v>0.29750778816199386</v>
      </c>
      <c r="AQ438" s="140"/>
      <c r="AR438" s="390" t="s">
        <v>89</v>
      </c>
      <c r="AS438" s="140"/>
      <c r="AT438" s="390" t="s">
        <v>89</v>
      </c>
      <c r="AU438" s="140">
        <v>532</v>
      </c>
      <c r="AV438" s="390">
        <v>-5.0000000000000044E-2</v>
      </c>
      <c r="AW438" s="140">
        <v>1357</v>
      </c>
      <c r="AX438" s="390">
        <v>-0.11307189542483664</v>
      </c>
      <c r="AY438" s="140">
        <v>165</v>
      </c>
      <c r="AZ438" s="390">
        <v>-0.36046511627906974</v>
      </c>
      <c r="BA438" s="140">
        <v>381</v>
      </c>
      <c r="BB438" s="390">
        <v>0.17592592592592582</v>
      </c>
    </row>
    <row r="439" spans="1:54" s="4" customFormat="1" hidden="1" outlineLevel="1" x14ac:dyDescent="0.25">
      <c r="B439" s="53" t="s">
        <v>81</v>
      </c>
      <c r="C439" s="140">
        <v>98025</v>
      </c>
      <c r="D439" s="390">
        <v>2.0381608668949891E-2</v>
      </c>
      <c r="E439" s="140">
        <v>70853</v>
      </c>
      <c r="F439" s="390">
        <v>5.9943751308978888E-2</v>
      </c>
      <c r="G439" s="140">
        <v>27172</v>
      </c>
      <c r="H439" s="390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90">
        <v>0.18007830959292503</v>
      </c>
      <c r="S439" s="140">
        <v>16741</v>
      </c>
      <c r="T439" s="390">
        <v>-8.7286010249700174E-2</v>
      </c>
      <c r="U439" s="140">
        <v>2084</v>
      </c>
      <c r="V439" s="390">
        <v>0.40525960890087664</v>
      </c>
      <c r="W439" s="140">
        <v>3687</v>
      </c>
      <c r="X439" s="390">
        <v>0.30976909413854359</v>
      </c>
      <c r="Y439" s="140">
        <v>7364</v>
      </c>
      <c r="Z439" s="390">
        <v>-0.26777368996718698</v>
      </c>
      <c r="AA439" s="140"/>
      <c r="AB439" s="390" t="s">
        <v>89</v>
      </c>
      <c r="AC439" s="140">
        <v>2808</v>
      </c>
      <c r="AD439" s="390">
        <v>0.33650642551166121</v>
      </c>
      <c r="AE439" s="140">
        <v>73</v>
      </c>
      <c r="AF439" s="390">
        <v>0.19672131147540983</v>
      </c>
      <c r="AG439" s="140">
        <v>21</v>
      </c>
      <c r="AH439" s="390">
        <v>-0.30000000000000004</v>
      </c>
      <c r="AI439" s="140">
        <v>28</v>
      </c>
      <c r="AJ439" s="390">
        <v>4.5999999999999996</v>
      </c>
      <c r="AK439" s="140">
        <v>20</v>
      </c>
      <c r="AL439" s="390">
        <v>-0.48717948717948723</v>
      </c>
      <c r="AM439" s="140">
        <v>516</v>
      </c>
      <c r="AN439" s="390">
        <v>0.58769230769230774</v>
      </c>
      <c r="AO439" s="140">
        <v>639</v>
      </c>
      <c r="AP439" s="390">
        <v>0.26785714285714279</v>
      </c>
      <c r="AQ439" s="140"/>
      <c r="AR439" s="390" t="s">
        <v>89</v>
      </c>
      <c r="AS439" s="140"/>
      <c r="AT439" s="390" t="s">
        <v>89</v>
      </c>
      <c r="AU439" s="140">
        <v>867</v>
      </c>
      <c r="AV439" s="390">
        <v>0.83298097251585634</v>
      </c>
      <c r="AW439" s="140">
        <v>396</v>
      </c>
      <c r="AX439" s="390">
        <v>-7.4766355140186924E-2</v>
      </c>
      <c r="AY439" s="140">
        <v>169</v>
      </c>
      <c r="AZ439" s="390">
        <v>-0.29583333333333328</v>
      </c>
      <c r="BA439" s="140">
        <v>463</v>
      </c>
      <c r="BB439" s="390">
        <v>0.74060150375939848</v>
      </c>
    </row>
    <row r="440" spans="1:54" s="4" customFormat="1" hidden="1" outlineLevel="1" x14ac:dyDescent="0.25">
      <c r="B440" s="53" t="s">
        <v>82</v>
      </c>
      <c r="C440" s="140">
        <v>97390</v>
      </c>
      <c r="D440" s="390">
        <v>0.10470853798250879</v>
      </c>
      <c r="E440" s="140">
        <v>64916</v>
      </c>
      <c r="F440" s="390">
        <v>0.11415086243885697</v>
      </c>
      <c r="G440" s="140">
        <v>32474</v>
      </c>
      <c r="H440" s="390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90">
        <v>0.11790558699845066</v>
      </c>
      <c r="S440" s="140">
        <v>13865</v>
      </c>
      <c r="T440" s="390">
        <v>5.0697180963928501E-2</v>
      </c>
      <c r="U440" s="140">
        <v>1270</v>
      </c>
      <c r="V440" s="390">
        <v>-0.15333333333333332</v>
      </c>
      <c r="W440" s="140">
        <v>3257</v>
      </c>
      <c r="X440" s="390">
        <v>-4.1494997057092364E-2</v>
      </c>
      <c r="Y440" s="140">
        <v>5670</v>
      </c>
      <c r="Z440" s="390">
        <v>0.22250970245795609</v>
      </c>
      <c r="AA440" s="140"/>
      <c r="AB440" s="390" t="s">
        <v>89</v>
      </c>
      <c r="AC440" s="140">
        <v>2372</v>
      </c>
      <c r="AD440" s="390">
        <v>0.3431483578708947</v>
      </c>
      <c r="AE440" s="140">
        <v>37</v>
      </c>
      <c r="AF440" s="390">
        <v>-9.7560975609756073E-2</v>
      </c>
      <c r="AG440" s="140">
        <v>66</v>
      </c>
      <c r="AH440" s="390">
        <v>0.83333333333333326</v>
      </c>
      <c r="AI440" s="140">
        <v>57</v>
      </c>
      <c r="AJ440" s="390">
        <v>6.125</v>
      </c>
      <c r="AK440" s="140">
        <v>29</v>
      </c>
      <c r="AL440" s="390">
        <v>-0.23684210526315785</v>
      </c>
      <c r="AM440" s="140">
        <v>424</v>
      </c>
      <c r="AN440" s="390">
        <v>2.050359712230216</v>
      </c>
      <c r="AO440" s="140">
        <v>416</v>
      </c>
      <c r="AP440" s="390">
        <v>-0.23529411764705888</v>
      </c>
      <c r="AQ440" s="140"/>
      <c r="AR440" s="390" t="s">
        <v>89</v>
      </c>
      <c r="AS440" s="140"/>
      <c r="AT440" s="390" t="s">
        <v>89</v>
      </c>
      <c r="AU440" s="140">
        <v>754</v>
      </c>
      <c r="AV440" s="390">
        <v>0.68303571428571419</v>
      </c>
      <c r="AW440" s="140">
        <v>466</v>
      </c>
      <c r="AX440" s="390">
        <v>0.806201550387597</v>
      </c>
      <c r="AY440" s="140">
        <v>202</v>
      </c>
      <c r="AZ440" s="390">
        <v>-0.33552631578947367</v>
      </c>
      <c r="BA440" s="140">
        <v>575</v>
      </c>
      <c r="BB440" s="390">
        <v>1.3469387755102042</v>
      </c>
    </row>
    <row r="441" spans="1:54" s="4" customFormat="1" hidden="1" outlineLevel="1" x14ac:dyDescent="0.25">
      <c r="B441" s="53" t="s">
        <v>83</v>
      </c>
      <c r="C441" s="140">
        <v>126751</v>
      </c>
      <c r="D441" s="390">
        <v>7.5537340155622967E-2</v>
      </c>
      <c r="E441" s="140">
        <v>78407</v>
      </c>
      <c r="F441" s="390">
        <v>6.2771090869659485E-2</v>
      </c>
      <c r="G441" s="140">
        <v>48344</v>
      </c>
      <c r="H441" s="390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90">
        <v>0.11834319526627213</v>
      </c>
      <c r="S441" s="140">
        <v>14313</v>
      </c>
      <c r="T441" s="390">
        <v>-0.1238369245837414</v>
      </c>
      <c r="U441" s="140">
        <v>2027</v>
      </c>
      <c r="V441" s="390">
        <v>-0.15857202158572026</v>
      </c>
      <c r="W441" s="140">
        <v>6542</v>
      </c>
      <c r="X441" s="390">
        <v>1.4106340102309822E-2</v>
      </c>
      <c r="Y441" s="140">
        <v>6103</v>
      </c>
      <c r="Z441" s="390">
        <v>5.4969749351771791E-2</v>
      </c>
      <c r="AA441" s="140"/>
      <c r="AB441" s="390" t="s">
        <v>89</v>
      </c>
      <c r="AC441" s="140">
        <v>2904</v>
      </c>
      <c r="AD441" s="390">
        <v>0.57654723127035834</v>
      </c>
      <c r="AE441" s="140">
        <v>60</v>
      </c>
      <c r="AF441" s="390">
        <v>0.875</v>
      </c>
      <c r="AG441" s="140">
        <v>29</v>
      </c>
      <c r="AH441" s="390">
        <v>-0.25641025641025639</v>
      </c>
      <c r="AI441" s="140">
        <v>10</v>
      </c>
      <c r="AJ441" s="390">
        <v>9</v>
      </c>
      <c r="AK441" s="140">
        <v>18</v>
      </c>
      <c r="AL441" s="390">
        <v>-0.55000000000000004</v>
      </c>
      <c r="AM441" s="140">
        <v>323</v>
      </c>
      <c r="AN441" s="390">
        <v>2.2151898734177111E-2</v>
      </c>
      <c r="AO441" s="140">
        <v>758</v>
      </c>
      <c r="AP441" s="390">
        <v>0.84878048780487814</v>
      </c>
      <c r="AQ441" s="140"/>
      <c r="AR441" s="390" t="s">
        <v>89</v>
      </c>
      <c r="AS441" s="140"/>
      <c r="AT441" s="390" t="s">
        <v>89</v>
      </c>
      <c r="AU441" s="140">
        <v>762</v>
      </c>
      <c r="AV441" s="390">
        <v>5.3941908713692976E-2</v>
      </c>
      <c r="AW441" s="140">
        <v>507</v>
      </c>
      <c r="AX441" s="390">
        <v>0.85714285714285721</v>
      </c>
      <c r="AY441" s="140">
        <v>307</v>
      </c>
      <c r="AZ441" s="390">
        <v>-0.36307053941908718</v>
      </c>
      <c r="BA441" s="140">
        <v>1164</v>
      </c>
      <c r="BB441" s="390">
        <v>1.093525179856115</v>
      </c>
    </row>
    <row r="442" spans="1:54" s="4" customFormat="1" hidden="1" outlineLevel="1" x14ac:dyDescent="0.25">
      <c r="B442" s="53" t="s">
        <v>84</v>
      </c>
      <c r="C442" s="140">
        <v>140440</v>
      </c>
      <c r="D442" s="390">
        <v>7.8871258280046597E-3</v>
      </c>
      <c r="E442" s="140">
        <v>80292</v>
      </c>
      <c r="F442" s="390">
        <v>5.3908249655443941E-2</v>
      </c>
      <c r="G442" s="140">
        <v>60148</v>
      </c>
      <c r="H442" s="390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90">
        <v>0.13888960586428523</v>
      </c>
      <c r="S442" s="140">
        <v>14444</v>
      </c>
      <c r="T442" s="390">
        <v>2.1282613306936371E-2</v>
      </c>
      <c r="U442" s="140">
        <v>1855</v>
      </c>
      <c r="V442" s="390">
        <v>-4.2333505420753759E-2</v>
      </c>
      <c r="W442" s="140">
        <v>3799</v>
      </c>
      <c r="X442" s="390">
        <v>-0.3350253807106599</v>
      </c>
      <c r="Y442" s="140">
        <v>6560</v>
      </c>
      <c r="Z442" s="390">
        <v>-0.15289256198347112</v>
      </c>
      <c r="AA442" s="140"/>
      <c r="AB442" s="390" t="s">
        <v>89</v>
      </c>
      <c r="AC442" s="140">
        <v>4609</v>
      </c>
      <c r="AD442" s="390">
        <v>0.34021517883105545</v>
      </c>
      <c r="AE442" s="140">
        <v>54</v>
      </c>
      <c r="AF442" s="390">
        <v>0.38461538461538458</v>
      </c>
      <c r="AG442" s="140">
        <v>33</v>
      </c>
      <c r="AH442" s="390">
        <v>0.10000000000000009</v>
      </c>
      <c r="AI442" s="140">
        <v>10</v>
      </c>
      <c r="AJ442" s="390">
        <v>-0.16666666666666663</v>
      </c>
      <c r="AK442" s="140">
        <v>18</v>
      </c>
      <c r="AL442" s="390">
        <v>-0.18181818181818177</v>
      </c>
      <c r="AM442" s="140">
        <v>436</v>
      </c>
      <c r="AN442" s="390">
        <v>0.92920353982300874</v>
      </c>
      <c r="AO442" s="140">
        <v>639</v>
      </c>
      <c r="AP442" s="390">
        <v>0.60552763819095468</v>
      </c>
      <c r="AQ442" s="140"/>
      <c r="AR442" s="390" t="s">
        <v>89</v>
      </c>
      <c r="AS442" s="140"/>
      <c r="AT442" s="390" t="s">
        <v>89</v>
      </c>
      <c r="AU442" s="140">
        <v>1155</v>
      </c>
      <c r="AV442" s="390">
        <v>8.1460674157303403E-2</v>
      </c>
      <c r="AW442" s="140">
        <v>334</v>
      </c>
      <c r="AX442" s="390">
        <v>0.18439716312056742</v>
      </c>
      <c r="AY442" s="140">
        <v>416</v>
      </c>
      <c r="AZ442" s="390">
        <v>-0.44310575635876837</v>
      </c>
      <c r="BA442" s="140">
        <v>1781</v>
      </c>
      <c r="BB442" s="390">
        <v>9.7350585335797879E-2</v>
      </c>
    </row>
    <row r="443" spans="1:54" s="4" customFormat="1" hidden="1" outlineLevel="1" x14ac:dyDescent="0.25">
      <c r="B443" s="53" t="s">
        <v>85</v>
      </c>
      <c r="C443" s="140">
        <v>127574</v>
      </c>
      <c r="D443" s="390">
        <v>-1.2776165602631062E-2</v>
      </c>
      <c r="E443" s="140">
        <v>82202</v>
      </c>
      <c r="F443" s="390">
        <v>-3.0293735991506421E-2</v>
      </c>
      <c r="G443" s="140">
        <v>45372</v>
      </c>
      <c r="H443" s="390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90">
        <v>-0.13884396525905962</v>
      </c>
      <c r="S443" s="140">
        <v>18121</v>
      </c>
      <c r="T443" s="390">
        <v>8.5284781697310796E-2</v>
      </c>
      <c r="U443" s="140">
        <v>2002</v>
      </c>
      <c r="V443" s="390">
        <v>4.8716605552645342E-2</v>
      </c>
      <c r="W443" s="140">
        <v>4059</v>
      </c>
      <c r="X443" s="390">
        <v>5.8685446009389741E-2</v>
      </c>
      <c r="Y443" s="140">
        <v>6098</v>
      </c>
      <c r="Z443" s="390">
        <v>6.0890744606819869E-2</v>
      </c>
      <c r="AA443" s="140"/>
      <c r="AB443" s="390" t="s">
        <v>89</v>
      </c>
      <c r="AC443" s="140">
        <v>3196</v>
      </c>
      <c r="AD443" s="390">
        <v>0.59959959959959952</v>
      </c>
      <c r="AE443" s="140">
        <v>378</v>
      </c>
      <c r="AF443" s="390">
        <v>5.75</v>
      </c>
      <c r="AG443" s="140">
        <v>535</v>
      </c>
      <c r="AH443" s="390">
        <v>9.2884615384615383</v>
      </c>
      <c r="AI443" s="140">
        <v>355</v>
      </c>
      <c r="AJ443" s="390">
        <v>31.272727272727273</v>
      </c>
      <c r="AK443" s="140">
        <v>448</v>
      </c>
      <c r="AL443" s="390">
        <v>-0.2432432432432432</v>
      </c>
      <c r="AM443" s="140">
        <v>504</v>
      </c>
      <c r="AN443" s="390">
        <v>0.65789473684210531</v>
      </c>
      <c r="AO443" s="140">
        <v>674</v>
      </c>
      <c r="AP443" s="390">
        <v>0.57476635514018692</v>
      </c>
      <c r="AQ443" s="140"/>
      <c r="AR443" s="390" t="s">
        <v>89</v>
      </c>
      <c r="AS443" s="140"/>
      <c r="AT443" s="390" t="s">
        <v>89</v>
      </c>
      <c r="AU443" s="140">
        <v>878</v>
      </c>
      <c r="AV443" s="390">
        <v>0.26149425287356332</v>
      </c>
      <c r="AW443" s="140">
        <v>570</v>
      </c>
      <c r="AX443" s="390">
        <v>0.56164383561643838</v>
      </c>
      <c r="AY443" s="140">
        <v>299</v>
      </c>
      <c r="AZ443" s="390">
        <v>-0.4462962962962963</v>
      </c>
      <c r="BA443" s="140">
        <v>924</v>
      </c>
      <c r="BB443" s="390">
        <v>-0.35429769392033539</v>
      </c>
    </row>
    <row r="444" spans="1:54" s="4" customFormat="1" hidden="1" outlineLevel="1" x14ac:dyDescent="0.25">
      <c r="B444" s="53" t="s">
        <v>86</v>
      </c>
      <c r="C444" s="140">
        <v>124789</v>
      </c>
      <c r="D444" s="390">
        <v>4.4993970657198457E-2</v>
      </c>
      <c r="E444" s="140">
        <v>90001</v>
      </c>
      <c r="F444" s="390">
        <v>6.9759425664432051E-2</v>
      </c>
      <c r="G444" s="140">
        <v>34788</v>
      </c>
      <c r="H444" s="390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90">
        <v>0.12356132143164666</v>
      </c>
      <c r="S444" s="140">
        <v>18388</v>
      </c>
      <c r="T444" s="390">
        <v>3.5593602162649285E-2</v>
      </c>
      <c r="U444" s="140">
        <v>2325</v>
      </c>
      <c r="V444" s="390">
        <v>-0.12297246322142585</v>
      </c>
      <c r="W444" s="140">
        <v>4677</v>
      </c>
      <c r="X444" s="390">
        <v>0.21765165321530855</v>
      </c>
      <c r="Y444" s="140">
        <v>6146</v>
      </c>
      <c r="Z444" s="390">
        <v>-0.15344352617079893</v>
      </c>
      <c r="AA444" s="140"/>
      <c r="AB444" s="390" t="s">
        <v>89</v>
      </c>
      <c r="AC444" s="140">
        <v>3614</v>
      </c>
      <c r="AD444" s="390">
        <v>0.63233965672990067</v>
      </c>
      <c r="AE444" s="140">
        <v>5445</v>
      </c>
      <c r="AF444" s="390">
        <v>-0.18622029591989242</v>
      </c>
      <c r="AG444" s="140">
        <v>2002</v>
      </c>
      <c r="AH444" s="390">
        <v>0.41284403669724767</v>
      </c>
      <c r="AI444" s="140">
        <v>2064</v>
      </c>
      <c r="AJ444" s="390">
        <v>0.5518796992481203</v>
      </c>
      <c r="AK444" s="140">
        <v>2685</v>
      </c>
      <c r="AL444" s="390">
        <v>1.8656716417910779E-3</v>
      </c>
      <c r="AM444" s="140">
        <v>728</v>
      </c>
      <c r="AN444" s="390">
        <v>1.1411764705882352</v>
      </c>
      <c r="AO444" s="140">
        <v>602</v>
      </c>
      <c r="AP444" s="390">
        <v>0.16216216216216206</v>
      </c>
      <c r="AQ444" s="140"/>
      <c r="AR444" s="390" t="s">
        <v>89</v>
      </c>
      <c r="AS444" s="140"/>
      <c r="AT444" s="390" t="s">
        <v>89</v>
      </c>
      <c r="AU444" s="140">
        <v>635</v>
      </c>
      <c r="AV444" s="390">
        <v>1.9261637239165408E-2</v>
      </c>
      <c r="AW444" s="140">
        <v>644</v>
      </c>
      <c r="AX444" s="390">
        <v>0.83475783475783483</v>
      </c>
      <c r="AY444" s="140">
        <v>242</v>
      </c>
      <c r="AZ444" s="390">
        <v>-0.73667029379760607</v>
      </c>
      <c r="BA444" s="140">
        <v>580</v>
      </c>
      <c r="BB444" s="390">
        <v>-9.5163806552262087E-2</v>
      </c>
    </row>
    <row r="445" spans="1:54" s="4" customFormat="1" hidden="1" outlineLevel="1" x14ac:dyDescent="0.25">
      <c r="B445" s="53" t="s">
        <v>87</v>
      </c>
      <c r="C445" s="140">
        <v>133846</v>
      </c>
      <c r="D445" s="390">
        <v>7.3197719637258851E-2</v>
      </c>
      <c r="E445" s="140">
        <v>111326</v>
      </c>
      <c r="F445" s="390">
        <v>8.975400608866746E-2</v>
      </c>
      <c r="G445" s="140">
        <v>22520</v>
      </c>
      <c r="H445" s="390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90">
        <v>0.23629332569464334</v>
      </c>
      <c r="S445" s="140">
        <v>25644</v>
      </c>
      <c r="T445" s="390">
        <v>-6.3198655658654235E-2</v>
      </c>
      <c r="U445" s="140">
        <v>2258</v>
      </c>
      <c r="V445" s="390">
        <v>0.15204081632653055</v>
      </c>
      <c r="W445" s="140">
        <v>3327</v>
      </c>
      <c r="X445" s="390">
        <v>-0.1179745493107105</v>
      </c>
      <c r="Y445" s="140">
        <v>3019</v>
      </c>
      <c r="Z445" s="390">
        <v>-0.30050973123262281</v>
      </c>
      <c r="AA445" s="140"/>
      <c r="AB445" s="390" t="s">
        <v>89</v>
      </c>
      <c r="AC445" s="140">
        <v>3077</v>
      </c>
      <c r="AD445" s="390">
        <v>0.58526532715095314</v>
      </c>
      <c r="AE445" s="140">
        <v>11280</v>
      </c>
      <c r="AF445" s="390">
        <v>-7.2292129286947948E-2</v>
      </c>
      <c r="AG445" s="140">
        <v>3612</v>
      </c>
      <c r="AH445" s="390">
        <v>0.25503822098679629</v>
      </c>
      <c r="AI445" s="140">
        <v>6266</v>
      </c>
      <c r="AJ445" s="390">
        <v>0.15694239290989653</v>
      </c>
      <c r="AK445" s="140">
        <v>5584</v>
      </c>
      <c r="AL445" s="390">
        <v>0.32322274881516577</v>
      </c>
      <c r="AM445" s="140">
        <v>918</v>
      </c>
      <c r="AN445" s="390">
        <v>0.29661016949152552</v>
      </c>
      <c r="AO445" s="140">
        <v>1331</v>
      </c>
      <c r="AP445" s="390">
        <v>0.47888888888888892</v>
      </c>
      <c r="AQ445" s="140"/>
      <c r="AR445" s="390" t="s">
        <v>89</v>
      </c>
      <c r="AS445" s="140"/>
      <c r="AT445" s="390" t="s">
        <v>89</v>
      </c>
      <c r="AU445" s="140">
        <v>660</v>
      </c>
      <c r="AV445" s="390">
        <v>0.16607773851590113</v>
      </c>
      <c r="AW445" s="140">
        <v>648</v>
      </c>
      <c r="AX445" s="390">
        <v>0.51401869158878499</v>
      </c>
      <c r="AY445" s="140">
        <v>212</v>
      </c>
      <c r="AZ445" s="390">
        <v>-0.22627737226277367</v>
      </c>
      <c r="BA445" s="140">
        <v>285</v>
      </c>
      <c r="BB445" s="390">
        <v>-6.25E-2</v>
      </c>
    </row>
    <row r="446" spans="1:54" s="4" customFormat="1" hidden="1" outlineLevel="1" x14ac:dyDescent="0.25">
      <c r="B446" s="53" t="s">
        <v>88</v>
      </c>
      <c r="C446" s="140">
        <v>138794</v>
      </c>
      <c r="D446" s="390">
        <v>6.5891532400509822E-2</v>
      </c>
      <c r="E446" s="140">
        <v>117448</v>
      </c>
      <c r="F446" s="390">
        <v>0.10303633648581378</v>
      </c>
      <c r="G446" s="140">
        <v>21346</v>
      </c>
      <c r="H446" s="390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90">
        <v>8.3826719033941011E-2</v>
      </c>
      <c r="S446" s="140">
        <v>29451</v>
      </c>
      <c r="T446" s="390">
        <v>0.10064279841542723</v>
      </c>
      <c r="U446" s="140">
        <v>2801</v>
      </c>
      <c r="V446" s="390">
        <v>1.1921965317919003E-2</v>
      </c>
      <c r="W446" s="140">
        <v>5612</v>
      </c>
      <c r="X446" s="390">
        <v>0.70473876063183472</v>
      </c>
      <c r="Y446" s="140">
        <v>3776</v>
      </c>
      <c r="Z446" s="390">
        <v>-0.20270270270270274</v>
      </c>
      <c r="AA446" s="140"/>
      <c r="AB446" s="390" t="s">
        <v>89</v>
      </c>
      <c r="AC446" s="140">
        <v>5411</v>
      </c>
      <c r="AD446" s="390">
        <v>1.4517444494789307</v>
      </c>
      <c r="AE446" s="140">
        <v>12107</v>
      </c>
      <c r="AF446" s="390">
        <v>2.5408655882103837E-2</v>
      </c>
      <c r="AG446" s="140">
        <v>4987</v>
      </c>
      <c r="AH446" s="390">
        <v>6.0386987029555694E-2</v>
      </c>
      <c r="AI446" s="140">
        <v>6905</v>
      </c>
      <c r="AJ446" s="390">
        <v>-4.3258832011535686E-3</v>
      </c>
      <c r="AK446" s="140">
        <v>5449</v>
      </c>
      <c r="AL446" s="390">
        <v>-1.8905293482174956E-2</v>
      </c>
      <c r="AM446" s="140">
        <v>839</v>
      </c>
      <c r="AN446" s="390">
        <v>-7.0874861572535974E-2</v>
      </c>
      <c r="AO446" s="140">
        <v>1184</v>
      </c>
      <c r="AP446" s="390">
        <v>0.52971576227390171</v>
      </c>
      <c r="AQ446" s="140"/>
      <c r="AR446" s="390" t="s">
        <v>89</v>
      </c>
      <c r="AS446" s="140"/>
      <c r="AT446" s="390" t="s">
        <v>89</v>
      </c>
      <c r="AU446" s="140">
        <v>554</v>
      </c>
      <c r="AV446" s="390">
        <v>-9.4771241830065356E-2</v>
      </c>
      <c r="AW446" s="140">
        <v>694</v>
      </c>
      <c r="AX446" s="390">
        <v>0.25497287522603984</v>
      </c>
      <c r="AY446" s="140">
        <v>174</v>
      </c>
      <c r="AZ446" s="390">
        <v>-0.41610738255033553</v>
      </c>
      <c r="BA446" s="140">
        <v>431</v>
      </c>
      <c r="BB446" s="390">
        <v>8.8383838383838453E-2</v>
      </c>
    </row>
    <row r="447" spans="1:54" s="4" customFormat="1" ht="15.75" collapsed="1" x14ac:dyDescent="0.25">
      <c r="A447" s="164"/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1:54" s="4" customFormat="1" hidden="1" outlineLevel="1" x14ac:dyDescent="0.25">
      <c r="B448" s="53" t="s">
        <v>77</v>
      </c>
      <c r="C448" s="140">
        <v>131028</v>
      </c>
      <c r="D448" s="390">
        <v>0.13504101733382989</v>
      </c>
      <c r="E448" s="140">
        <v>112301</v>
      </c>
      <c r="F448" s="390">
        <v>0.19286412304554723</v>
      </c>
      <c r="G448" s="140">
        <v>18727</v>
      </c>
      <c r="H448" s="390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90">
        <v>0.33989215000205819</v>
      </c>
      <c r="S448" s="140">
        <v>25212</v>
      </c>
      <c r="T448" s="390">
        <v>-1.1952815769878944E-2</v>
      </c>
      <c r="U448" s="140">
        <v>4356</v>
      </c>
      <c r="V448" s="390">
        <v>-8.9084065244667499E-2</v>
      </c>
      <c r="W448" s="140">
        <v>5309</v>
      </c>
      <c r="X448" s="390">
        <v>0.11393201846412082</v>
      </c>
      <c r="Y448" s="140">
        <v>6452</v>
      </c>
      <c r="Z448" s="390">
        <v>0.55544840887174551</v>
      </c>
      <c r="AA448" s="140"/>
      <c r="AB448" s="390" t="s">
        <v>89</v>
      </c>
      <c r="AC448" s="140">
        <v>2211</v>
      </c>
      <c r="AD448" s="390">
        <v>0.35727440147329648</v>
      </c>
      <c r="AE448" s="140">
        <v>14330</v>
      </c>
      <c r="AF448" s="390">
        <v>0.26266631421270592</v>
      </c>
      <c r="AG448" s="140">
        <v>3659</v>
      </c>
      <c r="AH448" s="390">
        <v>0.65865820489573879</v>
      </c>
      <c r="AI448" s="140">
        <v>8023</v>
      </c>
      <c r="AJ448" s="390">
        <v>0.3276518285619725</v>
      </c>
      <c r="AK448" s="140">
        <v>5643</v>
      </c>
      <c r="AL448" s="390">
        <v>7.2405929304447003E-2</v>
      </c>
      <c r="AM448" s="140">
        <v>1001</v>
      </c>
      <c r="AN448" s="390">
        <v>0.77168141592920358</v>
      </c>
      <c r="AO448" s="140">
        <v>1276</v>
      </c>
      <c r="AP448" s="390">
        <v>-0.13491525423728812</v>
      </c>
      <c r="AQ448" s="140"/>
      <c r="AR448" s="390" t="s">
        <v>89</v>
      </c>
      <c r="AS448" s="140"/>
      <c r="AT448" s="390" t="s">
        <v>89</v>
      </c>
      <c r="AU448" s="140">
        <v>1124</v>
      </c>
      <c r="AV448" s="390">
        <v>0.1041257367387034</v>
      </c>
      <c r="AW448" s="140">
        <v>308</v>
      </c>
      <c r="AX448" s="390">
        <v>-3.1446540880503138E-2</v>
      </c>
      <c r="AY448" s="140">
        <v>305</v>
      </c>
      <c r="AZ448" s="390">
        <v>-0.25609756097560976</v>
      </c>
      <c r="BA448" s="140">
        <v>399</v>
      </c>
      <c r="BB448" s="390">
        <v>0.35714285714285721</v>
      </c>
    </row>
    <row r="449" spans="1:54" s="4" customFormat="1" hidden="1" outlineLevel="1" x14ac:dyDescent="0.25">
      <c r="B449" s="53" t="s">
        <v>78</v>
      </c>
      <c r="C449" s="140">
        <v>117534</v>
      </c>
      <c r="D449" s="390">
        <v>0.11231616603259331</v>
      </c>
      <c r="E449" s="140">
        <v>96591</v>
      </c>
      <c r="F449" s="390">
        <v>0.16087975482242656</v>
      </c>
      <c r="G449" s="140">
        <v>20943</v>
      </c>
      <c r="H449" s="390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90">
        <v>7.5710158883004253E-2</v>
      </c>
      <c r="S449" s="140">
        <v>20856</v>
      </c>
      <c r="T449" s="390">
        <v>0.20034532374100711</v>
      </c>
      <c r="U449" s="140">
        <v>4010</v>
      </c>
      <c r="V449" s="390">
        <v>5.0125313283209127E-3</v>
      </c>
      <c r="W449" s="140">
        <v>4517</v>
      </c>
      <c r="X449" s="390">
        <v>-5.2851794758863591E-3</v>
      </c>
      <c r="Y449" s="140">
        <v>9633</v>
      </c>
      <c r="Z449" s="390">
        <v>0.42500000000000004</v>
      </c>
      <c r="AA449" s="140"/>
      <c r="AB449" s="390" t="s">
        <v>89</v>
      </c>
      <c r="AC449" s="140">
        <v>1849</v>
      </c>
      <c r="AD449" s="390">
        <v>0.33405483405483416</v>
      </c>
      <c r="AE449" s="140">
        <v>11216</v>
      </c>
      <c r="AF449" s="390">
        <v>0.14565883554647607</v>
      </c>
      <c r="AG449" s="140">
        <v>2832</v>
      </c>
      <c r="AH449" s="390">
        <v>1.017094017094017</v>
      </c>
      <c r="AI449" s="140">
        <v>5844</v>
      </c>
      <c r="AJ449" s="390">
        <v>8.1221091581868743E-2</v>
      </c>
      <c r="AK449" s="140">
        <v>5527</v>
      </c>
      <c r="AL449" s="390">
        <v>0.37316770186335413</v>
      </c>
      <c r="AM449" s="140">
        <v>852</v>
      </c>
      <c r="AN449" s="390">
        <v>0.55758683729433267</v>
      </c>
      <c r="AO449" s="140">
        <v>908</v>
      </c>
      <c r="AP449" s="390">
        <v>-0.21993127147766323</v>
      </c>
      <c r="AQ449" s="140"/>
      <c r="AR449" s="390" t="s">
        <v>89</v>
      </c>
      <c r="AS449" s="140"/>
      <c r="AT449" s="390" t="s">
        <v>89</v>
      </c>
      <c r="AU449" s="140">
        <v>726</v>
      </c>
      <c r="AV449" s="390">
        <v>-0.13365155131264916</v>
      </c>
      <c r="AW449" s="140">
        <v>422</v>
      </c>
      <c r="AX449" s="390">
        <v>0.75103734439834025</v>
      </c>
      <c r="AY449" s="140">
        <v>224</v>
      </c>
      <c r="AZ449" s="390">
        <v>-0.48505747126436782</v>
      </c>
      <c r="BA449" s="140">
        <v>236</v>
      </c>
      <c r="BB449" s="390">
        <v>-0.20805369127516782</v>
      </c>
    </row>
    <row r="450" spans="1:54" s="4" customFormat="1" hidden="1" outlineLevel="1" x14ac:dyDescent="0.25">
      <c r="B450" s="53" t="s">
        <v>79</v>
      </c>
      <c r="C450" s="140">
        <v>139166</v>
      </c>
      <c r="D450" s="390">
        <v>0.2403718459495352</v>
      </c>
      <c r="E450" s="140">
        <v>112684</v>
      </c>
      <c r="F450" s="390">
        <v>0.31498856369322681</v>
      </c>
      <c r="G450" s="140">
        <v>26482</v>
      </c>
      <c r="H450" s="390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90">
        <v>0.31751913008457522</v>
      </c>
      <c r="S450" s="140">
        <v>23658</v>
      </c>
      <c r="T450" s="390">
        <v>0.28429509798599417</v>
      </c>
      <c r="U450" s="140">
        <v>3651</v>
      </c>
      <c r="V450" s="390">
        <v>7.7284018768974949E-3</v>
      </c>
      <c r="W450" s="140">
        <v>4764</v>
      </c>
      <c r="X450" s="390">
        <v>0.168792934249264</v>
      </c>
      <c r="Y450" s="140">
        <v>12029</v>
      </c>
      <c r="Z450" s="390">
        <v>0.4120201901631646</v>
      </c>
      <c r="AA450" s="140"/>
      <c r="AB450" s="390" t="s">
        <v>89</v>
      </c>
      <c r="AC450" s="140">
        <v>3262</v>
      </c>
      <c r="AD450" s="390">
        <v>1.6737704918032787</v>
      </c>
      <c r="AE450" s="140">
        <v>13333</v>
      </c>
      <c r="AF450" s="390">
        <v>0.26715453335867712</v>
      </c>
      <c r="AG450" s="140">
        <v>2773</v>
      </c>
      <c r="AH450" s="390">
        <v>0.44351900052056226</v>
      </c>
      <c r="AI450" s="140">
        <v>6170</v>
      </c>
      <c r="AJ450" s="390">
        <v>0.19689621726479145</v>
      </c>
      <c r="AK450" s="140">
        <v>6038</v>
      </c>
      <c r="AL450" s="390">
        <v>0.44622754491017957</v>
      </c>
      <c r="AM450" s="140">
        <v>987</v>
      </c>
      <c r="AN450" s="390">
        <v>0.78804347826086962</v>
      </c>
      <c r="AO450" s="140">
        <v>832</v>
      </c>
      <c r="AP450" s="390">
        <v>-0.10537634408602148</v>
      </c>
      <c r="AQ450" s="140"/>
      <c r="AR450" s="390" t="s">
        <v>89</v>
      </c>
      <c r="AS450" s="140"/>
      <c r="AT450" s="390" t="s">
        <v>89</v>
      </c>
      <c r="AU450" s="140">
        <v>777</v>
      </c>
      <c r="AV450" s="390">
        <v>0.14264705882352935</v>
      </c>
      <c r="AW450" s="140">
        <v>931</v>
      </c>
      <c r="AX450" s="390">
        <v>1.983974358974359</v>
      </c>
      <c r="AY450" s="140">
        <v>242</v>
      </c>
      <c r="AZ450" s="390">
        <v>-2.0242914979757054E-2</v>
      </c>
      <c r="BA450" s="140">
        <v>367</v>
      </c>
      <c r="BB450" s="390">
        <v>0.18770226537216828</v>
      </c>
    </row>
    <row r="451" spans="1:54" s="4" customFormat="1" hidden="1" outlineLevel="1" x14ac:dyDescent="0.25">
      <c r="B451" s="53" t="s">
        <v>80</v>
      </c>
      <c r="C451" s="140">
        <v>126736</v>
      </c>
      <c r="D451" s="390">
        <v>0.10832626433112669</v>
      </c>
      <c r="E451" s="140">
        <v>87577</v>
      </c>
      <c r="F451" s="390">
        <v>0.23351362010197474</v>
      </c>
      <c r="G451" s="140">
        <v>39159</v>
      </c>
      <c r="H451" s="390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90">
        <v>0.31023316062176165</v>
      </c>
      <c r="S451" s="140">
        <v>23548</v>
      </c>
      <c r="T451" s="390">
        <v>0.25448830643013154</v>
      </c>
      <c r="U451" s="140">
        <v>2725</v>
      </c>
      <c r="V451" s="390">
        <v>2.5206922498118844E-2</v>
      </c>
      <c r="W451" s="140">
        <v>4064</v>
      </c>
      <c r="X451" s="390">
        <v>7.1729957805907185E-2</v>
      </c>
      <c r="Y451" s="140">
        <v>9724</v>
      </c>
      <c r="Z451" s="390">
        <v>0.39272414780865073</v>
      </c>
      <c r="AA451" s="140"/>
      <c r="AB451" s="390" t="s">
        <v>89</v>
      </c>
      <c r="AC451" s="140">
        <v>2324</v>
      </c>
      <c r="AD451" s="390">
        <v>0.61388888888888893</v>
      </c>
      <c r="AE451" s="140">
        <v>6938</v>
      </c>
      <c r="AF451" s="390">
        <v>-2.1438645980253912E-2</v>
      </c>
      <c r="AG451" s="140">
        <v>1109</v>
      </c>
      <c r="AH451" s="390">
        <v>8.30078125E-2</v>
      </c>
      <c r="AI451" s="140">
        <v>2355</v>
      </c>
      <c r="AJ451" s="390">
        <v>0.20214395099540572</v>
      </c>
      <c r="AK451" s="140">
        <v>2541</v>
      </c>
      <c r="AL451" s="390">
        <v>-0.14931369266822903</v>
      </c>
      <c r="AM451" s="140">
        <v>507</v>
      </c>
      <c r="AN451" s="390">
        <v>0.30670103092783507</v>
      </c>
      <c r="AO451" s="140">
        <v>642</v>
      </c>
      <c r="AP451" s="390">
        <v>-0.20248447204968945</v>
      </c>
      <c r="AQ451" s="140"/>
      <c r="AR451" s="390" t="s">
        <v>89</v>
      </c>
      <c r="AS451" s="140"/>
      <c r="AT451" s="390" t="s">
        <v>89</v>
      </c>
      <c r="AU451" s="140">
        <v>560</v>
      </c>
      <c r="AV451" s="390">
        <v>-3.6144578313253017E-2</v>
      </c>
      <c r="AW451" s="140">
        <v>1530</v>
      </c>
      <c r="AX451" s="390">
        <v>5.681222707423581</v>
      </c>
      <c r="AY451" s="140">
        <v>258</v>
      </c>
      <c r="AZ451" s="390">
        <v>-6.1818181818181772E-2</v>
      </c>
      <c r="BA451" s="140">
        <v>324</v>
      </c>
      <c r="BB451" s="390">
        <v>-7.6923076923076872E-2</v>
      </c>
    </row>
    <row r="452" spans="1:54" s="4" customFormat="1" hidden="1" outlineLevel="1" x14ac:dyDescent="0.25">
      <c r="B452" s="53" t="s">
        <v>81</v>
      </c>
      <c r="C452" s="140">
        <v>96067</v>
      </c>
      <c r="D452" s="390">
        <v>0.19157301977127839</v>
      </c>
      <c r="E452" s="140">
        <v>66846</v>
      </c>
      <c r="F452" s="390">
        <v>0.2605317744672826</v>
      </c>
      <c r="G452" s="140">
        <v>29221</v>
      </c>
      <c r="H452" s="390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90">
        <v>0.2327729693741678</v>
      </c>
      <c r="S452" s="140">
        <v>18342</v>
      </c>
      <c r="T452" s="390">
        <v>0.30678255913365637</v>
      </c>
      <c r="U452" s="140">
        <v>1483</v>
      </c>
      <c r="V452" s="390">
        <v>-0.25214321734745337</v>
      </c>
      <c r="W452" s="140">
        <v>2815</v>
      </c>
      <c r="X452" s="390">
        <v>0.18977176669484352</v>
      </c>
      <c r="Y452" s="140">
        <v>10057</v>
      </c>
      <c r="Z452" s="390">
        <v>0.46753246753246747</v>
      </c>
      <c r="AA452" s="140"/>
      <c r="AB452" s="390" t="s">
        <v>89</v>
      </c>
      <c r="AC452" s="140">
        <v>2101</v>
      </c>
      <c r="AD452" s="390">
        <v>0.63247863247863245</v>
      </c>
      <c r="AE452" s="140">
        <v>61</v>
      </c>
      <c r="AF452" s="390">
        <v>-0.39</v>
      </c>
      <c r="AG452" s="140">
        <v>30</v>
      </c>
      <c r="AH452" s="390">
        <v>-0.76190476190476186</v>
      </c>
      <c r="AI452" s="140">
        <v>5</v>
      </c>
      <c r="AJ452" s="390">
        <v>-0.90566037735849059</v>
      </c>
      <c r="AK452" s="140">
        <v>39</v>
      </c>
      <c r="AL452" s="390">
        <v>-0.36065573770491799</v>
      </c>
      <c r="AM452" s="140">
        <v>325</v>
      </c>
      <c r="AN452" s="390">
        <v>-0.13101604278074863</v>
      </c>
      <c r="AO452" s="140">
        <v>504</v>
      </c>
      <c r="AP452" s="390">
        <v>0.18032786885245899</v>
      </c>
      <c r="AQ452" s="140"/>
      <c r="AR452" s="390" t="s">
        <v>89</v>
      </c>
      <c r="AS452" s="140"/>
      <c r="AT452" s="390" t="s">
        <v>89</v>
      </c>
      <c r="AU452" s="140">
        <v>473</v>
      </c>
      <c r="AV452" s="390">
        <v>0.11032863849765251</v>
      </c>
      <c r="AW452" s="140">
        <v>428</v>
      </c>
      <c r="AX452" s="390">
        <v>0.71887550200803219</v>
      </c>
      <c r="AY452" s="140">
        <v>240</v>
      </c>
      <c r="AZ452" s="390">
        <v>-7.3359073359073323E-2</v>
      </c>
      <c r="BA452" s="140">
        <v>266</v>
      </c>
      <c r="BB452" s="390">
        <v>-0.13071895424836599</v>
      </c>
    </row>
    <row r="453" spans="1:54" s="4" customFormat="1" hidden="1" outlineLevel="1" x14ac:dyDescent="0.25">
      <c r="B453" s="53" t="s">
        <v>82</v>
      </c>
      <c r="C453" s="140">
        <v>88159</v>
      </c>
      <c r="D453" s="390">
        <v>4.3252390419388442E-2</v>
      </c>
      <c r="E453" s="140">
        <v>58265</v>
      </c>
      <c r="F453" s="390">
        <v>0.19921376528218016</v>
      </c>
      <c r="G453" s="140">
        <v>29894</v>
      </c>
      <c r="H453" s="390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90">
        <v>0.19046185116874326</v>
      </c>
      <c r="S453" s="140">
        <v>13196</v>
      </c>
      <c r="T453" s="390">
        <v>0.32224448897795588</v>
      </c>
      <c r="U453" s="140">
        <v>1500</v>
      </c>
      <c r="V453" s="390">
        <v>-0.25705794947994054</v>
      </c>
      <c r="W453" s="140">
        <v>3398</v>
      </c>
      <c r="X453" s="390">
        <v>0.21400500178635218</v>
      </c>
      <c r="Y453" s="140">
        <v>4638</v>
      </c>
      <c r="Z453" s="390">
        <v>0.19290123456790131</v>
      </c>
      <c r="AA453" s="140"/>
      <c r="AB453" s="390" t="s">
        <v>89</v>
      </c>
      <c r="AC453" s="140">
        <v>1766</v>
      </c>
      <c r="AD453" s="390">
        <v>0.29662261380323063</v>
      </c>
      <c r="AE453" s="140">
        <v>41</v>
      </c>
      <c r="AF453" s="390">
        <v>-0.51764705882352935</v>
      </c>
      <c r="AG453" s="140">
        <v>36</v>
      </c>
      <c r="AH453" s="390">
        <v>-0.1428571428571429</v>
      </c>
      <c r="AI453" s="140">
        <v>8</v>
      </c>
      <c r="AJ453" s="390">
        <v>-0.27272727272727271</v>
      </c>
      <c r="AK453" s="140">
        <v>38</v>
      </c>
      <c r="AL453" s="390">
        <v>-2.5641025641025661E-2</v>
      </c>
      <c r="AM453" s="140">
        <v>139</v>
      </c>
      <c r="AN453" s="390">
        <v>-0.25268817204301075</v>
      </c>
      <c r="AO453" s="140">
        <v>544</v>
      </c>
      <c r="AP453" s="390">
        <v>0.63363363363363367</v>
      </c>
      <c r="AQ453" s="140"/>
      <c r="AR453" s="390" t="s">
        <v>89</v>
      </c>
      <c r="AS453" s="140"/>
      <c r="AT453" s="390" t="s">
        <v>89</v>
      </c>
      <c r="AU453" s="140">
        <v>448</v>
      </c>
      <c r="AV453" s="390">
        <v>-5.4852320675105481E-2</v>
      </c>
      <c r="AW453" s="140">
        <v>258</v>
      </c>
      <c r="AX453" s="390">
        <v>0.44134078212290495</v>
      </c>
      <c r="AY453" s="140">
        <v>304</v>
      </c>
      <c r="AZ453" s="390">
        <v>-9.2537313432835777E-2</v>
      </c>
      <c r="BA453" s="140">
        <v>245</v>
      </c>
      <c r="BB453" s="390">
        <v>-5.4054054054054057E-2</v>
      </c>
    </row>
    <row r="454" spans="1:54" s="4" customFormat="1" hidden="1" outlineLevel="1" x14ac:dyDescent="0.25">
      <c r="B454" s="53" t="s">
        <v>83</v>
      </c>
      <c r="C454" s="140">
        <v>117849</v>
      </c>
      <c r="D454" s="390">
        <v>4.4223714756596699E-2</v>
      </c>
      <c r="E454" s="140">
        <v>73776</v>
      </c>
      <c r="F454" s="390">
        <v>0.14706842669900655</v>
      </c>
      <c r="G454" s="140">
        <v>44073</v>
      </c>
      <c r="H454" s="390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90">
        <v>0.1799844840961986</v>
      </c>
      <c r="S454" s="140">
        <v>16336</v>
      </c>
      <c r="T454" s="390">
        <v>0.36031309850945115</v>
      </c>
      <c r="U454" s="140">
        <v>2409</v>
      </c>
      <c r="V454" s="390">
        <v>-0.2301054650047939</v>
      </c>
      <c r="W454" s="140">
        <v>6451</v>
      </c>
      <c r="X454" s="390">
        <v>-5.2020573108008783E-2</v>
      </c>
      <c r="Y454" s="140">
        <v>5785</v>
      </c>
      <c r="Z454" s="390">
        <v>-5.889051569871484E-2</v>
      </c>
      <c r="AA454" s="140"/>
      <c r="AB454" s="390" t="s">
        <v>89</v>
      </c>
      <c r="AC454" s="140">
        <v>1842</v>
      </c>
      <c r="AD454" s="390">
        <v>0.56632653061224492</v>
      </c>
      <c r="AE454" s="140">
        <v>32</v>
      </c>
      <c r="AF454" s="390">
        <v>-0.76470588235294112</v>
      </c>
      <c r="AG454" s="140">
        <v>39</v>
      </c>
      <c r="AH454" s="390">
        <v>-0.21999999999999997</v>
      </c>
      <c r="AI454" s="140">
        <v>1</v>
      </c>
      <c r="AJ454" s="390">
        <v>-0.93333333333333335</v>
      </c>
      <c r="AK454" s="140">
        <v>40</v>
      </c>
      <c r="AL454" s="390">
        <v>-4.7619047619047672E-2</v>
      </c>
      <c r="AM454" s="140">
        <v>316</v>
      </c>
      <c r="AN454" s="390">
        <v>0.51923076923076916</v>
      </c>
      <c r="AO454" s="140">
        <v>410</v>
      </c>
      <c r="AP454" s="390">
        <v>-0.18650793650793651</v>
      </c>
      <c r="AQ454" s="140"/>
      <c r="AR454" s="390" t="s">
        <v>89</v>
      </c>
      <c r="AS454" s="140"/>
      <c r="AT454" s="390" t="s">
        <v>89</v>
      </c>
      <c r="AU454" s="140">
        <v>723</v>
      </c>
      <c r="AV454" s="390">
        <v>0.32417582417582413</v>
      </c>
      <c r="AW454" s="140">
        <v>273</v>
      </c>
      <c r="AX454" s="390">
        <v>-0.43827160493827155</v>
      </c>
      <c r="AY454" s="140">
        <v>482</v>
      </c>
      <c r="AZ454" s="390">
        <v>1.6877637130801704E-2</v>
      </c>
      <c r="BA454" s="140">
        <v>556</v>
      </c>
      <c r="BB454" s="390">
        <v>0.97163120567375882</v>
      </c>
    </row>
    <row r="455" spans="1:54" s="4" customFormat="1" hidden="1" outlineLevel="1" x14ac:dyDescent="0.25">
      <c r="B455" s="53" t="s">
        <v>84</v>
      </c>
      <c r="C455" s="140">
        <v>139341</v>
      </c>
      <c r="D455" s="390">
        <v>1.4983537775705935E-2</v>
      </c>
      <c r="E455" s="140">
        <v>76185</v>
      </c>
      <c r="F455" s="390">
        <v>0.13598747483784379</v>
      </c>
      <c r="G455" s="140">
        <v>63156</v>
      </c>
      <c r="H455" s="390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90">
        <v>0.1424569473932531</v>
      </c>
      <c r="S455" s="140">
        <v>14143</v>
      </c>
      <c r="T455" s="390">
        <v>0.28607802127853055</v>
      </c>
      <c r="U455" s="140">
        <v>1937</v>
      </c>
      <c r="V455" s="390">
        <v>-0.27965786537746373</v>
      </c>
      <c r="W455" s="140">
        <v>5713</v>
      </c>
      <c r="X455" s="390">
        <v>0.15882352941176481</v>
      </c>
      <c r="Y455" s="140">
        <v>7744</v>
      </c>
      <c r="Z455" s="390">
        <v>-6.4734299516908234E-2</v>
      </c>
      <c r="AA455" s="140"/>
      <c r="AB455" s="390" t="s">
        <v>89</v>
      </c>
      <c r="AC455" s="140">
        <v>3439</v>
      </c>
      <c r="AD455" s="390">
        <v>0.21605374823196599</v>
      </c>
      <c r="AE455" s="140">
        <v>39</v>
      </c>
      <c r="AF455" s="390">
        <v>-0.27777777777777779</v>
      </c>
      <c r="AG455" s="140">
        <v>30</v>
      </c>
      <c r="AH455" s="390">
        <v>-9.0909090909090939E-2</v>
      </c>
      <c r="AI455" s="140">
        <v>12</v>
      </c>
      <c r="AJ455" s="390">
        <v>-0.33333333333333337</v>
      </c>
      <c r="AK455" s="140">
        <v>22</v>
      </c>
      <c r="AL455" s="390">
        <v>-0.37142857142857144</v>
      </c>
      <c r="AM455" s="140">
        <v>226</v>
      </c>
      <c r="AN455" s="390">
        <v>-0.10671936758893286</v>
      </c>
      <c r="AO455" s="140">
        <v>398</v>
      </c>
      <c r="AP455" s="390">
        <v>-9.9547511312217174E-2</v>
      </c>
      <c r="AQ455" s="140"/>
      <c r="AR455" s="390" t="s">
        <v>89</v>
      </c>
      <c r="AS455" s="140"/>
      <c r="AT455" s="390" t="s">
        <v>89</v>
      </c>
      <c r="AU455" s="140">
        <v>1068</v>
      </c>
      <c r="AV455" s="390">
        <v>3.5887487875848612E-2</v>
      </c>
      <c r="AW455" s="140">
        <v>282</v>
      </c>
      <c r="AX455" s="390">
        <v>-0.56006240249609984</v>
      </c>
      <c r="AY455" s="140">
        <v>747</v>
      </c>
      <c r="AZ455" s="390">
        <v>0.86284289276807979</v>
      </c>
      <c r="BA455" s="140">
        <v>1623</v>
      </c>
      <c r="BB455" s="390">
        <v>2.2920892494929008</v>
      </c>
    </row>
    <row r="456" spans="1:54" s="4" customFormat="1" hidden="1" outlineLevel="1" x14ac:dyDescent="0.25">
      <c r="B456" s="53" t="s">
        <v>85</v>
      </c>
      <c r="C456" s="140">
        <v>129225</v>
      </c>
      <c r="D456" s="390">
        <v>0.13595407835863527</v>
      </c>
      <c r="E456" s="140">
        <v>84770</v>
      </c>
      <c r="F456" s="390">
        <v>0.33110357389611211</v>
      </c>
      <c r="G456" s="140">
        <v>44455</v>
      </c>
      <c r="H456" s="390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90">
        <v>0.5263302249040045</v>
      </c>
      <c r="S456" s="140">
        <v>16697</v>
      </c>
      <c r="T456" s="390">
        <v>0.26799817739975706</v>
      </c>
      <c r="U456" s="140">
        <v>1909</v>
      </c>
      <c r="V456" s="390">
        <v>-0.36217841630471104</v>
      </c>
      <c r="W456" s="140">
        <v>3834</v>
      </c>
      <c r="X456" s="390">
        <v>8.920454545454537E-2</v>
      </c>
      <c r="Y456" s="140">
        <v>5748</v>
      </c>
      <c r="Z456" s="390">
        <v>-9.3804193599243302E-2</v>
      </c>
      <c r="AA456" s="140"/>
      <c r="AB456" s="390" t="s">
        <v>89</v>
      </c>
      <c r="AC456" s="140">
        <v>1998</v>
      </c>
      <c r="AD456" s="390">
        <v>0.19712402636309156</v>
      </c>
      <c r="AE456" s="140">
        <v>56</v>
      </c>
      <c r="AF456" s="390">
        <v>-0.13846153846153841</v>
      </c>
      <c r="AG456" s="140">
        <v>52</v>
      </c>
      <c r="AH456" s="390">
        <v>2.4666666666666668</v>
      </c>
      <c r="AI456" s="140">
        <v>11</v>
      </c>
      <c r="AJ456" s="390">
        <v>-0.3125</v>
      </c>
      <c r="AK456" s="140">
        <v>592</v>
      </c>
      <c r="AL456" s="390">
        <v>6.7894736842105265</v>
      </c>
      <c r="AM456" s="140">
        <v>304</v>
      </c>
      <c r="AN456" s="390">
        <v>0.20634920634920628</v>
      </c>
      <c r="AO456" s="140">
        <v>428</v>
      </c>
      <c r="AP456" s="390">
        <v>-0.13184584178498981</v>
      </c>
      <c r="AQ456" s="140"/>
      <c r="AR456" s="390" t="s">
        <v>89</v>
      </c>
      <c r="AS456" s="140"/>
      <c r="AT456" s="390" t="s">
        <v>89</v>
      </c>
      <c r="AU456" s="140">
        <v>696</v>
      </c>
      <c r="AV456" s="390">
        <v>-0.31157270029673589</v>
      </c>
      <c r="AW456" s="140">
        <v>365</v>
      </c>
      <c r="AX456" s="390">
        <v>0.69767441860465107</v>
      </c>
      <c r="AY456" s="140">
        <v>540</v>
      </c>
      <c r="AZ456" s="390">
        <v>-4.7619047619047672E-2</v>
      </c>
      <c r="BA456" s="140">
        <v>1431</v>
      </c>
      <c r="BB456" s="390">
        <v>2.4648910411622276</v>
      </c>
    </row>
    <row r="457" spans="1:54" s="4" customFormat="1" hidden="1" outlineLevel="1" x14ac:dyDescent="0.25">
      <c r="B457" s="53" t="s">
        <v>86</v>
      </c>
      <c r="C457" s="140">
        <v>119416</v>
      </c>
      <c r="D457" s="390">
        <v>-3.5482073193386587E-2</v>
      </c>
      <c r="E457" s="140">
        <v>84132</v>
      </c>
      <c r="F457" s="390">
        <v>2.0008575103616089E-3</v>
      </c>
      <c r="G457" s="140">
        <v>35284</v>
      </c>
      <c r="H457" s="390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90">
        <v>-1.1322360953461952E-2</v>
      </c>
      <c r="S457" s="140">
        <v>17756</v>
      </c>
      <c r="T457" s="390">
        <v>1.4686553517343937E-2</v>
      </c>
      <c r="U457" s="140">
        <v>2651</v>
      </c>
      <c r="V457" s="390">
        <v>-0.52954747116237799</v>
      </c>
      <c r="W457" s="140">
        <v>3841</v>
      </c>
      <c r="X457" s="390">
        <v>-2.2646310432569927E-2</v>
      </c>
      <c r="Y457" s="140">
        <v>7260</v>
      </c>
      <c r="Z457" s="390">
        <v>6.5766294773928369E-2</v>
      </c>
      <c r="AA457" s="140"/>
      <c r="AB457" s="390" t="s">
        <v>89</v>
      </c>
      <c r="AC457" s="140">
        <v>2214</v>
      </c>
      <c r="AD457" s="390">
        <v>-1.6437139049311433E-2</v>
      </c>
      <c r="AE457" s="140">
        <v>6691</v>
      </c>
      <c r="AF457" s="390">
        <v>0.24855383467064751</v>
      </c>
      <c r="AG457" s="140">
        <v>1417</v>
      </c>
      <c r="AH457" s="390">
        <v>0.2823529411764707</v>
      </c>
      <c r="AI457" s="140">
        <v>1330</v>
      </c>
      <c r="AJ457" s="390">
        <v>8.9271089271089288E-2</v>
      </c>
      <c r="AK457" s="140">
        <v>2680</v>
      </c>
      <c r="AL457" s="390">
        <v>0.99404761904761907</v>
      </c>
      <c r="AM457" s="140">
        <v>340</v>
      </c>
      <c r="AN457" s="390">
        <v>-0.30470347648261764</v>
      </c>
      <c r="AO457" s="140">
        <v>518</v>
      </c>
      <c r="AP457" s="390">
        <v>-1.8939393939393923E-2</v>
      </c>
      <c r="AQ457" s="140"/>
      <c r="AR457" s="390" t="s">
        <v>89</v>
      </c>
      <c r="AS457" s="140"/>
      <c r="AT457" s="390" t="s">
        <v>89</v>
      </c>
      <c r="AU457" s="140">
        <v>623</v>
      </c>
      <c r="AV457" s="390">
        <v>-0.50828729281767959</v>
      </c>
      <c r="AW457" s="140">
        <v>351</v>
      </c>
      <c r="AX457" s="390">
        <v>0.22299651567944245</v>
      </c>
      <c r="AY457" s="140">
        <v>919</v>
      </c>
      <c r="AZ457" s="390">
        <v>0.75717017208412996</v>
      </c>
      <c r="BA457" s="140">
        <v>641</v>
      </c>
      <c r="BB457" s="390">
        <v>0.67801047120418856</v>
      </c>
    </row>
    <row r="458" spans="1:54" s="4" customFormat="1" hidden="1" outlineLevel="1" x14ac:dyDescent="0.25">
      <c r="B458" s="53" t="s">
        <v>87</v>
      </c>
      <c r="C458" s="140">
        <v>124717</v>
      </c>
      <c r="D458" s="390">
        <v>-4.9898298887001258E-2</v>
      </c>
      <c r="E458" s="140">
        <v>102157</v>
      </c>
      <c r="F458" s="390">
        <v>-1.3738173392546793E-2</v>
      </c>
      <c r="G458" s="140">
        <v>22560</v>
      </c>
      <c r="H458" s="390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90">
        <v>3.2229450029568341E-2</v>
      </c>
      <c r="S458" s="140">
        <v>27374</v>
      </c>
      <c r="T458" s="390">
        <v>7.4543670264965556E-2</v>
      </c>
      <c r="U458" s="140">
        <v>1960</v>
      </c>
      <c r="V458" s="390">
        <v>-0.30447125621007809</v>
      </c>
      <c r="W458" s="140">
        <v>3772</v>
      </c>
      <c r="X458" s="390">
        <v>-0.39072847682119205</v>
      </c>
      <c r="Y458" s="140">
        <v>4316</v>
      </c>
      <c r="Z458" s="390">
        <v>-5.9285091543156088E-2</v>
      </c>
      <c r="AA458" s="140"/>
      <c r="AB458" s="390" t="s">
        <v>89</v>
      </c>
      <c r="AC458" s="140">
        <v>1941</v>
      </c>
      <c r="AD458" s="390">
        <v>7.356194690265494E-2</v>
      </c>
      <c r="AE458" s="140">
        <v>12159</v>
      </c>
      <c r="AF458" s="390">
        <v>3.7280327589148676E-2</v>
      </c>
      <c r="AG458" s="140">
        <v>2878</v>
      </c>
      <c r="AH458" s="390">
        <v>0.47893114080164434</v>
      </c>
      <c r="AI458" s="140">
        <v>5416</v>
      </c>
      <c r="AJ458" s="390">
        <v>0.13329148357396936</v>
      </c>
      <c r="AK458" s="140">
        <v>4220</v>
      </c>
      <c r="AL458" s="390">
        <v>-0.17400665492268541</v>
      </c>
      <c r="AM458" s="140">
        <v>708</v>
      </c>
      <c r="AN458" s="390">
        <v>-0.66993006993006987</v>
      </c>
      <c r="AO458" s="140">
        <v>900</v>
      </c>
      <c r="AP458" s="390">
        <v>-0.19137466307277629</v>
      </c>
      <c r="AQ458" s="140"/>
      <c r="AR458" s="390" t="s">
        <v>89</v>
      </c>
      <c r="AS458" s="140"/>
      <c r="AT458" s="390" t="s">
        <v>89</v>
      </c>
      <c r="AU458" s="140">
        <v>566</v>
      </c>
      <c r="AV458" s="390">
        <v>-0.33723653395784547</v>
      </c>
      <c r="AW458" s="140">
        <v>428</v>
      </c>
      <c r="AX458" s="390">
        <v>0.25513196480938416</v>
      </c>
      <c r="AY458" s="140">
        <v>274</v>
      </c>
      <c r="AZ458" s="390">
        <v>-0.16969696969696968</v>
      </c>
      <c r="BA458" s="140">
        <v>304</v>
      </c>
      <c r="BB458" s="390">
        <v>-0.33479212253829327</v>
      </c>
    </row>
    <row r="459" spans="1:54" s="4" customFormat="1" hidden="1" outlineLevel="1" x14ac:dyDescent="0.25">
      <c r="B459" s="53" t="s">
        <v>88</v>
      </c>
      <c r="C459" s="140">
        <v>130214</v>
      </c>
      <c r="D459" s="390">
        <v>-1.2378077453999325E-2</v>
      </c>
      <c r="E459" s="140">
        <v>106477</v>
      </c>
      <c r="F459" s="390">
        <v>1.6274081878386859E-3</v>
      </c>
      <c r="G459" s="140">
        <v>23737</v>
      </c>
      <c r="H459" s="390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90">
        <v>7.1511573128984596E-2</v>
      </c>
      <c r="S459" s="140">
        <v>26758</v>
      </c>
      <c r="T459" s="390">
        <v>-1.4365699130691079E-2</v>
      </c>
      <c r="U459" s="140">
        <v>2768</v>
      </c>
      <c r="V459" s="390">
        <v>-2.7406886858749147E-2</v>
      </c>
      <c r="W459" s="140">
        <v>3292</v>
      </c>
      <c r="X459" s="390">
        <v>-0.3886722376973073</v>
      </c>
      <c r="Y459" s="140">
        <v>4736</v>
      </c>
      <c r="Z459" s="390">
        <v>-0.13116859291873051</v>
      </c>
      <c r="AA459" s="140"/>
      <c r="AB459" s="390" t="s">
        <v>89</v>
      </c>
      <c r="AC459" s="140">
        <v>2207</v>
      </c>
      <c r="AD459" s="390">
        <v>-0.14589783281733748</v>
      </c>
      <c r="AE459" s="140">
        <v>11807</v>
      </c>
      <c r="AF459" s="390">
        <v>-5.4456634900296286E-2</v>
      </c>
      <c r="AG459" s="140">
        <v>4703</v>
      </c>
      <c r="AH459" s="390">
        <v>0.6012938372488934</v>
      </c>
      <c r="AI459" s="140">
        <v>6935</v>
      </c>
      <c r="AJ459" s="390">
        <v>0.19117141875644106</v>
      </c>
      <c r="AK459" s="140">
        <v>5554</v>
      </c>
      <c r="AL459" s="390">
        <v>0.1332381146704753</v>
      </c>
      <c r="AM459" s="140">
        <v>903</v>
      </c>
      <c r="AN459" s="390">
        <v>-0.42775665399239549</v>
      </c>
      <c r="AO459" s="140">
        <v>774</v>
      </c>
      <c r="AP459" s="390">
        <v>-0.21739130434782605</v>
      </c>
      <c r="AQ459" s="140"/>
      <c r="AR459" s="390" t="s">
        <v>89</v>
      </c>
      <c r="AS459" s="140"/>
      <c r="AT459" s="390" t="s">
        <v>89</v>
      </c>
      <c r="AU459" s="140">
        <v>612</v>
      </c>
      <c r="AV459" s="390">
        <v>-0.46126760563380287</v>
      </c>
      <c r="AW459" s="140">
        <v>553</v>
      </c>
      <c r="AX459" s="390">
        <v>0.63126843657817111</v>
      </c>
      <c r="AY459" s="140">
        <v>298</v>
      </c>
      <c r="AZ459" s="390">
        <v>-6.8749999999999978E-2</v>
      </c>
      <c r="BA459" s="140">
        <v>396</v>
      </c>
      <c r="BB459" s="390">
        <v>-4.3478260869565188E-2</v>
      </c>
    </row>
    <row r="460" spans="1:54" s="4" customFormat="1" ht="15.75" collapsed="1" x14ac:dyDescent="0.25">
      <c r="A460" s="164"/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1:54" s="4" customFormat="1" hidden="1" outlineLevel="1" x14ac:dyDescent="0.25">
      <c r="B461" s="53" t="s">
        <v>77</v>
      </c>
      <c r="C461" s="140">
        <v>115439</v>
      </c>
      <c r="D461" s="390">
        <v>0.1133196385344637</v>
      </c>
      <c r="E461" s="140">
        <v>94144</v>
      </c>
      <c r="F461" s="390">
        <v>0.10339654485361338</v>
      </c>
      <c r="G461" s="140">
        <v>21295</v>
      </c>
      <c r="H461" s="390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90">
        <v>9.0594837261503969E-2</v>
      </c>
      <c r="S461" s="140">
        <v>25517</v>
      </c>
      <c r="T461" s="390">
        <v>0.36396194141543714</v>
      </c>
      <c r="U461" s="140">
        <v>4782</v>
      </c>
      <c r="V461" s="390">
        <v>0.11833489242282513</v>
      </c>
      <c r="W461" s="140">
        <v>4766</v>
      </c>
      <c r="X461" s="390">
        <v>0.12062073830237474</v>
      </c>
      <c r="Y461" s="140">
        <v>4148</v>
      </c>
      <c r="Z461" s="390">
        <v>0.23342253939934587</v>
      </c>
      <c r="AA461" s="140"/>
      <c r="AB461" s="390" t="s">
        <v>89</v>
      </c>
      <c r="AC461" s="140">
        <v>1629</v>
      </c>
      <c r="AD461" s="390">
        <v>0.49586776859504123</v>
      </c>
      <c r="AE461" s="140">
        <v>11349</v>
      </c>
      <c r="AF461" s="390">
        <v>-1.5835312747426444E-3</v>
      </c>
      <c r="AG461" s="140">
        <v>2206</v>
      </c>
      <c r="AH461" s="390">
        <v>8.1372549019607776E-2</v>
      </c>
      <c r="AI461" s="140">
        <v>6043</v>
      </c>
      <c r="AJ461" s="390">
        <v>-0.29230589061951051</v>
      </c>
      <c r="AK461" s="140">
        <v>5262</v>
      </c>
      <c r="AL461" s="390">
        <v>2.6676829268292845E-3</v>
      </c>
      <c r="AM461" s="140">
        <v>565</v>
      </c>
      <c r="AN461" s="390">
        <v>0.10136452241715399</v>
      </c>
      <c r="AO461" s="140">
        <v>1475</v>
      </c>
      <c r="AP461" s="390">
        <v>0.48241206030150763</v>
      </c>
      <c r="AQ461" s="140"/>
      <c r="AR461" s="390" t="s">
        <v>89</v>
      </c>
      <c r="AS461" s="140"/>
      <c r="AT461" s="390" t="s">
        <v>89</v>
      </c>
      <c r="AU461" s="140">
        <v>1018</v>
      </c>
      <c r="AV461" s="390">
        <v>-0.32805280528052805</v>
      </c>
      <c r="AW461" s="140">
        <v>318</v>
      </c>
      <c r="AX461" s="390">
        <v>-0.30109890109890114</v>
      </c>
      <c r="AY461" s="140">
        <v>410</v>
      </c>
      <c r="AZ461" s="390">
        <v>0.70833333333333326</v>
      </c>
      <c r="BA461" s="140">
        <v>294</v>
      </c>
      <c r="BB461" s="390">
        <v>-0.15759312320916907</v>
      </c>
    </row>
    <row r="462" spans="1:54" s="4" customFormat="1" hidden="1" outlineLevel="1" x14ac:dyDescent="0.25">
      <c r="B462" s="53" t="s">
        <v>78</v>
      </c>
      <c r="C462" s="140">
        <v>105666</v>
      </c>
      <c r="D462" s="390">
        <v>-9.0466189230133609E-2</v>
      </c>
      <c r="E462" s="140">
        <v>83205</v>
      </c>
      <c r="F462" s="390">
        <v>-0.10578411142636057</v>
      </c>
      <c r="G462" s="140">
        <v>22461</v>
      </c>
      <c r="H462" s="390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90">
        <v>-5.1164915486523577E-2</v>
      </c>
      <c r="S462" s="140">
        <v>17375</v>
      </c>
      <c r="T462" s="390">
        <v>-7.0706530459431982E-2</v>
      </c>
      <c r="U462" s="140">
        <v>3990</v>
      </c>
      <c r="V462" s="390">
        <v>-0.12230532336119671</v>
      </c>
      <c r="W462" s="140">
        <v>4541</v>
      </c>
      <c r="X462" s="390">
        <v>-4.2589078642209621E-2</v>
      </c>
      <c r="Y462" s="140">
        <v>6760</v>
      </c>
      <c r="Z462" s="390">
        <v>9.9723442329591627E-2</v>
      </c>
      <c r="AA462" s="140"/>
      <c r="AB462" s="390" t="s">
        <v>89</v>
      </c>
      <c r="AC462" s="140">
        <v>1386</v>
      </c>
      <c r="AD462" s="390">
        <v>0.32504780114722753</v>
      </c>
      <c r="AE462" s="140">
        <v>9790</v>
      </c>
      <c r="AF462" s="390">
        <v>-0.18178019222732966</v>
      </c>
      <c r="AG462" s="140">
        <v>1404</v>
      </c>
      <c r="AH462" s="390">
        <v>-0.12903225806451613</v>
      </c>
      <c r="AI462" s="140">
        <v>5405</v>
      </c>
      <c r="AJ462" s="390">
        <v>-0.37730414746543783</v>
      </c>
      <c r="AK462" s="140">
        <v>4025</v>
      </c>
      <c r="AL462" s="390">
        <v>-0.20011923688394273</v>
      </c>
      <c r="AM462" s="140">
        <v>547</v>
      </c>
      <c r="AN462" s="390">
        <v>-3.6429872495445936E-3</v>
      </c>
      <c r="AO462" s="140">
        <v>1164</v>
      </c>
      <c r="AP462" s="390">
        <v>0.39234449760765555</v>
      </c>
      <c r="AQ462" s="140"/>
      <c r="AR462" s="390" t="s">
        <v>89</v>
      </c>
      <c r="AS462" s="140"/>
      <c r="AT462" s="390" t="s">
        <v>89</v>
      </c>
      <c r="AU462" s="140">
        <v>838</v>
      </c>
      <c r="AV462" s="390">
        <v>-0.41316526610644255</v>
      </c>
      <c r="AW462" s="140">
        <v>241</v>
      </c>
      <c r="AX462" s="390">
        <v>-0.36243386243386244</v>
      </c>
      <c r="AY462" s="140">
        <v>435</v>
      </c>
      <c r="AZ462" s="390">
        <v>-0.20183486238532111</v>
      </c>
      <c r="BA462" s="140">
        <v>298</v>
      </c>
      <c r="BB462" s="390">
        <v>-0.23393316195372749</v>
      </c>
    </row>
    <row r="463" spans="1:54" s="4" customFormat="1" hidden="1" outlineLevel="1" x14ac:dyDescent="0.25">
      <c r="B463" s="53" t="s">
        <v>79</v>
      </c>
      <c r="C463" s="140">
        <v>112197</v>
      </c>
      <c r="D463" s="390">
        <v>-8.0744272932848249E-2</v>
      </c>
      <c r="E463" s="140">
        <v>85692</v>
      </c>
      <c r="F463" s="390">
        <v>-0.10768173440379869</v>
      </c>
      <c r="G463" s="140">
        <v>26505</v>
      </c>
      <c r="H463" s="390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90">
        <v>-1.1701958286897018E-2</v>
      </c>
      <c r="S463" s="140">
        <v>18421</v>
      </c>
      <c r="T463" s="390">
        <v>-2.5449426034220846E-3</v>
      </c>
      <c r="U463" s="140">
        <v>3623</v>
      </c>
      <c r="V463" s="390">
        <v>0.22605752961082914</v>
      </c>
      <c r="W463" s="140">
        <v>4076</v>
      </c>
      <c r="X463" s="390">
        <v>-0.17339282092881769</v>
      </c>
      <c r="Y463" s="140">
        <v>8519</v>
      </c>
      <c r="Z463" s="390">
        <v>-1.5258351635649037E-2</v>
      </c>
      <c r="AA463" s="140"/>
      <c r="AB463" s="390" t="s">
        <v>89</v>
      </c>
      <c r="AC463" s="140">
        <v>1220</v>
      </c>
      <c r="AD463" s="390">
        <v>-1.6129032258064502E-2</v>
      </c>
      <c r="AE463" s="140">
        <v>10522</v>
      </c>
      <c r="AF463" s="390">
        <v>-0.17771178493279149</v>
      </c>
      <c r="AG463" s="140">
        <v>1921</v>
      </c>
      <c r="AH463" s="390">
        <v>-0.21141215106732347</v>
      </c>
      <c r="AI463" s="140">
        <v>5155</v>
      </c>
      <c r="AJ463" s="390">
        <v>-0.51095721468551369</v>
      </c>
      <c r="AK463" s="140">
        <v>4175</v>
      </c>
      <c r="AL463" s="390">
        <v>-0.19010669253152279</v>
      </c>
      <c r="AM463" s="140">
        <v>552</v>
      </c>
      <c r="AN463" s="390">
        <v>0.14049586776859502</v>
      </c>
      <c r="AO463" s="140">
        <v>930</v>
      </c>
      <c r="AP463" s="390">
        <v>0.56302521008403361</v>
      </c>
      <c r="AQ463" s="140"/>
      <c r="AR463" s="390" t="s">
        <v>89</v>
      </c>
      <c r="AS463" s="140"/>
      <c r="AT463" s="390" t="s">
        <v>89</v>
      </c>
      <c r="AU463" s="140">
        <v>680</v>
      </c>
      <c r="AV463" s="390">
        <v>-0.27659574468085102</v>
      </c>
      <c r="AW463" s="140">
        <v>312</v>
      </c>
      <c r="AX463" s="390">
        <v>-7.4183976261127604E-2</v>
      </c>
      <c r="AY463" s="140">
        <v>247</v>
      </c>
      <c r="AZ463" s="390">
        <v>-0.5</v>
      </c>
      <c r="BA463" s="140">
        <v>309</v>
      </c>
      <c r="BB463" s="390">
        <v>-0.49009900990099009</v>
      </c>
    </row>
    <row r="464" spans="1:54" s="4" customFormat="1" hidden="1" outlineLevel="1" x14ac:dyDescent="0.25">
      <c r="B464" s="53" t="s">
        <v>80</v>
      </c>
      <c r="C464" s="140">
        <v>114349</v>
      </c>
      <c r="D464" s="390">
        <v>0.18349203063547925</v>
      </c>
      <c r="E464" s="140">
        <v>70998</v>
      </c>
      <c r="F464" s="390">
        <v>0.10200850588271826</v>
      </c>
      <c r="G464" s="140">
        <v>43351</v>
      </c>
      <c r="H464" s="390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90">
        <v>-8.2045184304399554E-2</v>
      </c>
      <c r="S464" s="140">
        <v>18771</v>
      </c>
      <c r="T464" s="390">
        <v>0.33544393853158794</v>
      </c>
      <c r="U464" s="140">
        <v>2658</v>
      </c>
      <c r="V464" s="390">
        <v>-0.11782276800531033</v>
      </c>
      <c r="W464" s="140">
        <v>3792</v>
      </c>
      <c r="X464" s="390">
        <v>0.16533497234173322</v>
      </c>
      <c r="Y464" s="140">
        <v>6982</v>
      </c>
      <c r="Z464" s="390">
        <v>0.12034659820282423</v>
      </c>
      <c r="AA464" s="140"/>
      <c r="AB464" s="390" t="s">
        <v>89</v>
      </c>
      <c r="AC464" s="140">
        <v>1440</v>
      </c>
      <c r="AD464" s="390">
        <v>2.7837259100642386E-2</v>
      </c>
      <c r="AE464" s="140">
        <v>7090</v>
      </c>
      <c r="AF464" s="390">
        <v>0.31515488777592293</v>
      </c>
      <c r="AG464" s="140">
        <v>1024</v>
      </c>
      <c r="AH464" s="390">
        <v>0.86181818181818182</v>
      </c>
      <c r="AI464" s="140">
        <v>1959</v>
      </c>
      <c r="AJ464" s="390">
        <v>-0.16531742650191739</v>
      </c>
      <c r="AK464" s="140">
        <v>2987</v>
      </c>
      <c r="AL464" s="390">
        <v>0.21769262128006517</v>
      </c>
      <c r="AM464" s="140">
        <v>388</v>
      </c>
      <c r="AN464" s="390">
        <v>0.65811965811965822</v>
      </c>
      <c r="AO464" s="140">
        <v>805</v>
      </c>
      <c r="AP464" s="390">
        <v>0.48523985239852396</v>
      </c>
      <c r="AQ464" s="140"/>
      <c r="AR464" s="390" t="s">
        <v>89</v>
      </c>
      <c r="AS464" s="140"/>
      <c r="AT464" s="390" t="s">
        <v>89</v>
      </c>
      <c r="AU464" s="140">
        <v>581</v>
      </c>
      <c r="AV464" s="390">
        <v>5.8287795992713942E-2</v>
      </c>
      <c r="AW464" s="140">
        <v>229</v>
      </c>
      <c r="AX464" s="390">
        <v>-4.3478260869564966E-3</v>
      </c>
      <c r="AY464" s="140">
        <v>275</v>
      </c>
      <c r="AZ464" s="390">
        <v>0.375</v>
      </c>
      <c r="BA464" s="140">
        <v>351</v>
      </c>
      <c r="BB464" s="390">
        <v>-4.0983606557377095E-2</v>
      </c>
    </row>
    <row r="465" spans="1:54" s="4" customFormat="1" hidden="1" outlineLevel="1" x14ac:dyDescent="0.25">
      <c r="B465" s="53" t="s">
        <v>81</v>
      </c>
      <c r="C465" s="140">
        <v>80622</v>
      </c>
      <c r="D465" s="390">
        <v>0.10229696472518457</v>
      </c>
      <c r="E465" s="140">
        <v>53030</v>
      </c>
      <c r="F465" s="390">
        <v>0.14980160881160431</v>
      </c>
      <c r="G465" s="140">
        <v>27592</v>
      </c>
      <c r="H465" s="390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90">
        <v>-3.4316483163224332E-2</v>
      </c>
      <c r="S465" s="140">
        <v>14036</v>
      </c>
      <c r="T465" s="390">
        <v>0.53768624014022781</v>
      </c>
      <c r="U465" s="140">
        <v>1983</v>
      </c>
      <c r="V465" s="390">
        <v>0.28349514563106792</v>
      </c>
      <c r="W465" s="140">
        <v>2366</v>
      </c>
      <c r="X465" s="390">
        <v>-8.9649865332820267E-2</v>
      </c>
      <c r="Y465" s="140">
        <v>6853</v>
      </c>
      <c r="Z465" s="390">
        <v>0.4179598593006415</v>
      </c>
      <c r="AA465" s="140"/>
      <c r="AB465" s="390" t="s">
        <v>89</v>
      </c>
      <c r="AC465" s="140">
        <v>1287</v>
      </c>
      <c r="AD465" s="390">
        <v>0.39891304347826084</v>
      </c>
      <c r="AE465" s="140">
        <v>100</v>
      </c>
      <c r="AF465" s="390">
        <v>1.5641025641025643</v>
      </c>
      <c r="AG465" s="140">
        <v>126</v>
      </c>
      <c r="AH465" s="390">
        <v>11.6</v>
      </c>
      <c r="AI465" s="140">
        <v>53</v>
      </c>
      <c r="AJ465" s="390">
        <v>1.1200000000000001</v>
      </c>
      <c r="AK465" s="140">
        <v>61</v>
      </c>
      <c r="AL465" s="390">
        <v>-0.90557275541795668</v>
      </c>
      <c r="AM465" s="140">
        <v>374</v>
      </c>
      <c r="AN465" s="390">
        <v>0.57805907172995785</v>
      </c>
      <c r="AO465" s="140">
        <v>427</v>
      </c>
      <c r="AP465" s="390">
        <v>0.99532710280373826</v>
      </c>
      <c r="AQ465" s="140"/>
      <c r="AR465" s="390" t="s">
        <v>89</v>
      </c>
      <c r="AS465" s="140"/>
      <c r="AT465" s="390" t="s">
        <v>89</v>
      </c>
      <c r="AU465" s="140">
        <v>426</v>
      </c>
      <c r="AV465" s="390">
        <v>-1.1600928074245953E-2</v>
      </c>
      <c r="AW465" s="140">
        <v>249</v>
      </c>
      <c r="AX465" s="390">
        <v>0.43103448275862077</v>
      </c>
      <c r="AY465" s="140">
        <v>259</v>
      </c>
      <c r="AZ465" s="390">
        <v>0.18807339449541294</v>
      </c>
      <c r="BA465" s="140">
        <v>306</v>
      </c>
      <c r="BB465" s="390">
        <v>0.61904761904761907</v>
      </c>
    </row>
    <row r="466" spans="1:54" s="4" customFormat="1" hidden="1" outlineLevel="1" x14ac:dyDescent="0.25">
      <c r="B466" s="53" t="s">
        <v>82</v>
      </c>
      <c r="C466" s="140">
        <v>84504</v>
      </c>
      <c r="D466" s="390">
        <v>0.17291730283430029</v>
      </c>
      <c r="E466" s="140">
        <v>48586</v>
      </c>
      <c r="F466" s="390">
        <v>0.19725980138488453</v>
      </c>
      <c r="G466" s="140">
        <v>35918</v>
      </c>
      <c r="H466" s="390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90">
        <v>8.4234583520385264E-2</v>
      </c>
      <c r="S466" s="140">
        <v>9980</v>
      </c>
      <c r="T466" s="390">
        <v>0.81751957749043891</v>
      </c>
      <c r="U466" s="140">
        <v>2019</v>
      </c>
      <c r="V466" s="390">
        <v>0.96400778210116722</v>
      </c>
      <c r="W466" s="140">
        <v>2799</v>
      </c>
      <c r="X466" s="390">
        <v>9.3359374999999911E-2</v>
      </c>
      <c r="Y466" s="140">
        <v>3888</v>
      </c>
      <c r="Z466" s="390">
        <v>2.7755749405233843E-2</v>
      </c>
      <c r="AA466" s="140"/>
      <c r="AB466" s="390" t="s">
        <v>89</v>
      </c>
      <c r="AC466" s="140">
        <v>1362</v>
      </c>
      <c r="AD466" s="390">
        <v>0.20851818988464954</v>
      </c>
      <c r="AE466" s="140">
        <v>85</v>
      </c>
      <c r="AF466" s="390">
        <v>0.1333333333333333</v>
      </c>
      <c r="AG466" s="140">
        <v>42</v>
      </c>
      <c r="AH466" s="390">
        <v>2</v>
      </c>
      <c r="AI466" s="140">
        <v>11</v>
      </c>
      <c r="AJ466" s="390">
        <v>1.2000000000000002</v>
      </c>
      <c r="AK466" s="140">
        <v>39</v>
      </c>
      <c r="AL466" s="390">
        <v>-0.92121212121212126</v>
      </c>
      <c r="AM466" s="140">
        <v>186</v>
      </c>
      <c r="AN466" s="390">
        <v>0.24832214765100669</v>
      </c>
      <c r="AO466" s="140">
        <v>333</v>
      </c>
      <c r="AP466" s="390">
        <v>1.3450704225352115</v>
      </c>
      <c r="AQ466" s="140"/>
      <c r="AR466" s="390" t="s">
        <v>89</v>
      </c>
      <c r="AS466" s="140"/>
      <c r="AT466" s="390" t="s">
        <v>89</v>
      </c>
      <c r="AU466" s="140">
        <v>474</v>
      </c>
      <c r="AV466" s="390">
        <v>-5.3892215568862256E-2</v>
      </c>
      <c r="AW466" s="140">
        <v>179</v>
      </c>
      <c r="AX466" s="390">
        <v>-4.7872340425531901E-2</v>
      </c>
      <c r="AY466" s="140">
        <v>335</v>
      </c>
      <c r="AZ466" s="390">
        <v>0.48230088495575218</v>
      </c>
      <c r="BA466" s="140">
        <v>259</v>
      </c>
      <c r="BB466" s="390">
        <v>-6.498194945848379E-2</v>
      </c>
    </row>
    <row r="467" spans="1:54" s="4" customFormat="1" hidden="1" outlineLevel="1" x14ac:dyDescent="0.25">
      <c r="B467" s="53" t="s">
        <v>83</v>
      </c>
      <c r="C467" s="140">
        <v>112858</v>
      </c>
      <c r="D467" s="390">
        <v>9.617700765375492E-2</v>
      </c>
      <c r="E467" s="140">
        <v>64317</v>
      </c>
      <c r="F467" s="390">
        <v>9.6381023813988387E-2</v>
      </c>
      <c r="G467" s="140">
        <v>48541</v>
      </c>
      <c r="H467" s="390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90">
        <v>-3.0447994704696613E-2</v>
      </c>
      <c r="S467" s="140">
        <v>12009</v>
      </c>
      <c r="T467" s="390">
        <v>0.39202503767242369</v>
      </c>
      <c r="U467" s="140">
        <v>3129</v>
      </c>
      <c r="V467" s="390">
        <v>0.19655831739961749</v>
      </c>
      <c r="W467" s="140">
        <v>6805</v>
      </c>
      <c r="X467" s="390">
        <v>-3.3684827182191013E-3</v>
      </c>
      <c r="Y467" s="140">
        <v>6147</v>
      </c>
      <c r="Z467" s="390">
        <v>0.8942989214175654</v>
      </c>
      <c r="AA467" s="140"/>
      <c r="AB467" s="390" t="s">
        <v>89</v>
      </c>
      <c r="AC467" s="140">
        <v>1176</v>
      </c>
      <c r="AD467" s="390">
        <v>8.5106382978716866E-4</v>
      </c>
      <c r="AE467" s="140">
        <v>136</v>
      </c>
      <c r="AF467" s="390">
        <v>3.387096774193548</v>
      </c>
      <c r="AG467" s="140">
        <v>50</v>
      </c>
      <c r="AH467" s="390">
        <v>0.47058823529411775</v>
      </c>
      <c r="AI467" s="140">
        <v>15</v>
      </c>
      <c r="AJ467" s="390">
        <v>-0.16666666666666663</v>
      </c>
      <c r="AK467" s="140">
        <v>42</v>
      </c>
      <c r="AL467" s="390">
        <v>-0.95280898876404496</v>
      </c>
      <c r="AM467" s="140">
        <v>208</v>
      </c>
      <c r="AN467" s="390">
        <v>-9.52380952380949E-3</v>
      </c>
      <c r="AO467" s="140">
        <v>504</v>
      </c>
      <c r="AP467" s="390">
        <v>1.3551401869158877</v>
      </c>
      <c r="AQ467" s="140"/>
      <c r="AR467" s="390" t="s">
        <v>89</v>
      </c>
      <c r="AS467" s="140"/>
      <c r="AT467" s="390" t="s">
        <v>89</v>
      </c>
      <c r="AU467" s="140">
        <v>546</v>
      </c>
      <c r="AV467" s="390">
        <v>0.15677966101694918</v>
      </c>
      <c r="AW467" s="140">
        <v>486</v>
      </c>
      <c r="AX467" s="390">
        <v>2.3986013986013988</v>
      </c>
      <c r="AY467" s="140">
        <v>474</v>
      </c>
      <c r="AZ467" s="390">
        <v>4.1758241758241832E-2</v>
      </c>
      <c r="BA467" s="140">
        <v>282</v>
      </c>
      <c r="BB467" s="390">
        <v>-0.3705357142857143</v>
      </c>
    </row>
    <row r="468" spans="1:54" s="4" customFormat="1" hidden="1" outlineLevel="1" x14ac:dyDescent="0.25">
      <c r="B468" s="53" t="s">
        <v>84</v>
      </c>
      <c r="C468" s="140">
        <v>137284</v>
      </c>
      <c r="D468" s="390">
        <v>0.19873563619852597</v>
      </c>
      <c r="E468" s="140">
        <v>67065</v>
      </c>
      <c r="F468" s="390">
        <v>0.16937804048752425</v>
      </c>
      <c r="G468" s="140">
        <v>70219</v>
      </c>
      <c r="H468" s="390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90">
        <v>5.9922871551467694E-3</v>
      </c>
      <c r="S468" s="140">
        <v>10997</v>
      </c>
      <c r="T468" s="390">
        <v>0.45559232296492391</v>
      </c>
      <c r="U468" s="140">
        <v>2689</v>
      </c>
      <c r="V468" s="390">
        <v>0.37123916369199383</v>
      </c>
      <c r="W468" s="140">
        <v>4930</v>
      </c>
      <c r="X468" s="390">
        <v>0.57306955966815565</v>
      </c>
      <c r="Y468" s="140">
        <v>8280</v>
      </c>
      <c r="Z468" s="390">
        <v>0.29536921151439288</v>
      </c>
      <c r="AA468" s="140"/>
      <c r="AB468" s="390" t="s">
        <v>89</v>
      </c>
      <c r="AC468" s="140">
        <v>2828</v>
      </c>
      <c r="AD468" s="390">
        <v>0.82569399612653327</v>
      </c>
      <c r="AE468" s="140">
        <v>54</v>
      </c>
      <c r="AF468" s="390">
        <v>3.8461538461538547E-2</v>
      </c>
      <c r="AG468" s="140">
        <v>33</v>
      </c>
      <c r="AH468" s="390">
        <v>3.125E-2</v>
      </c>
      <c r="AI468" s="140">
        <v>18</v>
      </c>
      <c r="AJ468" s="390">
        <v>-0.1428571428571429</v>
      </c>
      <c r="AK468" s="140">
        <v>35</v>
      </c>
      <c r="AL468" s="390">
        <v>-0.93705035971223016</v>
      </c>
      <c r="AM468" s="140">
        <v>253</v>
      </c>
      <c r="AN468" s="390">
        <v>-6.2962962962962998E-2</v>
      </c>
      <c r="AO468" s="140">
        <v>442</v>
      </c>
      <c r="AP468" s="390">
        <v>1.554913294797688</v>
      </c>
      <c r="AQ468" s="140"/>
      <c r="AR468" s="390" t="s">
        <v>89</v>
      </c>
      <c r="AS468" s="140"/>
      <c r="AT468" s="390" t="s">
        <v>89</v>
      </c>
      <c r="AU468" s="140">
        <v>1031</v>
      </c>
      <c r="AV468" s="390">
        <v>0.59597523219814241</v>
      </c>
      <c r="AW468" s="140">
        <v>641</v>
      </c>
      <c r="AX468" s="390">
        <v>4.8272727272727272</v>
      </c>
      <c r="AY468" s="140">
        <v>401</v>
      </c>
      <c r="AZ468" s="390">
        <v>-0.3479674796747968</v>
      </c>
      <c r="BA468" s="140">
        <v>493</v>
      </c>
      <c r="BB468" s="390">
        <v>-8.3643122676579917E-2</v>
      </c>
    </row>
    <row r="469" spans="1:54" s="4" customFormat="1" hidden="1" outlineLevel="1" x14ac:dyDescent="0.25">
      <c r="B469" s="53" t="s">
        <v>85</v>
      </c>
      <c r="C469" s="140">
        <v>113759</v>
      </c>
      <c r="D469" s="390">
        <v>0.13847801285002292</v>
      </c>
      <c r="E469" s="140">
        <v>63684</v>
      </c>
      <c r="F469" s="390">
        <v>0.16819224066770611</v>
      </c>
      <c r="G469" s="140">
        <v>50075</v>
      </c>
      <c r="H469" s="390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90">
        <v>-2.6752876972357287E-2</v>
      </c>
      <c r="S469" s="140">
        <v>13168</v>
      </c>
      <c r="T469" s="390">
        <v>0.59264634736332855</v>
      </c>
      <c r="U469" s="140">
        <v>2993</v>
      </c>
      <c r="V469" s="390">
        <v>0.84071340713407139</v>
      </c>
      <c r="W469" s="140">
        <v>3520</v>
      </c>
      <c r="X469" s="390">
        <v>0.24601769911504423</v>
      </c>
      <c r="Y469" s="140">
        <v>6343</v>
      </c>
      <c r="Z469" s="390">
        <v>0.89626307922272042</v>
      </c>
      <c r="AA469" s="140"/>
      <c r="AB469" s="390" t="s">
        <v>89</v>
      </c>
      <c r="AC469" s="140">
        <v>1669</v>
      </c>
      <c r="AD469" s="390">
        <v>0.21824817518248185</v>
      </c>
      <c r="AE469" s="140">
        <v>65</v>
      </c>
      <c r="AF469" s="390">
        <v>0.32653061224489788</v>
      </c>
      <c r="AG469" s="140">
        <v>15</v>
      </c>
      <c r="AH469" s="390">
        <v>-0.70588235294117641</v>
      </c>
      <c r="AI469" s="140">
        <v>16</v>
      </c>
      <c r="AJ469" s="390">
        <v>0.45454545454545459</v>
      </c>
      <c r="AK469" s="140">
        <v>76</v>
      </c>
      <c r="AL469" s="390">
        <v>-0.89546079779917465</v>
      </c>
      <c r="AM469" s="140">
        <v>252</v>
      </c>
      <c r="AN469" s="390">
        <v>0.18309859154929575</v>
      </c>
      <c r="AO469" s="140">
        <v>493</v>
      </c>
      <c r="AP469" s="390">
        <v>0.56507936507936507</v>
      </c>
      <c r="AQ469" s="140"/>
      <c r="AR469" s="390" t="s">
        <v>89</v>
      </c>
      <c r="AS469" s="140"/>
      <c r="AT469" s="390" t="s">
        <v>89</v>
      </c>
      <c r="AU469" s="140">
        <v>1011</v>
      </c>
      <c r="AV469" s="390">
        <v>0.91477272727272729</v>
      </c>
      <c r="AW469" s="140">
        <v>215</v>
      </c>
      <c r="AX469" s="390">
        <v>2.8708133971291794E-2</v>
      </c>
      <c r="AY469" s="140">
        <v>567</v>
      </c>
      <c r="AZ469" s="390">
        <v>8.8967971530249379E-3</v>
      </c>
      <c r="BA469" s="140">
        <v>413</v>
      </c>
      <c r="BB469" s="390">
        <v>-0.28048780487804881</v>
      </c>
    </row>
    <row r="470" spans="1:54" s="4" customFormat="1" hidden="1" outlineLevel="1" x14ac:dyDescent="0.25">
      <c r="B470" s="53" t="s">
        <v>86</v>
      </c>
      <c r="C470" s="140">
        <v>123809</v>
      </c>
      <c r="D470" s="390">
        <v>0.39330407382399279</v>
      </c>
      <c r="E470" s="140">
        <v>83964</v>
      </c>
      <c r="F470" s="390">
        <v>0.43395839737678044</v>
      </c>
      <c r="G470" s="140">
        <v>39845</v>
      </c>
      <c r="H470" s="390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90">
        <v>0.22915940006975943</v>
      </c>
      <c r="S470" s="140">
        <v>17499</v>
      </c>
      <c r="T470" s="390">
        <v>0.68324355521354363</v>
      </c>
      <c r="U470" s="140">
        <v>5635</v>
      </c>
      <c r="V470" s="390">
        <v>1.9151577858251421</v>
      </c>
      <c r="W470" s="140">
        <v>3930</v>
      </c>
      <c r="X470" s="390">
        <v>0.22201492537313428</v>
      </c>
      <c r="Y470" s="140">
        <v>6812</v>
      </c>
      <c r="Z470" s="390">
        <v>0.91402079235740374</v>
      </c>
      <c r="AA470" s="140"/>
      <c r="AB470" s="390" t="s">
        <v>89</v>
      </c>
      <c r="AC470" s="140">
        <v>2251</v>
      </c>
      <c r="AD470" s="390">
        <v>1.0224618149146449</v>
      </c>
      <c r="AE470" s="140">
        <v>5359</v>
      </c>
      <c r="AF470" s="390">
        <v>0.32615689185845098</v>
      </c>
      <c r="AG470" s="140">
        <v>1105</v>
      </c>
      <c r="AH470" s="390">
        <v>1.3814655172413794</v>
      </c>
      <c r="AI470" s="140">
        <v>1221</v>
      </c>
      <c r="AJ470" s="390">
        <v>0.27055150884495327</v>
      </c>
      <c r="AK470" s="140">
        <v>1344</v>
      </c>
      <c r="AL470" s="390">
        <v>-0.29707112970711302</v>
      </c>
      <c r="AM470" s="140">
        <v>489</v>
      </c>
      <c r="AN470" s="390">
        <v>0.62458471760797352</v>
      </c>
      <c r="AO470" s="140">
        <v>528</v>
      </c>
      <c r="AP470" s="390">
        <v>1.4558139534883723</v>
      </c>
      <c r="AQ470" s="140"/>
      <c r="AR470" s="390" t="s">
        <v>89</v>
      </c>
      <c r="AS470" s="140"/>
      <c r="AT470" s="390" t="s">
        <v>89</v>
      </c>
      <c r="AU470" s="140">
        <v>1267</v>
      </c>
      <c r="AV470" s="390">
        <v>0.865979381443299</v>
      </c>
      <c r="AW470" s="140">
        <v>287</v>
      </c>
      <c r="AX470" s="390">
        <v>0.88815789473684204</v>
      </c>
      <c r="AY470" s="140">
        <v>523</v>
      </c>
      <c r="AZ470" s="390">
        <v>0.4289617486338797</v>
      </c>
      <c r="BA470" s="140">
        <v>382</v>
      </c>
      <c r="BB470" s="390">
        <v>-0.18025751072961371</v>
      </c>
    </row>
    <row r="471" spans="1:54" s="4" customFormat="1" hidden="1" outlineLevel="1" x14ac:dyDescent="0.25">
      <c r="B471" s="53" t="s">
        <v>87</v>
      </c>
      <c r="C471" s="140">
        <v>131267</v>
      </c>
      <c r="D471" s="390">
        <v>0.35891383790386855</v>
      </c>
      <c r="E471" s="140">
        <v>103580</v>
      </c>
      <c r="F471" s="390">
        <v>0.40506517994004265</v>
      </c>
      <c r="G471" s="140">
        <v>27687</v>
      </c>
      <c r="H471" s="390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90">
        <v>0.48574440978781364</v>
      </c>
      <c r="S471" s="140">
        <v>25475</v>
      </c>
      <c r="T471" s="390">
        <v>0.32461522462562398</v>
      </c>
      <c r="U471" s="140">
        <v>2818</v>
      </c>
      <c r="V471" s="390">
        <v>0.18155136268343819</v>
      </c>
      <c r="W471" s="140">
        <v>6191</v>
      </c>
      <c r="X471" s="390">
        <v>1.0251880929015376</v>
      </c>
      <c r="Y471" s="140">
        <v>4588</v>
      </c>
      <c r="Z471" s="390">
        <v>0.75785440613026811</v>
      </c>
      <c r="AA471" s="140"/>
      <c r="AB471" s="390" t="s">
        <v>89</v>
      </c>
      <c r="AC471" s="140">
        <v>1808</v>
      </c>
      <c r="AD471" s="390">
        <v>1.2102689486552567</v>
      </c>
      <c r="AE471" s="140">
        <v>11722</v>
      </c>
      <c r="AF471" s="390">
        <v>0.21547075902115309</v>
      </c>
      <c r="AG471" s="140">
        <v>1946</v>
      </c>
      <c r="AH471" s="390">
        <v>-4.8410757946210303E-2</v>
      </c>
      <c r="AI471" s="140">
        <v>4779</v>
      </c>
      <c r="AJ471" s="390">
        <v>1.6808510638297802E-2</v>
      </c>
      <c r="AK471" s="140">
        <v>5109</v>
      </c>
      <c r="AL471" s="390">
        <v>0.71327967806841053</v>
      </c>
      <c r="AM471" s="140">
        <v>2145</v>
      </c>
      <c r="AN471" s="390">
        <v>4.2962962962962967</v>
      </c>
      <c r="AO471" s="140">
        <v>1113</v>
      </c>
      <c r="AP471" s="390">
        <v>0.1993534482758621</v>
      </c>
      <c r="AQ471" s="140"/>
      <c r="AR471" s="390" t="s">
        <v>89</v>
      </c>
      <c r="AS471" s="140"/>
      <c r="AT471" s="390" t="s">
        <v>89</v>
      </c>
      <c r="AU471" s="140">
        <v>854</v>
      </c>
      <c r="AV471" s="390">
        <v>-0.40940525587828491</v>
      </c>
      <c r="AW471" s="140">
        <v>341</v>
      </c>
      <c r="AX471" s="390">
        <v>1.0297619047619047</v>
      </c>
      <c r="AY471" s="140">
        <v>330</v>
      </c>
      <c r="AZ471" s="390">
        <v>0.49321266968325794</v>
      </c>
      <c r="BA471" s="140">
        <v>457</v>
      </c>
      <c r="BB471" s="390">
        <v>0.88065843621399176</v>
      </c>
    </row>
    <row r="472" spans="1:54" s="4" customFormat="1" hidden="1" outlineLevel="1" x14ac:dyDescent="0.25">
      <c r="B472" s="53" t="s">
        <v>88</v>
      </c>
      <c r="C472" s="140">
        <v>131846</v>
      </c>
      <c r="D472" s="390">
        <v>0.28064262333297729</v>
      </c>
      <c r="E472" s="140">
        <v>106304</v>
      </c>
      <c r="F472" s="390">
        <v>0.38894115187624134</v>
      </c>
      <c r="G472" s="140">
        <v>25542</v>
      </c>
      <c r="H472" s="390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90">
        <v>0.42612084023827657</v>
      </c>
      <c r="S472" s="140">
        <v>27148</v>
      </c>
      <c r="T472" s="390">
        <v>0.37284450063211128</v>
      </c>
      <c r="U472" s="140">
        <v>2846</v>
      </c>
      <c r="V472" s="390">
        <v>-7.9262374636040134E-2</v>
      </c>
      <c r="W472" s="140">
        <v>5385</v>
      </c>
      <c r="X472" s="390">
        <v>0.41561514195583604</v>
      </c>
      <c r="Y472" s="140">
        <v>5451</v>
      </c>
      <c r="Z472" s="390">
        <v>0.5350605463249789</v>
      </c>
      <c r="AA472" s="140"/>
      <c r="AB472" s="390" t="s">
        <v>89</v>
      </c>
      <c r="AC472" s="140">
        <v>2584</v>
      </c>
      <c r="AD472" s="390">
        <v>0.23873441994247369</v>
      </c>
      <c r="AE472" s="140">
        <v>12487</v>
      </c>
      <c r="AF472" s="390">
        <v>0.53516105237275635</v>
      </c>
      <c r="AG472" s="140">
        <v>2937</v>
      </c>
      <c r="AH472" s="390">
        <v>1.1083991385498924</v>
      </c>
      <c r="AI472" s="140">
        <v>5822</v>
      </c>
      <c r="AJ472" s="390">
        <v>0.26592737551641665</v>
      </c>
      <c r="AK472" s="140">
        <v>4901</v>
      </c>
      <c r="AL472" s="390">
        <v>0.22801302931596101</v>
      </c>
      <c r="AM472" s="140">
        <v>1578</v>
      </c>
      <c r="AN472" s="390">
        <v>1.9495327102803737</v>
      </c>
      <c r="AO472" s="140">
        <v>989</v>
      </c>
      <c r="AP472" s="390">
        <v>3.235908141962418E-2</v>
      </c>
      <c r="AQ472" s="140"/>
      <c r="AR472" s="390" t="s">
        <v>89</v>
      </c>
      <c r="AS472" s="140"/>
      <c r="AT472" s="390" t="s">
        <v>89</v>
      </c>
      <c r="AU472" s="140">
        <v>1136</v>
      </c>
      <c r="AV472" s="390">
        <v>7.1698113207547154E-2</v>
      </c>
      <c r="AW472" s="140">
        <v>339</v>
      </c>
      <c r="AX472" s="390">
        <v>0.13377926421404673</v>
      </c>
      <c r="AY472" s="140">
        <v>320</v>
      </c>
      <c r="AZ472" s="390">
        <v>-5.3254437869822535E-2</v>
      </c>
      <c r="BA472" s="140">
        <v>414</v>
      </c>
      <c r="BB472" s="390">
        <v>-0.13929313929313925</v>
      </c>
    </row>
    <row r="473" spans="1:54" s="4" customFormat="1" ht="15.75" collapsed="1" x14ac:dyDescent="0.25">
      <c r="A473" s="164"/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1:54" s="4" customFormat="1" hidden="1" outlineLevel="1" x14ac:dyDescent="0.25">
      <c r="B474" s="53" t="s">
        <v>77</v>
      </c>
      <c r="C474" s="140">
        <v>103689</v>
      </c>
      <c r="D474" s="390">
        <v>-0.23626118660921447</v>
      </c>
      <c r="E474" s="140">
        <v>85322</v>
      </c>
      <c r="F474" s="390">
        <v>-0.26369112342291035</v>
      </c>
      <c r="G474" s="140">
        <v>18367</v>
      </c>
      <c r="H474" s="390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90">
        <v>-0.28050001615039244</v>
      </c>
      <c r="S474" s="140">
        <v>18708</v>
      </c>
      <c r="T474" s="390">
        <v>-0.23982121088988217</v>
      </c>
      <c r="U474" s="140">
        <v>4276</v>
      </c>
      <c r="V474" s="390">
        <v>-0.32724984266834489</v>
      </c>
      <c r="W474" s="140">
        <v>4253</v>
      </c>
      <c r="X474" s="390">
        <v>-0.15464122440866623</v>
      </c>
      <c r="Y474" s="140">
        <v>3363</v>
      </c>
      <c r="Z474" s="390">
        <v>-0.50383593980525232</v>
      </c>
      <c r="AA474" s="140"/>
      <c r="AB474" s="390" t="s">
        <v>89</v>
      </c>
      <c r="AC474" s="140">
        <v>1089</v>
      </c>
      <c r="AD474" s="390">
        <v>-0.1398104265402843</v>
      </c>
      <c r="AE474" s="140">
        <v>11367</v>
      </c>
      <c r="AF474" s="390">
        <v>-0.21741824440619617</v>
      </c>
      <c r="AG474" s="140">
        <v>2040</v>
      </c>
      <c r="AH474" s="390">
        <v>-0.26193921852387847</v>
      </c>
      <c r="AI474" s="140">
        <v>8539</v>
      </c>
      <c r="AJ474" s="390">
        <v>0.17197364809223159</v>
      </c>
      <c r="AK474" s="140">
        <v>5248</v>
      </c>
      <c r="AL474" s="390">
        <v>-0.48814980981176237</v>
      </c>
      <c r="AM474" s="140">
        <v>513</v>
      </c>
      <c r="AN474" s="390">
        <v>-0.5423728813559322</v>
      </c>
      <c r="AO474" s="140">
        <v>995</v>
      </c>
      <c r="AP474" s="390">
        <v>-0.41676436107854631</v>
      </c>
      <c r="AQ474" s="140"/>
      <c r="AR474" s="390" t="s">
        <v>89</v>
      </c>
      <c r="AS474" s="140"/>
      <c r="AT474" s="390" t="s">
        <v>89</v>
      </c>
      <c r="AU474" s="140">
        <v>1515</v>
      </c>
      <c r="AV474" s="390">
        <v>-0.18328840970350402</v>
      </c>
      <c r="AW474" s="140">
        <v>455</v>
      </c>
      <c r="AX474" s="390">
        <v>-0.14794007490636707</v>
      </c>
      <c r="AY474" s="140">
        <v>240</v>
      </c>
      <c r="AZ474" s="390">
        <v>-0.42446043165467628</v>
      </c>
      <c r="BA474" s="140">
        <v>349</v>
      </c>
      <c r="BB474" s="390">
        <v>0.24642857142857144</v>
      </c>
    </row>
    <row r="475" spans="1:54" s="4" customFormat="1" hidden="1" outlineLevel="1" x14ac:dyDescent="0.25">
      <c r="B475" s="53" t="s">
        <v>78</v>
      </c>
      <c r="C475" s="140">
        <v>116176</v>
      </c>
      <c r="D475" s="390">
        <v>-8.9379913622147811E-2</v>
      </c>
      <c r="E475" s="140">
        <v>93048</v>
      </c>
      <c r="F475" s="390">
        <v>-0.15859911201135757</v>
      </c>
      <c r="G475" s="140">
        <v>23128</v>
      </c>
      <c r="H475" s="390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90">
        <v>-5.8933113602980702E-2</v>
      </c>
      <c r="S475" s="140">
        <v>18697</v>
      </c>
      <c r="T475" s="390">
        <v>-0.18318042813455659</v>
      </c>
      <c r="U475" s="140">
        <v>4546</v>
      </c>
      <c r="V475" s="390">
        <v>-0.18281502786266401</v>
      </c>
      <c r="W475" s="140">
        <v>4743</v>
      </c>
      <c r="X475" s="390">
        <v>-4.1818181818181865E-2</v>
      </c>
      <c r="Y475" s="140">
        <v>6147</v>
      </c>
      <c r="Z475" s="390">
        <v>-0.37127953359926358</v>
      </c>
      <c r="AA475" s="140"/>
      <c r="AB475" s="390" t="s">
        <v>89</v>
      </c>
      <c r="AC475" s="140">
        <v>1046</v>
      </c>
      <c r="AD475" s="390">
        <v>0.28659286592865918</v>
      </c>
      <c r="AE475" s="140">
        <v>11965</v>
      </c>
      <c r="AF475" s="390">
        <v>-0.21220700553068217</v>
      </c>
      <c r="AG475" s="140">
        <v>1612</v>
      </c>
      <c r="AH475" s="390">
        <v>-0.46622516556291393</v>
      </c>
      <c r="AI475" s="140">
        <v>8680</v>
      </c>
      <c r="AJ475" s="390">
        <v>0.56565656565656575</v>
      </c>
      <c r="AK475" s="140">
        <v>5032</v>
      </c>
      <c r="AL475" s="390">
        <v>-0.45119424146580867</v>
      </c>
      <c r="AM475" s="140">
        <v>549</v>
      </c>
      <c r="AN475" s="390">
        <v>-0.50806451612903225</v>
      </c>
      <c r="AO475" s="140">
        <v>836</v>
      </c>
      <c r="AP475" s="390">
        <v>-0.47619047619047616</v>
      </c>
      <c r="AQ475" s="140"/>
      <c r="AR475" s="390" t="s">
        <v>89</v>
      </c>
      <c r="AS475" s="140"/>
      <c r="AT475" s="390" t="s">
        <v>89</v>
      </c>
      <c r="AU475" s="140">
        <v>1428</v>
      </c>
      <c r="AV475" s="390">
        <v>-0.13663845223700122</v>
      </c>
      <c r="AW475" s="140">
        <v>378</v>
      </c>
      <c r="AX475" s="390">
        <v>-0.51847133757961783</v>
      </c>
      <c r="AY475" s="140">
        <v>545</v>
      </c>
      <c r="AZ475" s="390">
        <v>1.2708333333333335</v>
      </c>
      <c r="BA475" s="140">
        <v>389</v>
      </c>
      <c r="BB475" s="390">
        <v>0.53754940711462451</v>
      </c>
    </row>
    <row r="476" spans="1:54" s="4" customFormat="1" hidden="1" outlineLevel="1" x14ac:dyDescent="0.25">
      <c r="B476" s="53" t="s">
        <v>79</v>
      </c>
      <c r="C476" s="140">
        <v>122052</v>
      </c>
      <c r="D476" s="390">
        <v>-0.12485569856236334</v>
      </c>
      <c r="E476" s="140">
        <v>96033</v>
      </c>
      <c r="F476" s="390">
        <v>-0.173660887148819</v>
      </c>
      <c r="G476" s="140">
        <v>26019</v>
      </c>
      <c r="H476" s="390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90">
        <v>-0.14567464635473337</v>
      </c>
      <c r="S476" s="140">
        <v>18468</v>
      </c>
      <c r="T476" s="390">
        <v>-0.27096162955945047</v>
      </c>
      <c r="U476" s="140">
        <v>2955</v>
      </c>
      <c r="V476" s="390">
        <v>-0.34025452109845944</v>
      </c>
      <c r="W476" s="140">
        <v>4931</v>
      </c>
      <c r="X476" s="390">
        <v>-6.8744098205854587E-2</v>
      </c>
      <c r="Y476" s="140">
        <v>8651</v>
      </c>
      <c r="Z476" s="390">
        <v>-0.10685525500722692</v>
      </c>
      <c r="AA476" s="140"/>
      <c r="AB476" s="390" t="s">
        <v>89</v>
      </c>
      <c r="AC476" s="140">
        <v>1240</v>
      </c>
      <c r="AD476" s="390">
        <v>0.41876430205949666</v>
      </c>
      <c r="AE476" s="140">
        <v>12796</v>
      </c>
      <c r="AF476" s="390">
        <v>-0.28796394190640473</v>
      </c>
      <c r="AG476" s="140">
        <v>2436</v>
      </c>
      <c r="AH476" s="390">
        <v>-0.37410071942446044</v>
      </c>
      <c r="AI476" s="140">
        <v>10541</v>
      </c>
      <c r="AJ476" s="390">
        <v>0.82717975385682085</v>
      </c>
      <c r="AK476" s="140">
        <v>5155</v>
      </c>
      <c r="AL476" s="390">
        <v>-0.3767380002418087</v>
      </c>
      <c r="AM476" s="140">
        <v>484</v>
      </c>
      <c r="AN476" s="390">
        <v>-0.54934823091247664</v>
      </c>
      <c r="AO476" s="140">
        <v>595</v>
      </c>
      <c r="AP476" s="390">
        <v>-0.50250836120401332</v>
      </c>
      <c r="AQ476" s="140"/>
      <c r="AR476" s="390" t="s">
        <v>89</v>
      </c>
      <c r="AS476" s="140"/>
      <c r="AT476" s="390" t="s">
        <v>89</v>
      </c>
      <c r="AU476" s="140">
        <v>940</v>
      </c>
      <c r="AV476" s="390">
        <v>-0.37789543348775645</v>
      </c>
      <c r="AW476" s="140">
        <v>337</v>
      </c>
      <c r="AX476" s="390">
        <v>-0.65221878224974206</v>
      </c>
      <c r="AY476" s="140">
        <v>494</v>
      </c>
      <c r="AZ476" s="390">
        <v>1.6</v>
      </c>
      <c r="BA476" s="140">
        <v>606</v>
      </c>
      <c r="BB476" s="390">
        <v>1.9852216748768474</v>
      </c>
    </row>
    <row r="477" spans="1:54" s="4" customFormat="1" hidden="1" outlineLevel="1" x14ac:dyDescent="0.25">
      <c r="B477" s="53" t="s">
        <v>80</v>
      </c>
      <c r="C477" s="140">
        <v>96620</v>
      </c>
      <c r="D477" s="390">
        <v>-0.15709948703632626</v>
      </c>
      <c r="E477" s="140">
        <v>64426</v>
      </c>
      <c r="F477" s="390">
        <v>-0.24292882407548855</v>
      </c>
      <c r="G477" s="140">
        <v>32194</v>
      </c>
      <c r="H477" s="390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90">
        <v>-8.792315438841114E-2</v>
      </c>
      <c r="S477" s="140">
        <v>14056</v>
      </c>
      <c r="T477" s="390">
        <v>-0.17502054231717334</v>
      </c>
      <c r="U477" s="140">
        <v>3013</v>
      </c>
      <c r="V477" s="390">
        <v>-9.8713730182470871E-2</v>
      </c>
      <c r="W477" s="140">
        <v>3254</v>
      </c>
      <c r="X477" s="390">
        <v>-0.32391439850405157</v>
      </c>
      <c r="Y477" s="140">
        <v>6232</v>
      </c>
      <c r="Z477" s="390">
        <v>-0.53710168610265163</v>
      </c>
      <c r="AA477" s="140"/>
      <c r="AB477" s="390" t="s">
        <v>89</v>
      </c>
      <c r="AC477" s="140">
        <v>1401</v>
      </c>
      <c r="AD477" s="390">
        <v>0.36682926829268303</v>
      </c>
      <c r="AE477" s="140">
        <v>5391</v>
      </c>
      <c r="AF477" s="390">
        <v>1.5254237288135686E-2</v>
      </c>
      <c r="AG477" s="140">
        <v>550</v>
      </c>
      <c r="AH477" s="390">
        <v>-0.81727574750830567</v>
      </c>
      <c r="AI477" s="140">
        <v>2347</v>
      </c>
      <c r="AJ477" s="390">
        <v>-3.8200339558573937E-3</v>
      </c>
      <c r="AK477" s="140">
        <v>2453</v>
      </c>
      <c r="AL477" s="390">
        <v>-0.49318181818181817</v>
      </c>
      <c r="AM477" s="140">
        <v>234</v>
      </c>
      <c r="AN477" s="390">
        <v>-0.70417193426042979</v>
      </c>
      <c r="AO477" s="140">
        <v>542</v>
      </c>
      <c r="AP477" s="390">
        <v>-0.26756756756756761</v>
      </c>
      <c r="AQ477" s="140"/>
      <c r="AR477" s="390" t="s">
        <v>89</v>
      </c>
      <c r="AS477" s="140"/>
      <c r="AT477" s="390" t="s">
        <v>89</v>
      </c>
      <c r="AU477" s="140">
        <v>549</v>
      </c>
      <c r="AV477" s="390">
        <v>-0.62190082644628097</v>
      </c>
      <c r="AW477" s="140">
        <v>230</v>
      </c>
      <c r="AX477" s="390">
        <v>-0.48775055679287305</v>
      </c>
      <c r="AY477" s="140">
        <v>200</v>
      </c>
      <c r="AZ477" s="390">
        <v>-0.22178988326848248</v>
      </c>
      <c r="BA477" s="140">
        <v>366</v>
      </c>
      <c r="BB477" s="390">
        <v>0.32608695652173902</v>
      </c>
    </row>
    <row r="478" spans="1:54" s="4" customFormat="1" hidden="1" outlineLevel="1" x14ac:dyDescent="0.25">
      <c r="B478" s="53" t="s">
        <v>81</v>
      </c>
      <c r="C478" s="140">
        <v>73140</v>
      </c>
      <c r="D478" s="390">
        <v>-0.10914605181422876</v>
      </c>
      <c r="E478" s="140">
        <v>46121</v>
      </c>
      <c r="F478" s="390">
        <v>-0.16324679330176528</v>
      </c>
      <c r="G478" s="140">
        <v>27019</v>
      </c>
      <c r="H478" s="390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90">
        <v>1.783231083844572E-2</v>
      </c>
      <c r="S478" s="140">
        <v>9128</v>
      </c>
      <c r="T478" s="390">
        <v>-0.22361146550990896</v>
      </c>
      <c r="U478" s="140">
        <v>1545</v>
      </c>
      <c r="V478" s="390">
        <v>-0.3436703483432455</v>
      </c>
      <c r="W478" s="140">
        <v>2599</v>
      </c>
      <c r="X478" s="390">
        <v>-0.19510684422421798</v>
      </c>
      <c r="Y478" s="140">
        <v>4833</v>
      </c>
      <c r="Z478" s="390">
        <v>-0.44910520916448193</v>
      </c>
      <c r="AA478" s="140"/>
      <c r="AB478" s="390" t="s">
        <v>89</v>
      </c>
      <c r="AC478" s="140">
        <v>920</v>
      </c>
      <c r="AD478" s="390">
        <v>0.18404118404118397</v>
      </c>
      <c r="AE478" s="140">
        <v>39</v>
      </c>
      <c r="AF478" s="390">
        <v>-0.53012048192771077</v>
      </c>
      <c r="AG478" s="140">
        <v>10</v>
      </c>
      <c r="AH478" s="390">
        <v>-0.92481203007518797</v>
      </c>
      <c r="AI478" s="140">
        <v>25</v>
      </c>
      <c r="AJ478" s="390">
        <v>-0.43181818181818177</v>
      </c>
      <c r="AK478" s="140">
        <v>646</v>
      </c>
      <c r="AL478" s="390">
        <v>-0.26423690205011385</v>
      </c>
      <c r="AM478" s="140">
        <v>237</v>
      </c>
      <c r="AN478" s="390">
        <v>-0.41044776119402981</v>
      </c>
      <c r="AO478" s="140">
        <v>214</v>
      </c>
      <c r="AP478" s="390">
        <v>-0.37058823529411766</v>
      </c>
      <c r="AQ478" s="140"/>
      <c r="AR478" s="390" t="s">
        <v>89</v>
      </c>
      <c r="AS478" s="140"/>
      <c r="AT478" s="390" t="s">
        <v>89</v>
      </c>
      <c r="AU478" s="140">
        <v>431</v>
      </c>
      <c r="AV478" s="390">
        <v>-0.56813627254509025</v>
      </c>
      <c r="AW478" s="140">
        <v>174</v>
      </c>
      <c r="AX478" s="390">
        <v>-0.21973094170403584</v>
      </c>
      <c r="AY478" s="140">
        <v>218</v>
      </c>
      <c r="AZ478" s="390">
        <v>-0.31874999999999998</v>
      </c>
      <c r="BA478" s="140">
        <v>189</v>
      </c>
      <c r="BB478" s="390">
        <v>-0.38235294117647056</v>
      </c>
    </row>
    <row r="479" spans="1:54" s="4" customFormat="1" hidden="1" outlineLevel="1" x14ac:dyDescent="0.25">
      <c r="B479" s="53" t="s">
        <v>82</v>
      </c>
      <c r="C479" s="140">
        <v>72046</v>
      </c>
      <c r="D479" s="390">
        <v>-5.6890773903026548E-2</v>
      </c>
      <c r="E479" s="140">
        <v>40581</v>
      </c>
      <c r="F479" s="390">
        <v>-0.10744292438305547</v>
      </c>
      <c r="G479" s="140">
        <v>31465</v>
      </c>
      <c r="H479" s="390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90">
        <v>8.940956784634535E-2</v>
      </c>
      <c r="S479" s="140">
        <v>5491</v>
      </c>
      <c r="T479" s="390">
        <v>-0.39110667553781331</v>
      </c>
      <c r="U479" s="140">
        <v>1028</v>
      </c>
      <c r="V479" s="390">
        <v>-0.53166287015945324</v>
      </c>
      <c r="W479" s="140">
        <v>2560</v>
      </c>
      <c r="X479" s="390">
        <v>3.9077764751849209E-4</v>
      </c>
      <c r="Y479" s="140">
        <v>3783</v>
      </c>
      <c r="Z479" s="390">
        <v>-0.20791457286432158</v>
      </c>
      <c r="AA479" s="140"/>
      <c r="AB479" s="390" t="s">
        <v>89</v>
      </c>
      <c r="AC479" s="140">
        <v>1127</v>
      </c>
      <c r="AD479" s="390">
        <v>0.20534759358288768</v>
      </c>
      <c r="AE479" s="140">
        <v>75</v>
      </c>
      <c r="AF479" s="390">
        <v>1.0833333333333335</v>
      </c>
      <c r="AG479" s="140">
        <v>14</v>
      </c>
      <c r="AH479" s="390">
        <v>-0.57575757575757569</v>
      </c>
      <c r="AI479" s="140">
        <v>5</v>
      </c>
      <c r="AJ479" s="390">
        <v>-0.80769230769230771</v>
      </c>
      <c r="AK479" s="140">
        <v>495</v>
      </c>
      <c r="AL479" s="390">
        <v>-0.56426056338028174</v>
      </c>
      <c r="AM479" s="140">
        <v>149</v>
      </c>
      <c r="AN479" s="390">
        <v>-0.56936416184971095</v>
      </c>
      <c r="AO479" s="140">
        <v>142</v>
      </c>
      <c r="AP479" s="390">
        <v>-0.61930294906166217</v>
      </c>
      <c r="AQ479" s="140"/>
      <c r="AR479" s="390" t="s">
        <v>89</v>
      </c>
      <c r="AS479" s="140"/>
      <c r="AT479" s="390" t="s">
        <v>89</v>
      </c>
      <c r="AU479" s="140">
        <v>501</v>
      </c>
      <c r="AV479" s="390">
        <v>-0.37686567164179108</v>
      </c>
      <c r="AW479" s="140">
        <v>188</v>
      </c>
      <c r="AX479" s="390">
        <v>2.732240437158473E-2</v>
      </c>
      <c r="AY479" s="140">
        <v>226</v>
      </c>
      <c r="AZ479" s="390">
        <v>-0.15355805243445697</v>
      </c>
      <c r="BA479" s="140">
        <v>277</v>
      </c>
      <c r="BB479" s="390">
        <v>5.323193916349811E-2</v>
      </c>
    </row>
    <row r="480" spans="1:54" s="4" customFormat="1" hidden="1" outlineLevel="1" x14ac:dyDescent="0.25">
      <c r="B480" s="53" t="s">
        <v>83</v>
      </c>
      <c r="C480" s="140">
        <v>102956</v>
      </c>
      <c r="D480" s="390">
        <v>-3.5152333024075277E-2</v>
      </c>
      <c r="E480" s="140">
        <v>58663</v>
      </c>
      <c r="F480" s="390">
        <v>-2.0307620367741586E-2</v>
      </c>
      <c r="G480" s="140">
        <v>44293</v>
      </c>
      <c r="H480" s="390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90">
        <v>0.10624063904143788</v>
      </c>
      <c r="S480" s="140">
        <v>8627</v>
      </c>
      <c r="T480" s="390">
        <v>-0.1410792512943051</v>
      </c>
      <c r="U480" s="140">
        <v>2615</v>
      </c>
      <c r="V480" s="390">
        <v>7.1282261368291744E-2</v>
      </c>
      <c r="W480" s="140">
        <v>6828</v>
      </c>
      <c r="X480" s="390">
        <v>4.292042156712994E-2</v>
      </c>
      <c r="Y480" s="140">
        <v>3245</v>
      </c>
      <c r="Z480" s="390">
        <v>-0.4499067638582811</v>
      </c>
      <c r="AA480" s="140"/>
      <c r="AB480" s="390" t="s">
        <v>89</v>
      </c>
      <c r="AC480" s="140">
        <v>1175</v>
      </c>
      <c r="AD480" s="390">
        <v>0.30410654827968919</v>
      </c>
      <c r="AE480" s="140">
        <v>31</v>
      </c>
      <c r="AF480" s="390">
        <v>-0.35416666666666663</v>
      </c>
      <c r="AG480" s="140">
        <v>34</v>
      </c>
      <c r="AH480" s="390">
        <v>-0.17073170731707321</v>
      </c>
      <c r="AI480" s="140">
        <v>18</v>
      </c>
      <c r="AJ480" s="390">
        <v>-0.55000000000000004</v>
      </c>
      <c r="AK480" s="140">
        <v>890</v>
      </c>
      <c r="AL480" s="390">
        <v>0.52397260273972601</v>
      </c>
      <c r="AM480" s="140">
        <v>210</v>
      </c>
      <c r="AN480" s="390">
        <v>-0.39481268011527382</v>
      </c>
      <c r="AO480" s="140">
        <v>214</v>
      </c>
      <c r="AP480" s="390">
        <v>-0.62975778546712802</v>
      </c>
      <c r="AQ480" s="140"/>
      <c r="AR480" s="390" t="s">
        <v>89</v>
      </c>
      <c r="AS480" s="140"/>
      <c r="AT480" s="390" t="s">
        <v>89</v>
      </c>
      <c r="AU480" s="140">
        <v>472</v>
      </c>
      <c r="AV480" s="390">
        <v>-0.66572237960339942</v>
      </c>
      <c r="AW480" s="140">
        <v>143</v>
      </c>
      <c r="AX480" s="390">
        <v>-0.35</v>
      </c>
      <c r="AY480" s="140">
        <v>455</v>
      </c>
      <c r="AZ480" s="390">
        <v>0.39143730886850148</v>
      </c>
      <c r="BA480" s="140">
        <v>448</v>
      </c>
      <c r="BB480" s="390">
        <v>0.17277486910994755</v>
      </c>
    </row>
    <row r="481" spans="1:54" s="4" customFormat="1" hidden="1" outlineLevel="1" x14ac:dyDescent="0.25">
      <c r="B481" s="53" t="s">
        <v>84</v>
      </c>
      <c r="C481" s="140">
        <v>114524</v>
      </c>
      <c r="D481" s="390">
        <v>-2.1608057714425088E-3</v>
      </c>
      <c r="E481" s="140">
        <v>57351</v>
      </c>
      <c r="F481" s="390">
        <v>-6.3978064663543943E-2</v>
      </c>
      <c r="G481" s="140">
        <v>57173</v>
      </c>
      <c r="H481" s="390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90">
        <v>7.2644541317975042E-2</v>
      </c>
      <c r="S481" s="140">
        <v>7555</v>
      </c>
      <c r="T481" s="390">
        <v>-0.29609615205441164</v>
      </c>
      <c r="U481" s="140">
        <v>1961</v>
      </c>
      <c r="V481" s="390">
        <v>-0.1687155574395931</v>
      </c>
      <c r="W481" s="140">
        <v>3134</v>
      </c>
      <c r="X481" s="390">
        <v>-0.25274201239866478</v>
      </c>
      <c r="Y481" s="140">
        <v>6392</v>
      </c>
      <c r="Z481" s="390">
        <v>-0.15961083355245853</v>
      </c>
      <c r="AA481" s="140"/>
      <c r="AB481" s="390" t="s">
        <v>89</v>
      </c>
      <c r="AC481" s="140">
        <v>1549</v>
      </c>
      <c r="AD481" s="390">
        <v>0.38427167113494187</v>
      </c>
      <c r="AE481" s="140">
        <v>52</v>
      </c>
      <c r="AF481" s="390">
        <v>0.67741935483870974</v>
      </c>
      <c r="AG481" s="140">
        <v>32</v>
      </c>
      <c r="AH481" s="390">
        <v>3</v>
      </c>
      <c r="AI481" s="140">
        <v>21</v>
      </c>
      <c r="AJ481" s="390">
        <v>-0.46153846153846156</v>
      </c>
      <c r="AK481" s="140">
        <v>556</v>
      </c>
      <c r="AL481" s="390">
        <v>-0.13664596273291929</v>
      </c>
      <c r="AM481" s="140">
        <v>270</v>
      </c>
      <c r="AN481" s="390">
        <v>-0.20588235294117652</v>
      </c>
      <c r="AO481" s="140">
        <v>173</v>
      </c>
      <c r="AP481" s="390">
        <v>-0.55979643765903309</v>
      </c>
      <c r="AQ481" s="140"/>
      <c r="AR481" s="390" t="s">
        <v>89</v>
      </c>
      <c r="AS481" s="140"/>
      <c r="AT481" s="390" t="s">
        <v>89</v>
      </c>
      <c r="AU481" s="140">
        <v>646</v>
      </c>
      <c r="AV481" s="390">
        <v>-0.53791130185979974</v>
      </c>
      <c r="AW481" s="140">
        <v>110</v>
      </c>
      <c r="AX481" s="390">
        <v>-0.35672514619883045</v>
      </c>
      <c r="AY481" s="140">
        <v>615</v>
      </c>
      <c r="AZ481" s="390">
        <v>0.47836538461538458</v>
      </c>
      <c r="BA481" s="140">
        <v>538</v>
      </c>
      <c r="BB481" s="390">
        <v>0.47397260273972597</v>
      </c>
    </row>
    <row r="482" spans="1:54" s="4" customFormat="1" hidden="1" outlineLevel="1" x14ac:dyDescent="0.25">
      <c r="B482" s="53" t="s">
        <v>85</v>
      </c>
      <c r="C482" s="140">
        <v>99922</v>
      </c>
      <c r="D482" s="390">
        <v>-5.7250684026795007E-2</v>
      </c>
      <c r="E482" s="140">
        <v>54515</v>
      </c>
      <c r="F482" s="390">
        <v>-0.12977891292202093</v>
      </c>
      <c r="G482" s="140">
        <v>45407</v>
      </c>
      <c r="H482" s="390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90">
        <v>1.5480995120775942E-2</v>
      </c>
      <c r="S482" s="140">
        <v>8268</v>
      </c>
      <c r="T482" s="390">
        <v>-0.20331470418192332</v>
      </c>
      <c r="U482" s="140">
        <v>1626</v>
      </c>
      <c r="V482" s="390">
        <v>-0.56207918125504985</v>
      </c>
      <c r="W482" s="140">
        <v>2825</v>
      </c>
      <c r="X482" s="390">
        <v>-0.34332868433286845</v>
      </c>
      <c r="Y482" s="140">
        <v>3345</v>
      </c>
      <c r="Z482" s="390">
        <v>-0.46659225003986604</v>
      </c>
      <c r="AA482" s="140"/>
      <c r="AB482" s="390" t="s">
        <v>89</v>
      </c>
      <c r="AC482" s="140">
        <v>1370</v>
      </c>
      <c r="AD482" s="390">
        <v>0.76774193548387104</v>
      </c>
      <c r="AE482" s="140">
        <v>49</v>
      </c>
      <c r="AF482" s="390">
        <v>-0.37179487179487181</v>
      </c>
      <c r="AG482" s="140">
        <v>51</v>
      </c>
      <c r="AH482" s="390">
        <v>-0.63829787234042556</v>
      </c>
      <c r="AI482" s="140">
        <v>11</v>
      </c>
      <c r="AJ482" s="390">
        <v>1.2000000000000002</v>
      </c>
      <c r="AK482" s="140">
        <v>727</v>
      </c>
      <c r="AL482" s="390">
        <v>-4.4678055190538801E-2</v>
      </c>
      <c r="AM482" s="140">
        <v>213</v>
      </c>
      <c r="AN482" s="390">
        <v>-0.54389721627408993</v>
      </c>
      <c r="AO482" s="140">
        <v>315</v>
      </c>
      <c r="AP482" s="390">
        <v>-0.33544303797468356</v>
      </c>
      <c r="AQ482" s="140"/>
      <c r="AR482" s="390" t="s">
        <v>89</v>
      </c>
      <c r="AS482" s="140"/>
      <c r="AT482" s="390" t="s">
        <v>89</v>
      </c>
      <c r="AU482" s="140">
        <v>528</v>
      </c>
      <c r="AV482" s="390">
        <v>-0.49230769230769234</v>
      </c>
      <c r="AW482" s="140">
        <v>209</v>
      </c>
      <c r="AX482" s="390">
        <v>0.39333333333333331</v>
      </c>
      <c r="AY482" s="140">
        <v>562</v>
      </c>
      <c r="AZ482" s="390">
        <v>0.24336283185840712</v>
      </c>
      <c r="BA482" s="140">
        <v>574</v>
      </c>
      <c r="BB482" s="390">
        <v>0.40686274509803932</v>
      </c>
    </row>
    <row r="483" spans="1:54" s="4" customFormat="1" hidden="1" outlineLevel="1" x14ac:dyDescent="0.25">
      <c r="B483" s="53" t="s">
        <v>86</v>
      </c>
      <c r="C483" s="140">
        <v>88860</v>
      </c>
      <c r="D483" s="390">
        <v>-0.18540587615162485</v>
      </c>
      <c r="E483" s="140">
        <v>58554</v>
      </c>
      <c r="F483" s="390">
        <v>-0.20136937723342152</v>
      </c>
      <c r="G483" s="140">
        <v>30306</v>
      </c>
      <c r="H483" s="390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90">
        <v>-0.11337209302325579</v>
      </c>
      <c r="S483" s="140">
        <v>10396</v>
      </c>
      <c r="T483" s="390">
        <v>-0.14695987527693444</v>
      </c>
      <c r="U483" s="140">
        <v>1933</v>
      </c>
      <c r="V483" s="390">
        <v>1.3102725366876289E-2</v>
      </c>
      <c r="W483" s="140">
        <v>3216</v>
      </c>
      <c r="X483" s="390">
        <v>0.13881019830028318</v>
      </c>
      <c r="Y483" s="140">
        <v>3559</v>
      </c>
      <c r="Z483" s="390">
        <v>-0.43391124542707171</v>
      </c>
      <c r="AA483" s="140"/>
      <c r="AB483" s="390" t="s">
        <v>89</v>
      </c>
      <c r="AC483" s="140">
        <v>1113</v>
      </c>
      <c r="AD483" s="390">
        <v>-7.9404466501240667E-2</v>
      </c>
      <c r="AE483" s="140">
        <v>4041</v>
      </c>
      <c r="AF483" s="390">
        <v>-0.42721474131821402</v>
      </c>
      <c r="AG483" s="140">
        <v>464</v>
      </c>
      <c r="AH483" s="390">
        <v>-0.61810699588477358</v>
      </c>
      <c r="AI483" s="140">
        <v>961</v>
      </c>
      <c r="AJ483" s="390">
        <v>-0.51044319918492098</v>
      </c>
      <c r="AK483" s="140">
        <v>1912</v>
      </c>
      <c r="AL483" s="390">
        <v>-0.42183247656486245</v>
      </c>
      <c r="AM483" s="140">
        <v>301</v>
      </c>
      <c r="AN483" s="390">
        <v>-0.42447418738049714</v>
      </c>
      <c r="AO483" s="140">
        <v>215</v>
      </c>
      <c r="AP483" s="390">
        <v>-0.6630094043887147</v>
      </c>
      <c r="AQ483" s="140"/>
      <c r="AR483" s="390" t="s">
        <v>89</v>
      </c>
      <c r="AS483" s="140"/>
      <c r="AT483" s="390" t="s">
        <v>89</v>
      </c>
      <c r="AU483" s="140">
        <v>679</v>
      </c>
      <c r="AV483" s="390">
        <v>-0.31621349446122859</v>
      </c>
      <c r="AW483" s="140">
        <v>152</v>
      </c>
      <c r="AX483" s="390">
        <v>-0.37704918032786883</v>
      </c>
      <c r="AY483" s="140">
        <v>366</v>
      </c>
      <c r="AZ483" s="390">
        <v>0.21999999999999997</v>
      </c>
      <c r="BA483" s="140">
        <v>466</v>
      </c>
      <c r="BB483" s="390">
        <v>0.67625899280575541</v>
      </c>
    </row>
    <row r="484" spans="1:54" s="4" customFormat="1" hidden="1" outlineLevel="1" x14ac:dyDescent="0.25">
      <c r="B484" s="53" t="s">
        <v>87</v>
      </c>
      <c r="C484" s="140">
        <v>96597</v>
      </c>
      <c r="D484" s="390">
        <v>-6.635286385339545E-2</v>
      </c>
      <c r="E484" s="140">
        <v>73719</v>
      </c>
      <c r="F484" s="390">
        <v>-7.4997490463762251E-2</v>
      </c>
      <c r="G484" s="140">
        <v>22878</v>
      </c>
      <c r="H484" s="390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90">
        <v>-3.9414271848757232E-2</v>
      </c>
      <c r="S484" s="140">
        <v>19232</v>
      </c>
      <c r="T484" s="390">
        <v>6.0023149424020206E-2</v>
      </c>
      <c r="U484" s="140">
        <v>2385</v>
      </c>
      <c r="V484" s="390">
        <v>4.973591549295775E-2</v>
      </c>
      <c r="W484" s="140">
        <v>3057</v>
      </c>
      <c r="X484" s="390">
        <v>0.10480664980122878</v>
      </c>
      <c r="Y484" s="140">
        <v>2610</v>
      </c>
      <c r="Z484" s="390">
        <v>-0.34438583270535039</v>
      </c>
      <c r="AA484" s="140"/>
      <c r="AB484" s="390" t="s">
        <v>89</v>
      </c>
      <c r="AC484" s="140">
        <v>818</v>
      </c>
      <c r="AD484" s="390">
        <v>-0.16445352400408575</v>
      </c>
      <c r="AE484" s="140">
        <v>9644</v>
      </c>
      <c r="AF484" s="390">
        <v>-9.5394428290029087E-2</v>
      </c>
      <c r="AG484" s="140">
        <v>2045</v>
      </c>
      <c r="AH484" s="390">
        <v>-0.10698689956331875</v>
      </c>
      <c r="AI484" s="140">
        <v>4700</v>
      </c>
      <c r="AJ484" s="390">
        <v>-0.16488983653162759</v>
      </c>
      <c r="AK484" s="140">
        <v>2982</v>
      </c>
      <c r="AL484" s="390">
        <v>-0.48798076923076927</v>
      </c>
      <c r="AM484" s="140">
        <v>405</v>
      </c>
      <c r="AN484" s="390">
        <v>-0.21359223300970875</v>
      </c>
      <c r="AO484" s="140">
        <v>928</v>
      </c>
      <c r="AP484" s="390">
        <v>-0.20954003407155031</v>
      </c>
      <c r="AQ484" s="140"/>
      <c r="AR484" s="390" t="s">
        <v>89</v>
      </c>
      <c r="AS484" s="140"/>
      <c r="AT484" s="390" t="s">
        <v>89</v>
      </c>
      <c r="AU484" s="140">
        <v>1446</v>
      </c>
      <c r="AV484" s="390">
        <v>0.6192609182530795</v>
      </c>
      <c r="AW484" s="140">
        <v>168</v>
      </c>
      <c r="AX484" s="390">
        <v>-0.37546468401486988</v>
      </c>
      <c r="AY484" s="140">
        <v>221</v>
      </c>
      <c r="AZ484" s="390">
        <v>-0.19047619047619047</v>
      </c>
      <c r="BA484" s="140">
        <v>243</v>
      </c>
      <c r="BB484" s="390">
        <v>-1.2195121951219523E-2</v>
      </c>
    </row>
    <row r="485" spans="1:54" s="4" customFormat="1" hidden="1" outlineLevel="1" x14ac:dyDescent="0.25">
      <c r="B485" s="53" t="s">
        <v>88</v>
      </c>
      <c r="C485" s="140">
        <v>102953</v>
      </c>
      <c r="D485" s="390">
        <v>-3.7057475564700959E-2</v>
      </c>
      <c r="E485" s="140">
        <v>76536</v>
      </c>
      <c r="F485" s="390">
        <v>-7.9277241777542473E-2</v>
      </c>
      <c r="G485" s="140">
        <v>26417</v>
      </c>
      <c r="H485" s="390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90">
        <v>4.4049567453822824E-2</v>
      </c>
      <c r="S485" s="140">
        <v>19775</v>
      </c>
      <c r="T485" s="390">
        <v>0.12275024129904044</v>
      </c>
      <c r="U485" s="140">
        <v>3091</v>
      </c>
      <c r="V485" s="390">
        <v>-0.34192037470726</v>
      </c>
      <c r="W485" s="140">
        <v>3804</v>
      </c>
      <c r="X485" s="390">
        <v>0.14234234234234244</v>
      </c>
      <c r="Y485" s="140">
        <v>3551</v>
      </c>
      <c r="Z485" s="390">
        <v>0.10279503105590071</v>
      </c>
      <c r="AA485" s="140"/>
      <c r="AB485" s="390" t="s">
        <v>89</v>
      </c>
      <c r="AC485" s="140">
        <v>2086</v>
      </c>
      <c r="AD485" s="390">
        <v>0.2900432900432901</v>
      </c>
      <c r="AE485" s="140">
        <v>8134</v>
      </c>
      <c r="AF485" s="390">
        <v>-0.34471924595182468</v>
      </c>
      <c r="AG485" s="140">
        <v>1393</v>
      </c>
      <c r="AH485" s="390">
        <v>-0.40419161676646709</v>
      </c>
      <c r="AI485" s="140">
        <v>4599</v>
      </c>
      <c r="AJ485" s="390">
        <v>-0.36644165863066536</v>
      </c>
      <c r="AK485" s="140">
        <v>3991</v>
      </c>
      <c r="AL485" s="390">
        <v>-0.26487382575059859</v>
      </c>
      <c r="AM485" s="140">
        <v>535</v>
      </c>
      <c r="AN485" s="390">
        <v>-8.2332761578044589E-2</v>
      </c>
      <c r="AO485" s="140">
        <v>958</v>
      </c>
      <c r="AP485" s="390">
        <v>-0.13615870153291254</v>
      </c>
      <c r="AQ485" s="140"/>
      <c r="AR485" s="390" t="s">
        <v>89</v>
      </c>
      <c r="AS485" s="140"/>
      <c r="AT485" s="390" t="s">
        <v>89</v>
      </c>
      <c r="AU485" s="140">
        <v>1060</v>
      </c>
      <c r="AV485" s="390">
        <v>-7.1803852889667286E-2</v>
      </c>
      <c r="AW485" s="140">
        <v>299</v>
      </c>
      <c r="AX485" s="390">
        <v>-5.9748427672955962E-2</v>
      </c>
      <c r="AY485" s="140">
        <v>338</v>
      </c>
      <c r="AZ485" s="390">
        <v>0.43829787234042561</v>
      </c>
      <c r="BA485" s="140">
        <v>481</v>
      </c>
      <c r="BB485" s="390">
        <v>0.42729970326409505</v>
      </c>
    </row>
    <row r="486" spans="1:54" s="4" customFormat="1" ht="15.75" collapsed="1" x14ac:dyDescent="0.25">
      <c r="A486" s="164"/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1:54" s="4" customFormat="1" hidden="1" outlineLevel="1" x14ac:dyDescent="0.25">
      <c r="B487" s="53" t="s">
        <v>77</v>
      </c>
      <c r="C487" s="140">
        <v>135765</v>
      </c>
      <c r="D487" s="390">
        <v>0.1004790506529194</v>
      </c>
      <c r="E487" s="140">
        <v>115878</v>
      </c>
      <c r="F487" s="390">
        <v>0.12446143694445522</v>
      </c>
      <c r="G487" s="140">
        <v>19887</v>
      </c>
      <c r="H487" s="390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90">
        <v>0.55933313186259692</v>
      </c>
      <c r="S487" s="140">
        <v>24610</v>
      </c>
      <c r="T487" s="390">
        <v>2.3966048098527093E-2</v>
      </c>
      <c r="U487" s="140">
        <v>6356</v>
      </c>
      <c r="V487" s="390">
        <v>0.23850350740452075</v>
      </c>
      <c r="W487" s="140">
        <v>5031</v>
      </c>
      <c r="X487" s="390">
        <v>-1.7958227601015064E-2</v>
      </c>
      <c r="Y487" s="140">
        <v>6778</v>
      </c>
      <c r="Z487" s="390">
        <v>3.4019832189168486E-2</v>
      </c>
      <c r="AA487" s="140"/>
      <c r="AB487" s="390" t="s">
        <v>89</v>
      </c>
      <c r="AC487" s="140">
        <v>1266</v>
      </c>
      <c r="AD487" s="390">
        <v>0.14363143631436315</v>
      </c>
      <c r="AE487" s="140">
        <v>14525</v>
      </c>
      <c r="AF487" s="390">
        <v>-9.3320848938826417E-2</v>
      </c>
      <c r="AG487" s="140">
        <v>2764</v>
      </c>
      <c r="AH487" s="390">
        <v>-0.46267496111975115</v>
      </c>
      <c r="AI487" s="140">
        <v>7286</v>
      </c>
      <c r="AJ487" s="390">
        <v>0.19756738987508227</v>
      </c>
      <c r="AK487" s="140">
        <v>10253</v>
      </c>
      <c r="AL487" s="390">
        <v>0.30147245493780139</v>
      </c>
      <c r="AM487" s="140">
        <v>1121</v>
      </c>
      <c r="AN487" s="390">
        <v>-0.16218236173393119</v>
      </c>
      <c r="AO487" s="140">
        <v>1706</v>
      </c>
      <c r="AP487" s="390">
        <v>0.26090169992609025</v>
      </c>
      <c r="AQ487" s="140"/>
      <c r="AR487" s="390" t="s">
        <v>89</v>
      </c>
      <c r="AS487" s="140"/>
      <c r="AT487" s="390" t="s">
        <v>89</v>
      </c>
      <c r="AU487" s="140">
        <v>1855</v>
      </c>
      <c r="AV487" s="390">
        <v>0.75662878787878785</v>
      </c>
      <c r="AW487" s="140">
        <v>534</v>
      </c>
      <c r="AX487" s="390">
        <v>-0.61884368308351179</v>
      </c>
      <c r="AY487" s="140">
        <v>417</v>
      </c>
      <c r="AZ487" s="390">
        <v>0.52189781021897819</v>
      </c>
      <c r="BA487" s="140">
        <v>280</v>
      </c>
      <c r="BB487" s="390">
        <v>-5.084745762711862E-2</v>
      </c>
    </row>
    <row r="488" spans="1:54" s="4" customFormat="1" hidden="1" outlineLevel="1" x14ac:dyDescent="0.25">
      <c r="B488" s="53" t="s">
        <v>78</v>
      </c>
      <c r="C488" s="140">
        <v>127579</v>
      </c>
      <c r="D488" s="390">
        <v>0.11994908484396261</v>
      </c>
      <c r="E488" s="140">
        <v>110587</v>
      </c>
      <c r="F488" s="390">
        <v>0.16469894364342963</v>
      </c>
      <c r="G488" s="140">
        <v>16992</v>
      </c>
      <c r="H488" s="390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90">
        <v>0.38787788385043753</v>
      </c>
      <c r="S488" s="140">
        <v>22890</v>
      </c>
      <c r="T488" s="390">
        <v>8.2781456953642474E-2</v>
      </c>
      <c r="U488" s="140">
        <v>5563</v>
      </c>
      <c r="V488" s="390">
        <v>0.30372627138504815</v>
      </c>
      <c r="W488" s="140">
        <v>4950</v>
      </c>
      <c r="X488" s="390">
        <v>0.13298237582970929</v>
      </c>
      <c r="Y488" s="140">
        <v>9777</v>
      </c>
      <c r="Z488" s="390">
        <v>-1.4216575922564978E-2</v>
      </c>
      <c r="AA488" s="140"/>
      <c r="AB488" s="390" t="s">
        <v>89</v>
      </c>
      <c r="AC488" s="140">
        <v>813</v>
      </c>
      <c r="AD488" s="390">
        <v>-0.26090909090909087</v>
      </c>
      <c r="AE488" s="140">
        <v>15188</v>
      </c>
      <c r="AF488" s="390">
        <v>0.19037542127125939</v>
      </c>
      <c r="AG488" s="140">
        <v>3020</v>
      </c>
      <c r="AH488" s="390">
        <v>-0.30876630807965211</v>
      </c>
      <c r="AI488" s="140">
        <v>5544</v>
      </c>
      <c r="AJ488" s="390">
        <v>9.5219280916633675E-2</v>
      </c>
      <c r="AK488" s="140">
        <v>9169</v>
      </c>
      <c r="AL488" s="390">
        <v>0.40134494880024452</v>
      </c>
      <c r="AM488" s="140">
        <v>1116</v>
      </c>
      <c r="AN488" s="390">
        <v>6.5902578796561695E-2</v>
      </c>
      <c r="AO488" s="140">
        <v>1596</v>
      </c>
      <c r="AP488" s="390">
        <v>9.841706813489326E-2</v>
      </c>
      <c r="AQ488" s="140"/>
      <c r="AR488" s="390" t="s">
        <v>89</v>
      </c>
      <c r="AS488" s="140"/>
      <c r="AT488" s="390" t="s">
        <v>89</v>
      </c>
      <c r="AU488" s="140">
        <v>1654</v>
      </c>
      <c r="AV488" s="390">
        <v>1.3100558659217878</v>
      </c>
      <c r="AW488" s="140">
        <v>785</v>
      </c>
      <c r="AX488" s="390">
        <v>-5.0785973397823425E-2</v>
      </c>
      <c r="AY488" s="140">
        <v>240</v>
      </c>
      <c r="AZ488" s="390">
        <v>-1.2345679012345734E-2</v>
      </c>
      <c r="BA488" s="140">
        <v>253</v>
      </c>
      <c r="BB488" s="390">
        <v>-0.10915492957746475</v>
      </c>
    </row>
    <row r="489" spans="1:54" s="4" customFormat="1" hidden="1" outlineLevel="1" x14ac:dyDescent="0.25">
      <c r="B489" s="53" t="s">
        <v>79</v>
      </c>
      <c r="C489" s="140">
        <v>139465</v>
      </c>
      <c r="D489" s="390">
        <v>0.1061978489165265</v>
      </c>
      <c r="E489" s="140">
        <v>116215</v>
      </c>
      <c r="F489" s="390">
        <v>0.19506200769183302</v>
      </c>
      <c r="G489" s="140">
        <v>23250</v>
      </c>
      <c r="H489" s="390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90">
        <v>0.39539739027283516</v>
      </c>
      <c r="S489" s="140">
        <v>25332</v>
      </c>
      <c r="T489" s="390">
        <v>-7.7944459676472233E-3</v>
      </c>
      <c r="U489" s="140">
        <v>4479</v>
      </c>
      <c r="V489" s="390">
        <v>-6.8814968814968847E-2</v>
      </c>
      <c r="W489" s="140">
        <v>5295</v>
      </c>
      <c r="X489" s="390">
        <v>0.59200240529164172</v>
      </c>
      <c r="Y489" s="140">
        <v>9686</v>
      </c>
      <c r="Z489" s="390">
        <v>0.40072306579898775</v>
      </c>
      <c r="AA489" s="140"/>
      <c r="AB489" s="390" t="s">
        <v>89</v>
      </c>
      <c r="AC489" s="140">
        <v>874</v>
      </c>
      <c r="AD489" s="390">
        <v>-0.19521178637200731</v>
      </c>
      <c r="AE489" s="140">
        <v>17971</v>
      </c>
      <c r="AF489" s="390">
        <v>0.25935529081990194</v>
      </c>
      <c r="AG489" s="140">
        <v>3892</v>
      </c>
      <c r="AH489" s="390">
        <v>-5.1656920077972734E-2</v>
      </c>
      <c r="AI489" s="140">
        <v>5769</v>
      </c>
      <c r="AJ489" s="390">
        <v>0.24573526236234078</v>
      </c>
      <c r="AK489" s="140">
        <v>8271</v>
      </c>
      <c r="AL489" s="390">
        <v>0.28831775700934581</v>
      </c>
      <c r="AM489" s="140">
        <v>1074</v>
      </c>
      <c r="AN489" s="390">
        <v>0.31456548347613222</v>
      </c>
      <c r="AO489" s="140">
        <v>1196</v>
      </c>
      <c r="AP489" s="390">
        <v>7.5821398483570945E-3</v>
      </c>
      <c r="AQ489" s="140"/>
      <c r="AR489" s="390" t="s">
        <v>89</v>
      </c>
      <c r="AS489" s="140"/>
      <c r="AT489" s="390" t="s">
        <v>89</v>
      </c>
      <c r="AU489" s="140">
        <v>1511</v>
      </c>
      <c r="AV489" s="390">
        <v>1.2619760479041915</v>
      </c>
      <c r="AW489" s="140">
        <v>969</v>
      </c>
      <c r="AX489" s="390">
        <v>0.5</v>
      </c>
      <c r="AY489" s="140">
        <v>190</v>
      </c>
      <c r="AZ489" s="390">
        <v>-0.36454849498327757</v>
      </c>
      <c r="BA489" s="140">
        <v>203</v>
      </c>
      <c r="BB489" s="390">
        <v>-0.51781472684085506</v>
      </c>
    </row>
    <row r="490" spans="1:54" s="4" customFormat="1" hidden="1" outlineLevel="1" x14ac:dyDescent="0.25">
      <c r="B490" s="53" t="s">
        <v>80</v>
      </c>
      <c r="C490" s="140">
        <v>114628</v>
      </c>
      <c r="D490" s="390">
        <v>0.23493605972786336</v>
      </c>
      <c r="E490" s="140">
        <v>85099</v>
      </c>
      <c r="F490" s="390">
        <v>0.2378936649938177</v>
      </c>
      <c r="G490" s="140">
        <v>29529</v>
      </c>
      <c r="H490" s="390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90">
        <v>0.17157507827744256</v>
      </c>
      <c r="S490" s="140">
        <v>17038</v>
      </c>
      <c r="T490" s="390">
        <v>0.14695388757993944</v>
      </c>
      <c r="U490" s="140">
        <v>3343</v>
      </c>
      <c r="V490" s="390">
        <v>0.2446016381236038</v>
      </c>
      <c r="W490" s="140">
        <v>4813</v>
      </c>
      <c r="X490" s="390">
        <v>0.52939307276771519</v>
      </c>
      <c r="Y490" s="140">
        <v>13463</v>
      </c>
      <c r="Z490" s="390">
        <v>0.10506443404744314</v>
      </c>
      <c r="AA490" s="140"/>
      <c r="AB490" s="390" t="s">
        <v>89</v>
      </c>
      <c r="AC490" s="140">
        <v>1025</v>
      </c>
      <c r="AD490" s="390">
        <v>-4.3843283582089554E-2</v>
      </c>
      <c r="AE490" s="140">
        <v>5310</v>
      </c>
      <c r="AF490" s="390">
        <v>0.37457934247993796</v>
      </c>
      <c r="AG490" s="140">
        <v>3010</v>
      </c>
      <c r="AH490" s="390">
        <v>2.4918793503480279</v>
      </c>
      <c r="AI490" s="140">
        <v>2356</v>
      </c>
      <c r="AJ490" s="390">
        <v>0.6092896174863387</v>
      </c>
      <c r="AK490" s="140">
        <v>4840</v>
      </c>
      <c r="AL490" s="390">
        <v>0.70482564283198301</v>
      </c>
      <c r="AM490" s="140">
        <v>791</v>
      </c>
      <c r="AN490" s="390">
        <v>0.11723163841807915</v>
      </c>
      <c r="AO490" s="140">
        <v>740</v>
      </c>
      <c r="AP490" s="390">
        <v>-0.116945107398568</v>
      </c>
      <c r="AQ490" s="140"/>
      <c r="AR490" s="390" t="s">
        <v>89</v>
      </c>
      <c r="AS490" s="140"/>
      <c r="AT490" s="390" t="s">
        <v>89</v>
      </c>
      <c r="AU490" s="140">
        <v>1452</v>
      </c>
      <c r="AV490" s="390">
        <v>1.319488817891374</v>
      </c>
      <c r="AW490" s="140">
        <v>449</v>
      </c>
      <c r="AX490" s="390">
        <v>-0.1002004008016032</v>
      </c>
      <c r="AY490" s="140">
        <v>257</v>
      </c>
      <c r="AZ490" s="390">
        <v>-9.5070422535211252E-2</v>
      </c>
      <c r="BA490" s="140">
        <v>276</v>
      </c>
      <c r="BB490" s="390">
        <v>-0.20916905444126077</v>
      </c>
    </row>
    <row r="491" spans="1:54" s="4" customFormat="1" hidden="1" outlineLevel="1" x14ac:dyDescent="0.25">
      <c r="B491" s="53" t="s">
        <v>81</v>
      </c>
      <c r="C491" s="140">
        <v>82101</v>
      </c>
      <c r="D491" s="390">
        <v>2.8306258689144714E-2</v>
      </c>
      <c r="E491" s="140">
        <v>55119</v>
      </c>
      <c r="F491" s="390">
        <v>-9.0075512405609626E-3</v>
      </c>
      <c r="G491" s="140">
        <v>26982</v>
      </c>
      <c r="H491" s="390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90">
        <v>-8.7569934322548892E-3</v>
      </c>
      <c r="S491" s="140">
        <v>11757</v>
      </c>
      <c r="T491" s="390">
        <v>0.19712860197535886</v>
      </c>
      <c r="U491" s="140">
        <v>2354</v>
      </c>
      <c r="V491" s="390">
        <v>0.21779617175375066</v>
      </c>
      <c r="W491" s="140">
        <v>3229</v>
      </c>
      <c r="X491" s="390">
        <v>-2.417648836506503E-2</v>
      </c>
      <c r="Y491" s="140">
        <v>8773</v>
      </c>
      <c r="Z491" s="390">
        <v>-3.2318552834767256E-2</v>
      </c>
      <c r="AA491" s="140"/>
      <c r="AB491" s="390" t="s">
        <v>89</v>
      </c>
      <c r="AC491" s="140">
        <v>777</v>
      </c>
      <c r="AD491" s="390">
        <v>-0.23898139079333991</v>
      </c>
      <c r="AE491" s="140">
        <v>83</v>
      </c>
      <c r="AF491" s="390">
        <v>-0.88933333333333331</v>
      </c>
      <c r="AG491" s="140">
        <v>133</v>
      </c>
      <c r="AH491" s="390">
        <v>-0.35121951219512193</v>
      </c>
      <c r="AI491" s="140">
        <v>44</v>
      </c>
      <c r="AJ491" s="390">
        <v>-0.92184724689165187</v>
      </c>
      <c r="AK491" s="140">
        <v>878</v>
      </c>
      <c r="AL491" s="390">
        <v>-0.33735849056603773</v>
      </c>
      <c r="AM491" s="140">
        <v>402</v>
      </c>
      <c r="AN491" s="390">
        <v>-0.13918629550321204</v>
      </c>
      <c r="AO491" s="140">
        <v>340</v>
      </c>
      <c r="AP491" s="390">
        <v>-0.24276169265033409</v>
      </c>
      <c r="AQ491" s="140"/>
      <c r="AR491" s="390" t="s">
        <v>89</v>
      </c>
      <c r="AS491" s="140"/>
      <c r="AT491" s="390" t="s">
        <v>89</v>
      </c>
      <c r="AU491" s="140">
        <v>998</v>
      </c>
      <c r="AV491" s="390">
        <v>0.31315789473684208</v>
      </c>
      <c r="AW491" s="140">
        <v>223</v>
      </c>
      <c r="AX491" s="390">
        <v>-0.57685009487666039</v>
      </c>
      <c r="AY491" s="140">
        <v>320</v>
      </c>
      <c r="AZ491" s="390">
        <v>-8.0459770114942541E-2</v>
      </c>
      <c r="BA491" s="140">
        <v>306</v>
      </c>
      <c r="BB491" s="390">
        <v>-6.9908814589665691E-2</v>
      </c>
    </row>
    <row r="492" spans="1:54" s="4" customFormat="1" hidden="1" outlineLevel="1" x14ac:dyDescent="0.25">
      <c r="B492" s="53" t="s">
        <v>82</v>
      </c>
      <c r="C492" s="140">
        <v>76392</v>
      </c>
      <c r="D492" s="390">
        <v>-1.143951550287281E-2</v>
      </c>
      <c r="E492" s="140">
        <v>45466</v>
      </c>
      <c r="F492" s="390">
        <v>-9.3508254246750133E-2</v>
      </c>
      <c r="G492" s="140">
        <v>30926</v>
      </c>
      <c r="H492" s="390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90">
        <v>-0.12284533187738866</v>
      </c>
      <c r="S492" s="140">
        <v>9018</v>
      </c>
      <c r="T492" s="390">
        <v>0.10474090407938252</v>
      </c>
      <c r="U492" s="140">
        <v>2195</v>
      </c>
      <c r="V492" s="390">
        <v>0.1227621483375958</v>
      </c>
      <c r="W492" s="140">
        <v>2559</v>
      </c>
      <c r="X492" s="390">
        <v>-8.443649373881934E-2</v>
      </c>
      <c r="Y492" s="140">
        <v>4776</v>
      </c>
      <c r="Z492" s="390">
        <v>-0.11342119918321891</v>
      </c>
      <c r="AA492" s="140"/>
      <c r="AB492" s="390" t="s">
        <v>89</v>
      </c>
      <c r="AC492" s="140">
        <v>935</v>
      </c>
      <c r="AD492" s="390">
        <v>4.4692737430167551E-2</v>
      </c>
      <c r="AE492" s="140">
        <v>36</v>
      </c>
      <c r="AF492" s="390">
        <v>-0.95306388526727515</v>
      </c>
      <c r="AG492" s="140">
        <v>33</v>
      </c>
      <c r="AH492" s="390">
        <v>-0.86799999999999999</v>
      </c>
      <c r="AI492" s="140">
        <v>26</v>
      </c>
      <c r="AJ492" s="390">
        <v>-0.64383561643835618</v>
      </c>
      <c r="AK492" s="140">
        <v>1136</v>
      </c>
      <c r="AL492" s="390">
        <v>-7.866991078669916E-2</v>
      </c>
      <c r="AM492" s="140">
        <v>346</v>
      </c>
      <c r="AN492" s="390">
        <v>-0.23111111111111116</v>
      </c>
      <c r="AO492" s="140">
        <v>373</v>
      </c>
      <c r="AP492" s="390">
        <v>-0.17660044150110377</v>
      </c>
      <c r="AQ492" s="140"/>
      <c r="AR492" s="390" t="s">
        <v>89</v>
      </c>
      <c r="AS492" s="140"/>
      <c r="AT492" s="390" t="s">
        <v>89</v>
      </c>
      <c r="AU492" s="140">
        <v>804</v>
      </c>
      <c r="AV492" s="390">
        <v>-0.30689655172413788</v>
      </c>
      <c r="AW492" s="140">
        <v>183</v>
      </c>
      <c r="AX492" s="390">
        <v>-0.37542662116040959</v>
      </c>
      <c r="AY492" s="140">
        <v>267</v>
      </c>
      <c r="AZ492" s="390">
        <v>-0.12745098039215685</v>
      </c>
      <c r="BA492" s="140">
        <v>263</v>
      </c>
      <c r="BB492" s="390">
        <v>-8.0419580419580416E-2</v>
      </c>
    </row>
    <row r="493" spans="1:54" s="4" customFormat="1" hidden="1" outlineLevel="1" x14ac:dyDescent="0.25">
      <c r="B493" s="53" t="s">
        <v>83</v>
      </c>
      <c r="C493" s="140">
        <v>106707</v>
      </c>
      <c r="D493" s="390">
        <v>-9.4498612560780071E-2</v>
      </c>
      <c r="E493" s="140">
        <v>59879</v>
      </c>
      <c r="F493" s="390">
        <v>-0.15806864357925221</v>
      </c>
      <c r="G493" s="140">
        <v>46828</v>
      </c>
      <c r="H493" s="390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90">
        <v>9.5426900977790829E-3</v>
      </c>
      <c r="S493" s="140">
        <v>10044</v>
      </c>
      <c r="T493" s="390">
        <v>-0.23445121951219516</v>
      </c>
      <c r="U493" s="140">
        <v>2441</v>
      </c>
      <c r="V493" s="390">
        <v>-0.55252062328139329</v>
      </c>
      <c r="W493" s="140">
        <v>6547</v>
      </c>
      <c r="X493" s="390">
        <v>7.0470896010464301E-2</v>
      </c>
      <c r="Y493" s="140">
        <v>5899</v>
      </c>
      <c r="Z493" s="390">
        <v>-0.26765983860955933</v>
      </c>
      <c r="AA493" s="140"/>
      <c r="AB493" s="390" t="s">
        <v>89</v>
      </c>
      <c r="AC493" s="140">
        <v>901</v>
      </c>
      <c r="AD493" s="390">
        <v>-0.18090909090909091</v>
      </c>
      <c r="AE493" s="140">
        <v>48</v>
      </c>
      <c r="AF493" s="390">
        <v>-0.30434782608695654</v>
      </c>
      <c r="AG493" s="140">
        <v>41</v>
      </c>
      <c r="AH493" s="390">
        <v>-0.98180204172214824</v>
      </c>
      <c r="AI493" s="140">
        <v>40</v>
      </c>
      <c r="AJ493" s="390">
        <v>-4.7619047619047672E-2</v>
      </c>
      <c r="AK493" s="140">
        <v>584</v>
      </c>
      <c r="AL493" s="390">
        <v>-8.0314960629921273E-2</v>
      </c>
      <c r="AM493" s="140">
        <v>347</v>
      </c>
      <c r="AN493" s="390">
        <v>-0.45440251572327039</v>
      </c>
      <c r="AO493" s="140">
        <v>578</v>
      </c>
      <c r="AP493" s="390">
        <v>-0.49164467897977138</v>
      </c>
      <c r="AQ493" s="140"/>
      <c r="AR493" s="390" t="s">
        <v>89</v>
      </c>
      <c r="AS493" s="140"/>
      <c r="AT493" s="390" t="s">
        <v>89</v>
      </c>
      <c r="AU493" s="140">
        <v>1412</v>
      </c>
      <c r="AV493" s="390">
        <v>-7.2273324572930342E-2</v>
      </c>
      <c r="AW493" s="140">
        <v>220</v>
      </c>
      <c r="AX493" s="390">
        <v>-0.4907407407407407</v>
      </c>
      <c r="AY493" s="140">
        <v>327</v>
      </c>
      <c r="AZ493" s="390">
        <v>-0.11382113821138207</v>
      </c>
      <c r="BA493" s="140">
        <v>382</v>
      </c>
      <c r="BB493" s="390">
        <v>-7.7922077922077948E-3</v>
      </c>
    </row>
    <row r="494" spans="1:54" s="4" customFormat="1" hidden="1" outlineLevel="1" x14ac:dyDescent="0.25">
      <c r="B494" s="53" t="s">
        <v>84</v>
      </c>
      <c r="C494" s="140">
        <v>114772</v>
      </c>
      <c r="D494" s="390">
        <v>-0.11710450401938532</v>
      </c>
      <c r="E494" s="140">
        <v>61271</v>
      </c>
      <c r="F494" s="390">
        <v>-0.16692500135965627</v>
      </c>
      <c r="G494" s="140">
        <v>53501</v>
      </c>
      <c r="H494" s="390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90">
        <v>-6.1740558292282421E-2</v>
      </c>
      <c r="S494" s="140">
        <v>10733</v>
      </c>
      <c r="T494" s="390">
        <v>-0.20058096231193212</v>
      </c>
      <c r="U494" s="140">
        <v>2359</v>
      </c>
      <c r="V494" s="390">
        <v>-0.60976013234077753</v>
      </c>
      <c r="W494" s="140">
        <v>4194</v>
      </c>
      <c r="X494" s="390">
        <v>-0.20957406709385606</v>
      </c>
      <c r="Y494" s="140">
        <v>7606</v>
      </c>
      <c r="Z494" s="390">
        <v>-6.9199634417025369E-3</v>
      </c>
      <c r="AA494" s="140"/>
      <c r="AB494" s="390" t="s">
        <v>89</v>
      </c>
      <c r="AC494" s="140">
        <v>1119</v>
      </c>
      <c r="AD494" s="390">
        <v>-0.40288153681963712</v>
      </c>
      <c r="AE494" s="140">
        <v>31</v>
      </c>
      <c r="AF494" s="390">
        <v>-0.48333333333333328</v>
      </c>
      <c r="AG494" s="140">
        <v>8</v>
      </c>
      <c r="AH494" s="390">
        <v>-0.97368421052631582</v>
      </c>
      <c r="AI494" s="140">
        <v>39</v>
      </c>
      <c r="AJ494" s="390">
        <v>1.4375</v>
      </c>
      <c r="AK494" s="140">
        <v>644</v>
      </c>
      <c r="AL494" s="390">
        <v>-8.5227272727272707E-2</v>
      </c>
      <c r="AM494" s="140">
        <v>340</v>
      </c>
      <c r="AN494" s="390">
        <v>-0.41480206540447506</v>
      </c>
      <c r="AO494" s="140">
        <v>393</v>
      </c>
      <c r="AP494" s="390">
        <v>-0.69200626959247646</v>
      </c>
      <c r="AQ494" s="140"/>
      <c r="AR494" s="390" t="s">
        <v>89</v>
      </c>
      <c r="AS494" s="140"/>
      <c r="AT494" s="390" t="s">
        <v>89</v>
      </c>
      <c r="AU494" s="140">
        <v>1398</v>
      </c>
      <c r="AV494" s="390">
        <v>-0.11686670878079597</v>
      </c>
      <c r="AW494" s="140">
        <v>171</v>
      </c>
      <c r="AX494" s="390">
        <v>-0.25</v>
      </c>
      <c r="AY494" s="140">
        <v>416</v>
      </c>
      <c r="AZ494" s="390">
        <v>-0.23948811700182815</v>
      </c>
      <c r="BA494" s="140">
        <v>365</v>
      </c>
      <c r="BB494" s="390">
        <v>-2.6666666666666616E-2</v>
      </c>
    </row>
    <row r="495" spans="1:54" s="4" customFormat="1" hidden="1" outlineLevel="1" x14ac:dyDescent="0.25">
      <c r="B495" s="53" t="s">
        <v>85</v>
      </c>
      <c r="C495" s="140">
        <v>105990</v>
      </c>
      <c r="D495" s="390">
        <v>-3.843885799305069E-2</v>
      </c>
      <c r="E495" s="140">
        <v>62645</v>
      </c>
      <c r="F495" s="390">
        <v>-4.3485563342647304E-2</v>
      </c>
      <c r="G495" s="140">
        <v>43345</v>
      </c>
      <c r="H495" s="390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90">
        <v>0.20136049498860231</v>
      </c>
      <c r="S495" s="140">
        <v>10378</v>
      </c>
      <c r="T495" s="390">
        <v>-0.19854815043632712</v>
      </c>
      <c r="U495" s="140">
        <v>3713</v>
      </c>
      <c r="V495" s="390">
        <v>-0.37312172885362149</v>
      </c>
      <c r="W495" s="140">
        <v>4302</v>
      </c>
      <c r="X495" s="390">
        <v>0.44459368703828073</v>
      </c>
      <c r="Y495" s="140">
        <v>6271</v>
      </c>
      <c r="Z495" s="390">
        <v>-4.1571144734831145E-2</v>
      </c>
      <c r="AA495" s="140"/>
      <c r="AB495" s="390" t="s">
        <v>89</v>
      </c>
      <c r="AC495" s="140">
        <v>775</v>
      </c>
      <c r="AD495" s="390">
        <v>-0.45306986591390264</v>
      </c>
      <c r="AE495" s="140">
        <v>78</v>
      </c>
      <c r="AF495" s="390">
        <v>-0.93133802816901412</v>
      </c>
      <c r="AG495" s="140">
        <v>141</v>
      </c>
      <c r="AH495" s="390">
        <v>-0.87609841827768009</v>
      </c>
      <c r="AI495" s="140">
        <v>5</v>
      </c>
      <c r="AJ495" s="390">
        <v>-0.79166666666666663</v>
      </c>
      <c r="AK495" s="140">
        <v>761</v>
      </c>
      <c r="AL495" s="390">
        <v>-0.50293925538863493</v>
      </c>
      <c r="AM495" s="140">
        <v>467</v>
      </c>
      <c r="AN495" s="390">
        <v>-8.7890625E-2</v>
      </c>
      <c r="AO495" s="140">
        <v>474</v>
      </c>
      <c r="AP495" s="390">
        <v>-0.62735849056603776</v>
      </c>
      <c r="AQ495" s="140"/>
      <c r="AR495" s="390" t="s">
        <v>89</v>
      </c>
      <c r="AS495" s="140"/>
      <c r="AT495" s="390" t="s">
        <v>89</v>
      </c>
      <c r="AU495" s="140">
        <v>1040</v>
      </c>
      <c r="AV495" s="390">
        <v>-0.11035072711719418</v>
      </c>
      <c r="AW495" s="140">
        <v>150</v>
      </c>
      <c r="AX495" s="390">
        <v>-0.52380952380952384</v>
      </c>
      <c r="AY495" s="140">
        <v>452</v>
      </c>
      <c r="AZ495" s="390">
        <v>-4.4397463002114113E-2</v>
      </c>
      <c r="BA495" s="140">
        <v>408</v>
      </c>
      <c r="BB495" s="390">
        <v>0.15909090909090917</v>
      </c>
    </row>
    <row r="496" spans="1:54" s="4" customFormat="1" hidden="1" outlineLevel="1" x14ac:dyDescent="0.25">
      <c r="B496" s="53" t="s">
        <v>86</v>
      </c>
      <c r="C496" s="140">
        <v>109085</v>
      </c>
      <c r="D496" s="390">
        <v>-9.8426368249665219E-2</v>
      </c>
      <c r="E496" s="140">
        <v>73318</v>
      </c>
      <c r="F496" s="390">
        <v>-0.17213734855413665</v>
      </c>
      <c r="G496" s="140">
        <v>35767</v>
      </c>
      <c r="H496" s="390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90">
        <v>1.1100340827366217E-2</v>
      </c>
      <c r="S496" s="140">
        <v>12187</v>
      </c>
      <c r="T496" s="390">
        <v>-0.22632046724225496</v>
      </c>
      <c r="U496" s="140">
        <v>1908</v>
      </c>
      <c r="V496" s="390">
        <v>-0.74223182923534181</v>
      </c>
      <c r="W496" s="140">
        <v>2824</v>
      </c>
      <c r="X496" s="390">
        <v>-8.3414475819539091E-2</v>
      </c>
      <c r="Y496" s="140">
        <v>6287</v>
      </c>
      <c r="Z496" s="390">
        <v>-0.11413273214034103</v>
      </c>
      <c r="AA496" s="140"/>
      <c r="AB496" s="390" t="s">
        <v>89</v>
      </c>
      <c r="AC496" s="140">
        <v>1209</v>
      </c>
      <c r="AD496" s="390">
        <v>-0.19986763732627399</v>
      </c>
      <c r="AE496" s="140">
        <v>7055</v>
      </c>
      <c r="AF496" s="390">
        <v>-9.131890777949514E-2</v>
      </c>
      <c r="AG496" s="140">
        <v>1215</v>
      </c>
      <c r="AH496" s="390">
        <v>-0.63871543264942021</v>
      </c>
      <c r="AI496" s="140">
        <v>1963</v>
      </c>
      <c r="AJ496" s="390">
        <v>0.74644128113878994</v>
      </c>
      <c r="AK496" s="140">
        <v>3307</v>
      </c>
      <c r="AL496" s="390">
        <v>-0.25568309700652714</v>
      </c>
      <c r="AM496" s="140">
        <v>523</v>
      </c>
      <c r="AN496" s="390">
        <v>-0.27762430939226523</v>
      </c>
      <c r="AO496" s="140">
        <v>638</v>
      </c>
      <c r="AP496" s="390">
        <v>-0.67465578786333502</v>
      </c>
      <c r="AQ496" s="140"/>
      <c r="AR496" s="390" t="s">
        <v>89</v>
      </c>
      <c r="AS496" s="140"/>
      <c r="AT496" s="390" t="s">
        <v>89</v>
      </c>
      <c r="AU496" s="140">
        <v>993</v>
      </c>
      <c r="AV496" s="390">
        <v>-0.14470284237726094</v>
      </c>
      <c r="AW496" s="140">
        <v>244</v>
      </c>
      <c r="AX496" s="390">
        <v>-0.30285714285714282</v>
      </c>
      <c r="AY496" s="140">
        <v>300</v>
      </c>
      <c r="AZ496" s="390">
        <v>-0.14040114613180521</v>
      </c>
      <c r="BA496" s="140">
        <v>278</v>
      </c>
      <c r="BB496" s="390">
        <v>-0.16012084592145015</v>
      </c>
    </row>
    <row r="497" spans="1:54" s="4" customFormat="1" hidden="1" outlineLevel="1" x14ac:dyDescent="0.25">
      <c r="B497" s="53" t="s">
        <v>87</v>
      </c>
      <c r="C497" s="140">
        <v>103462</v>
      </c>
      <c r="D497" s="390">
        <v>-0.19571199800991934</v>
      </c>
      <c r="E497" s="140">
        <v>79696</v>
      </c>
      <c r="F497" s="390">
        <v>-0.24321757874445682</v>
      </c>
      <c r="G497" s="140">
        <v>23766</v>
      </c>
      <c r="H497" s="390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90">
        <v>-0.25782204265714559</v>
      </c>
      <c r="S497" s="140">
        <v>18143</v>
      </c>
      <c r="T497" s="390">
        <v>-0.26576284904896808</v>
      </c>
      <c r="U497" s="140">
        <v>2272</v>
      </c>
      <c r="V497" s="390">
        <v>-0.5238893545683152</v>
      </c>
      <c r="W497" s="140">
        <v>2767</v>
      </c>
      <c r="X497" s="390">
        <v>-0.21257825839499145</v>
      </c>
      <c r="Y497" s="140">
        <v>3981</v>
      </c>
      <c r="Z497" s="390">
        <v>-0.15099168266154828</v>
      </c>
      <c r="AA497" s="140"/>
      <c r="AB497" s="390" t="s">
        <v>89</v>
      </c>
      <c r="AC497" s="140">
        <v>979</v>
      </c>
      <c r="AD497" s="390">
        <v>-7.2037914691943095E-2</v>
      </c>
      <c r="AE497" s="140">
        <v>10661</v>
      </c>
      <c r="AF497" s="390">
        <v>-0.11217521652231843</v>
      </c>
      <c r="AG497" s="140">
        <v>2290</v>
      </c>
      <c r="AH497" s="390">
        <v>-0.24096784885647993</v>
      </c>
      <c r="AI497" s="140">
        <v>5628</v>
      </c>
      <c r="AJ497" s="390">
        <v>4.1836356904850103E-2</v>
      </c>
      <c r="AK497" s="140">
        <v>5824</v>
      </c>
      <c r="AL497" s="390">
        <v>-0.33485609867519417</v>
      </c>
      <c r="AM497" s="140">
        <v>515</v>
      </c>
      <c r="AN497" s="390">
        <v>-0.41410693970420931</v>
      </c>
      <c r="AO497" s="140">
        <v>1174</v>
      </c>
      <c r="AP497" s="390">
        <v>-0.52062066149448749</v>
      </c>
      <c r="AQ497" s="140"/>
      <c r="AR497" s="390" t="s">
        <v>89</v>
      </c>
      <c r="AS497" s="140"/>
      <c r="AT497" s="390" t="s">
        <v>89</v>
      </c>
      <c r="AU497" s="140">
        <v>893</v>
      </c>
      <c r="AV497" s="390">
        <v>-0.1591337099811676</v>
      </c>
      <c r="AW497" s="140">
        <v>269</v>
      </c>
      <c r="AX497" s="390">
        <v>-0.25895316804407709</v>
      </c>
      <c r="AY497" s="140">
        <v>273</v>
      </c>
      <c r="AZ497" s="390">
        <v>0.3787878787878789</v>
      </c>
      <c r="BA497" s="140">
        <v>246</v>
      </c>
      <c r="BB497" s="390">
        <v>-0.26567164179104474</v>
      </c>
    </row>
    <row r="498" spans="1:54" s="4" customFormat="1" hidden="1" outlineLevel="1" x14ac:dyDescent="0.25">
      <c r="B498" s="53" t="s">
        <v>88</v>
      </c>
      <c r="C498" s="140">
        <v>106915</v>
      </c>
      <c r="D498" s="390">
        <v>-0.17369966767138112</v>
      </c>
      <c r="E498" s="140">
        <v>83126</v>
      </c>
      <c r="F498" s="390">
        <v>-0.20867802031471627</v>
      </c>
      <c r="G498" s="140">
        <v>23789</v>
      </c>
      <c r="H498" s="390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90">
        <v>-0.24434628975265016</v>
      </c>
      <c r="S498" s="140">
        <v>17613</v>
      </c>
      <c r="T498" s="390">
        <v>-0.3226029768085843</v>
      </c>
      <c r="U498" s="140">
        <v>4697</v>
      </c>
      <c r="V498" s="390">
        <v>-1.7158401339192331E-2</v>
      </c>
      <c r="W498" s="140">
        <v>3330</v>
      </c>
      <c r="X498" s="390">
        <v>-0.10531972058033312</v>
      </c>
      <c r="Y498" s="140">
        <v>3220</v>
      </c>
      <c r="Z498" s="390">
        <v>-0.20237800346792167</v>
      </c>
      <c r="AA498" s="140"/>
      <c r="AB498" s="390" t="s">
        <v>89</v>
      </c>
      <c r="AC498" s="140">
        <v>1617</v>
      </c>
      <c r="AD498" s="390">
        <v>6.8737607402511669E-2</v>
      </c>
      <c r="AE498" s="140">
        <v>12413</v>
      </c>
      <c r="AF498" s="390">
        <v>-0.12510572314632085</v>
      </c>
      <c r="AG498" s="140">
        <v>2338</v>
      </c>
      <c r="AH498" s="390">
        <v>-0.28588882101405011</v>
      </c>
      <c r="AI498" s="140">
        <v>7259</v>
      </c>
      <c r="AJ498" s="390">
        <v>0.11814540973505849</v>
      </c>
      <c r="AK498" s="140">
        <v>5429</v>
      </c>
      <c r="AL498" s="390">
        <v>-0.33057953144266339</v>
      </c>
      <c r="AM498" s="140">
        <v>583</v>
      </c>
      <c r="AN498" s="390">
        <v>-0.33599088838268798</v>
      </c>
      <c r="AO498" s="140">
        <v>1109</v>
      </c>
      <c r="AP498" s="390">
        <v>-0.15408085430968721</v>
      </c>
      <c r="AQ498" s="140"/>
      <c r="AR498" s="390" t="s">
        <v>89</v>
      </c>
      <c r="AS498" s="140"/>
      <c r="AT498" s="390" t="s">
        <v>89</v>
      </c>
      <c r="AU498" s="140">
        <v>1142</v>
      </c>
      <c r="AV498" s="390">
        <v>-0.2481895984200132</v>
      </c>
      <c r="AW498" s="140">
        <v>318</v>
      </c>
      <c r="AX498" s="390">
        <v>-3.1347962382445305E-3</v>
      </c>
      <c r="AY498" s="140">
        <v>235</v>
      </c>
      <c r="AZ498" s="390">
        <v>3.0701754385964897E-2</v>
      </c>
      <c r="BA498" s="140">
        <v>337</v>
      </c>
      <c r="BB498" s="390">
        <v>0.17421602787456436</v>
      </c>
    </row>
    <row r="499" spans="1:54" s="4" customFormat="1" ht="15.75" collapsed="1" x14ac:dyDescent="0.25">
      <c r="A499" s="164"/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1:54" s="4" customFormat="1" hidden="1" outlineLevel="1" x14ac:dyDescent="0.25">
      <c r="B500" s="53" t="s">
        <v>77</v>
      </c>
      <c r="C500" s="140">
        <v>123369</v>
      </c>
      <c r="D500" s="390" t="s">
        <v>89</v>
      </c>
      <c r="E500" s="140">
        <v>103052</v>
      </c>
      <c r="F500" s="390" t="s">
        <v>89</v>
      </c>
      <c r="G500" s="140">
        <v>20317</v>
      </c>
      <c r="H500" s="390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90" t="s">
        <v>89</v>
      </c>
      <c r="S500" s="140">
        <v>24034</v>
      </c>
      <c r="T500" s="390" t="s">
        <v>89</v>
      </c>
      <c r="U500" s="140">
        <v>5132</v>
      </c>
      <c r="V500" s="390" t="s">
        <v>89</v>
      </c>
      <c r="W500" s="140">
        <v>5123</v>
      </c>
      <c r="X500" s="390" t="s">
        <v>89</v>
      </c>
      <c r="Y500" s="140">
        <v>6555</v>
      </c>
      <c r="Z500" s="390" t="s">
        <v>89</v>
      </c>
      <c r="AA500" s="140"/>
      <c r="AB500" s="390" t="s">
        <v>89</v>
      </c>
      <c r="AC500" s="140">
        <v>1107</v>
      </c>
      <c r="AD500" s="390" t="s">
        <v>89</v>
      </c>
      <c r="AE500" s="140">
        <v>16020</v>
      </c>
      <c r="AF500" s="390" t="s">
        <v>89</v>
      </c>
      <c r="AG500" s="140">
        <v>5144</v>
      </c>
      <c r="AH500" s="390" t="s">
        <v>89</v>
      </c>
      <c r="AI500" s="140">
        <v>6084</v>
      </c>
      <c r="AJ500" s="390" t="s">
        <v>89</v>
      </c>
      <c r="AK500" s="140">
        <v>7878</v>
      </c>
      <c r="AL500" s="390" t="s">
        <v>89</v>
      </c>
      <c r="AM500" s="140">
        <v>1338</v>
      </c>
      <c r="AN500" s="390" t="s">
        <v>89</v>
      </c>
      <c r="AO500" s="140">
        <v>1353</v>
      </c>
      <c r="AP500" s="390" t="s">
        <v>89</v>
      </c>
      <c r="AQ500" s="140"/>
      <c r="AR500" s="390" t="s">
        <v>89</v>
      </c>
      <c r="AS500" s="140"/>
      <c r="AT500" s="390" t="s">
        <v>89</v>
      </c>
      <c r="AU500" s="140">
        <v>1056</v>
      </c>
      <c r="AV500" s="390" t="s">
        <v>89</v>
      </c>
      <c r="AW500" s="140">
        <v>1401</v>
      </c>
      <c r="AX500" s="390" t="s">
        <v>89</v>
      </c>
      <c r="AY500" s="140">
        <v>274</v>
      </c>
      <c r="AZ500" s="390" t="s">
        <v>89</v>
      </c>
      <c r="BA500" s="140">
        <v>295</v>
      </c>
      <c r="BB500" s="390" t="s">
        <v>89</v>
      </c>
    </row>
    <row r="501" spans="1:54" s="4" customFormat="1" hidden="1" outlineLevel="1" x14ac:dyDescent="0.25">
      <c r="B501" s="53" t="s">
        <v>78</v>
      </c>
      <c r="C501" s="140">
        <v>113915</v>
      </c>
      <c r="D501" s="390" t="s">
        <v>89</v>
      </c>
      <c r="E501" s="140">
        <v>94949</v>
      </c>
      <c r="F501" s="390" t="s">
        <v>89</v>
      </c>
      <c r="G501" s="140">
        <v>18966</v>
      </c>
      <c r="H501" s="390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90" t="s">
        <v>89</v>
      </c>
      <c r="S501" s="140">
        <v>21140</v>
      </c>
      <c r="T501" s="390" t="s">
        <v>89</v>
      </c>
      <c r="U501" s="140">
        <v>4267</v>
      </c>
      <c r="V501" s="390" t="s">
        <v>89</v>
      </c>
      <c r="W501" s="140">
        <v>4369</v>
      </c>
      <c r="X501" s="390" t="s">
        <v>89</v>
      </c>
      <c r="Y501" s="140">
        <v>9918</v>
      </c>
      <c r="Z501" s="390" t="s">
        <v>89</v>
      </c>
      <c r="AA501" s="140"/>
      <c r="AB501" s="390" t="s">
        <v>89</v>
      </c>
      <c r="AC501" s="140">
        <v>1100</v>
      </c>
      <c r="AD501" s="390" t="s">
        <v>89</v>
      </c>
      <c r="AE501" s="140">
        <v>12759</v>
      </c>
      <c r="AF501" s="390" t="s">
        <v>89</v>
      </c>
      <c r="AG501" s="140">
        <v>4369</v>
      </c>
      <c r="AH501" s="390" t="s">
        <v>89</v>
      </c>
      <c r="AI501" s="140">
        <v>5062</v>
      </c>
      <c r="AJ501" s="390" t="s">
        <v>89</v>
      </c>
      <c r="AK501" s="140">
        <v>6543</v>
      </c>
      <c r="AL501" s="390" t="s">
        <v>89</v>
      </c>
      <c r="AM501" s="140">
        <v>1047</v>
      </c>
      <c r="AN501" s="390" t="s">
        <v>89</v>
      </c>
      <c r="AO501" s="140">
        <v>1453</v>
      </c>
      <c r="AP501" s="390" t="s">
        <v>89</v>
      </c>
      <c r="AQ501" s="140"/>
      <c r="AR501" s="390" t="s">
        <v>89</v>
      </c>
      <c r="AS501" s="140"/>
      <c r="AT501" s="390" t="s">
        <v>89</v>
      </c>
      <c r="AU501" s="140">
        <v>716</v>
      </c>
      <c r="AV501" s="390" t="s">
        <v>89</v>
      </c>
      <c r="AW501" s="140">
        <v>827</v>
      </c>
      <c r="AX501" s="390" t="s">
        <v>89</v>
      </c>
      <c r="AY501" s="140">
        <v>243</v>
      </c>
      <c r="AZ501" s="390" t="s">
        <v>89</v>
      </c>
      <c r="BA501" s="140">
        <v>284</v>
      </c>
      <c r="BB501" s="390" t="s">
        <v>89</v>
      </c>
    </row>
    <row r="502" spans="1:54" s="4" customFormat="1" hidden="1" outlineLevel="1" x14ac:dyDescent="0.25">
      <c r="B502" s="53" t="s">
        <v>79</v>
      </c>
      <c r="C502" s="140">
        <v>126076</v>
      </c>
      <c r="D502" s="390" t="s">
        <v>89</v>
      </c>
      <c r="E502" s="140">
        <v>97246</v>
      </c>
      <c r="F502" s="390" t="s">
        <v>89</v>
      </c>
      <c r="G502" s="140">
        <v>28830</v>
      </c>
      <c r="H502" s="390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90" t="s">
        <v>89</v>
      </c>
      <c r="S502" s="140">
        <v>25531</v>
      </c>
      <c r="T502" s="390" t="s">
        <v>89</v>
      </c>
      <c r="U502" s="140">
        <v>4810</v>
      </c>
      <c r="V502" s="390" t="s">
        <v>89</v>
      </c>
      <c r="W502" s="140">
        <v>3326</v>
      </c>
      <c r="X502" s="390" t="s">
        <v>89</v>
      </c>
      <c r="Y502" s="140">
        <v>6915</v>
      </c>
      <c r="Z502" s="390" t="s">
        <v>89</v>
      </c>
      <c r="AA502" s="140"/>
      <c r="AB502" s="390" t="s">
        <v>89</v>
      </c>
      <c r="AC502" s="140">
        <v>1086</v>
      </c>
      <c r="AD502" s="390" t="s">
        <v>89</v>
      </c>
      <c r="AE502" s="140">
        <v>14270</v>
      </c>
      <c r="AF502" s="390" t="s">
        <v>89</v>
      </c>
      <c r="AG502" s="140">
        <v>4104</v>
      </c>
      <c r="AH502" s="390" t="s">
        <v>89</v>
      </c>
      <c r="AI502" s="140">
        <v>4631</v>
      </c>
      <c r="AJ502" s="390" t="s">
        <v>89</v>
      </c>
      <c r="AK502" s="140">
        <v>6420</v>
      </c>
      <c r="AL502" s="390" t="s">
        <v>89</v>
      </c>
      <c r="AM502" s="140">
        <v>817</v>
      </c>
      <c r="AN502" s="390" t="s">
        <v>89</v>
      </c>
      <c r="AO502" s="140">
        <v>1187</v>
      </c>
      <c r="AP502" s="390" t="s">
        <v>89</v>
      </c>
      <c r="AQ502" s="140"/>
      <c r="AR502" s="390" t="s">
        <v>89</v>
      </c>
      <c r="AS502" s="140"/>
      <c r="AT502" s="390" t="s">
        <v>89</v>
      </c>
      <c r="AU502" s="140">
        <v>668</v>
      </c>
      <c r="AV502" s="390" t="s">
        <v>89</v>
      </c>
      <c r="AW502" s="140">
        <v>646</v>
      </c>
      <c r="AX502" s="390" t="s">
        <v>89</v>
      </c>
      <c r="AY502" s="140">
        <v>299</v>
      </c>
      <c r="AZ502" s="390" t="s">
        <v>89</v>
      </c>
      <c r="BA502" s="140">
        <v>421</v>
      </c>
      <c r="BB502" s="390" t="s">
        <v>89</v>
      </c>
    </row>
    <row r="503" spans="1:54" s="4" customFormat="1" hidden="1" outlineLevel="1" x14ac:dyDescent="0.25">
      <c r="B503" s="53" t="s">
        <v>80</v>
      </c>
      <c r="C503" s="140">
        <v>92821</v>
      </c>
      <c r="D503" s="390" t="s">
        <v>89</v>
      </c>
      <c r="E503" s="140">
        <v>68745</v>
      </c>
      <c r="F503" s="390" t="s">
        <v>89</v>
      </c>
      <c r="G503" s="140">
        <v>24076</v>
      </c>
      <c r="H503" s="390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90" t="s">
        <v>89</v>
      </c>
      <c r="S503" s="140">
        <v>14855</v>
      </c>
      <c r="T503" s="390" t="s">
        <v>89</v>
      </c>
      <c r="U503" s="140">
        <v>2686</v>
      </c>
      <c r="V503" s="390" t="s">
        <v>89</v>
      </c>
      <c r="W503" s="140">
        <v>3147</v>
      </c>
      <c r="X503" s="390" t="s">
        <v>89</v>
      </c>
      <c r="Y503" s="140">
        <v>12183</v>
      </c>
      <c r="Z503" s="390" t="s">
        <v>89</v>
      </c>
      <c r="AA503" s="140"/>
      <c r="AB503" s="390" t="s">
        <v>89</v>
      </c>
      <c r="AC503" s="140">
        <v>1072</v>
      </c>
      <c r="AD503" s="390" t="s">
        <v>89</v>
      </c>
      <c r="AE503" s="140">
        <v>3863</v>
      </c>
      <c r="AF503" s="390" t="s">
        <v>89</v>
      </c>
      <c r="AG503" s="140">
        <v>862</v>
      </c>
      <c r="AH503" s="390" t="s">
        <v>89</v>
      </c>
      <c r="AI503" s="140">
        <v>1464</v>
      </c>
      <c r="AJ503" s="390" t="s">
        <v>89</v>
      </c>
      <c r="AK503" s="140">
        <v>2839</v>
      </c>
      <c r="AL503" s="390" t="s">
        <v>89</v>
      </c>
      <c r="AM503" s="140">
        <v>708</v>
      </c>
      <c r="AN503" s="390" t="s">
        <v>89</v>
      </c>
      <c r="AO503" s="140">
        <v>838</v>
      </c>
      <c r="AP503" s="390" t="s">
        <v>89</v>
      </c>
      <c r="AQ503" s="140"/>
      <c r="AR503" s="390" t="s">
        <v>89</v>
      </c>
      <c r="AS503" s="140"/>
      <c r="AT503" s="390" t="s">
        <v>89</v>
      </c>
      <c r="AU503" s="140">
        <v>626</v>
      </c>
      <c r="AV503" s="390" t="s">
        <v>89</v>
      </c>
      <c r="AW503" s="140">
        <v>499</v>
      </c>
      <c r="AX503" s="390" t="s">
        <v>89</v>
      </c>
      <c r="AY503" s="140">
        <v>284</v>
      </c>
      <c r="AZ503" s="390" t="s">
        <v>89</v>
      </c>
      <c r="BA503" s="140">
        <v>349</v>
      </c>
      <c r="BB503" s="390" t="s">
        <v>89</v>
      </c>
    </row>
    <row r="504" spans="1:54" s="4" customFormat="1" hidden="1" outlineLevel="1" x14ac:dyDescent="0.25">
      <c r="B504" s="53" t="s">
        <v>81</v>
      </c>
      <c r="C504" s="140">
        <v>79841</v>
      </c>
      <c r="D504" s="390" t="s">
        <v>89</v>
      </c>
      <c r="E504" s="140">
        <v>55620</v>
      </c>
      <c r="F504" s="390" t="s">
        <v>89</v>
      </c>
      <c r="G504" s="140">
        <v>24221</v>
      </c>
      <c r="H504" s="390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90" t="s">
        <v>89</v>
      </c>
      <c r="S504" s="140">
        <v>9821</v>
      </c>
      <c r="T504" s="390" t="s">
        <v>89</v>
      </c>
      <c r="U504" s="140">
        <v>1933</v>
      </c>
      <c r="V504" s="390" t="s">
        <v>89</v>
      </c>
      <c r="W504" s="140">
        <v>3309</v>
      </c>
      <c r="X504" s="390" t="s">
        <v>89</v>
      </c>
      <c r="Y504" s="140">
        <v>9066</v>
      </c>
      <c r="Z504" s="390" t="s">
        <v>89</v>
      </c>
      <c r="AA504" s="140"/>
      <c r="AB504" s="390" t="s">
        <v>89</v>
      </c>
      <c r="AC504" s="140">
        <v>1021</v>
      </c>
      <c r="AD504" s="390" t="s">
        <v>89</v>
      </c>
      <c r="AE504" s="140">
        <v>750</v>
      </c>
      <c r="AF504" s="390" t="s">
        <v>89</v>
      </c>
      <c r="AG504" s="140">
        <v>205</v>
      </c>
      <c r="AH504" s="390" t="s">
        <v>89</v>
      </c>
      <c r="AI504" s="140">
        <v>563</v>
      </c>
      <c r="AJ504" s="390" t="s">
        <v>89</v>
      </c>
      <c r="AK504" s="140">
        <v>1325</v>
      </c>
      <c r="AL504" s="390" t="s">
        <v>89</v>
      </c>
      <c r="AM504" s="140">
        <v>467</v>
      </c>
      <c r="AN504" s="390" t="s">
        <v>89</v>
      </c>
      <c r="AO504" s="140">
        <v>449</v>
      </c>
      <c r="AP504" s="390" t="s">
        <v>89</v>
      </c>
      <c r="AQ504" s="140"/>
      <c r="AR504" s="390" t="s">
        <v>89</v>
      </c>
      <c r="AS504" s="140"/>
      <c r="AT504" s="390" t="s">
        <v>89</v>
      </c>
      <c r="AU504" s="140">
        <v>760</v>
      </c>
      <c r="AV504" s="390" t="s">
        <v>89</v>
      </c>
      <c r="AW504" s="140">
        <v>527</v>
      </c>
      <c r="AX504" s="390" t="s">
        <v>89</v>
      </c>
      <c r="AY504" s="140">
        <v>348</v>
      </c>
      <c r="AZ504" s="390" t="s">
        <v>89</v>
      </c>
      <c r="BA504" s="140">
        <v>329</v>
      </c>
      <c r="BB504" s="390" t="s">
        <v>89</v>
      </c>
    </row>
    <row r="505" spans="1:54" s="4" customFormat="1" hidden="1" outlineLevel="1" x14ac:dyDescent="0.25">
      <c r="B505" s="53" t="s">
        <v>82</v>
      </c>
      <c r="C505" s="140">
        <v>77276</v>
      </c>
      <c r="D505" s="390" t="s">
        <v>89</v>
      </c>
      <c r="E505" s="140">
        <v>50156</v>
      </c>
      <c r="F505" s="390" t="s">
        <v>89</v>
      </c>
      <c r="G505" s="140">
        <v>27120</v>
      </c>
      <c r="H505" s="390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90" t="s">
        <v>89</v>
      </c>
      <c r="S505" s="140">
        <v>8163</v>
      </c>
      <c r="T505" s="390" t="s">
        <v>89</v>
      </c>
      <c r="U505" s="140">
        <v>1955</v>
      </c>
      <c r="V505" s="390" t="s">
        <v>89</v>
      </c>
      <c r="W505" s="140">
        <v>2795</v>
      </c>
      <c r="X505" s="390" t="s">
        <v>89</v>
      </c>
      <c r="Y505" s="140">
        <v>5387</v>
      </c>
      <c r="Z505" s="390" t="s">
        <v>89</v>
      </c>
      <c r="AA505" s="140"/>
      <c r="AB505" s="390" t="s">
        <v>89</v>
      </c>
      <c r="AC505" s="140">
        <v>895</v>
      </c>
      <c r="AD505" s="390" t="s">
        <v>89</v>
      </c>
      <c r="AE505" s="140">
        <v>767</v>
      </c>
      <c r="AF505" s="390" t="s">
        <v>89</v>
      </c>
      <c r="AG505" s="140">
        <v>250</v>
      </c>
      <c r="AH505" s="390" t="s">
        <v>89</v>
      </c>
      <c r="AI505" s="140">
        <v>73</v>
      </c>
      <c r="AJ505" s="390" t="s">
        <v>89</v>
      </c>
      <c r="AK505" s="140">
        <v>1233</v>
      </c>
      <c r="AL505" s="390" t="s">
        <v>89</v>
      </c>
      <c r="AM505" s="140">
        <v>450</v>
      </c>
      <c r="AN505" s="390" t="s">
        <v>89</v>
      </c>
      <c r="AO505" s="140">
        <v>453</v>
      </c>
      <c r="AP505" s="390" t="s">
        <v>89</v>
      </c>
      <c r="AQ505" s="140"/>
      <c r="AR505" s="390" t="s">
        <v>89</v>
      </c>
      <c r="AS505" s="140"/>
      <c r="AT505" s="390" t="s">
        <v>89</v>
      </c>
      <c r="AU505" s="140">
        <v>1160</v>
      </c>
      <c r="AV505" s="390" t="s">
        <v>89</v>
      </c>
      <c r="AW505" s="140">
        <v>293</v>
      </c>
      <c r="AX505" s="390" t="s">
        <v>89</v>
      </c>
      <c r="AY505" s="140">
        <v>306</v>
      </c>
      <c r="AZ505" s="390" t="s">
        <v>89</v>
      </c>
      <c r="BA505" s="140">
        <v>286</v>
      </c>
      <c r="BB505" s="390" t="s">
        <v>89</v>
      </c>
    </row>
    <row r="506" spans="1:54" s="4" customFormat="1" hidden="1" outlineLevel="1" x14ac:dyDescent="0.25">
      <c r="B506" s="53" t="s">
        <v>83</v>
      </c>
      <c r="C506" s="140">
        <v>117843</v>
      </c>
      <c r="D506" s="390" t="s">
        <v>89</v>
      </c>
      <c r="E506" s="140">
        <v>71121</v>
      </c>
      <c r="F506" s="390" t="s">
        <v>89</v>
      </c>
      <c r="G506" s="140">
        <v>46722</v>
      </c>
      <c r="H506" s="390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90" t="s">
        <v>89</v>
      </c>
      <c r="S506" s="140">
        <v>13120</v>
      </c>
      <c r="T506" s="390" t="s">
        <v>89</v>
      </c>
      <c r="U506" s="140">
        <v>5455</v>
      </c>
      <c r="V506" s="390" t="s">
        <v>89</v>
      </c>
      <c r="W506" s="140">
        <v>6116</v>
      </c>
      <c r="X506" s="390" t="s">
        <v>89</v>
      </c>
      <c r="Y506" s="140">
        <v>8055</v>
      </c>
      <c r="Z506" s="390" t="s">
        <v>89</v>
      </c>
      <c r="AA506" s="140"/>
      <c r="AB506" s="390" t="s">
        <v>89</v>
      </c>
      <c r="AC506" s="140">
        <v>1100</v>
      </c>
      <c r="AD506" s="390" t="s">
        <v>89</v>
      </c>
      <c r="AE506" s="140">
        <v>69</v>
      </c>
      <c r="AF506" s="390" t="s">
        <v>89</v>
      </c>
      <c r="AG506" s="140">
        <v>2253</v>
      </c>
      <c r="AH506" s="390" t="s">
        <v>89</v>
      </c>
      <c r="AI506" s="140">
        <v>42</v>
      </c>
      <c r="AJ506" s="390" t="s">
        <v>89</v>
      </c>
      <c r="AK506" s="140">
        <v>635</v>
      </c>
      <c r="AL506" s="390" t="s">
        <v>89</v>
      </c>
      <c r="AM506" s="140">
        <v>636</v>
      </c>
      <c r="AN506" s="390" t="s">
        <v>89</v>
      </c>
      <c r="AO506" s="140">
        <v>1137</v>
      </c>
      <c r="AP506" s="390" t="s">
        <v>89</v>
      </c>
      <c r="AQ506" s="140"/>
      <c r="AR506" s="390" t="s">
        <v>89</v>
      </c>
      <c r="AS506" s="140"/>
      <c r="AT506" s="390" t="s">
        <v>89</v>
      </c>
      <c r="AU506" s="140">
        <v>1522</v>
      </c>
      <c r="AV506" s="390" t="s">
        <v>89</v>
      </c>
      <c r="AW506" s="140">
        <v>432</v>
      </c>
      <c r="AX506" s="390" t="s">
        <v>89</v>
      </c>
      <c r="AY506" s="140">
        <v>369</v>
      </c>
      <c r="AZ506" s="390" t="s">
        <v>89</v>
      </c>
      <c r="BA506" s="140">
        <v>385</v>
      </c>
      <c r="BB506" s="390" t="s">
        <v>89</v>
      </c>
    </row>
    <row r="507" spans="1:54" s="4" customFormat="1" hidden="1" outlineLevel="1" x14ac:dyDescent="0.25">
      <c r="B507" s="53" t="s">
        <v>84</v>
      </c>
      <c r="C507" s="140">
        <v>129995</v>
      </c>
      <c r="D507" s="390" t="s">
        <v>89</v>
      </c>
      <c r="E507" s="140">
        <v>73548</v>
      </c>
      <c r="F507" s="390" t="s">
        <v>89</v>
      </c>
      <c r="G507" s="140">
        <v>56447</v>
      </c>
      <c r="H507" s="390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90" t="s">
        <v>89</v>
      </c>
      <c r="S507" s="140">
        <v>13426</v>
      </c>
      <c r="T507" s="390" t="s">
        <v>89</v>
      </c>
      <c r="U507" s="140">
        <v>6045</v>
      </c>
      <c r="V507" s="390" t="s">
        <v>89</v>
      </c>
      <c r="W507" s="140">
        <v>5306</v>
      </c>
      <c r="X507" s="390" t="s">
        <v>89</v>
      </c>
      <c r="Y507" s="140">
        <v>7659</v>
      </c>
      <c r="Z507" s="390" t="s">
        <v>89</v>
      </c>
      <c r="AA507" s="140"/>
      <c r="AB507" s="390" t="s">
        <v>89</v>
      </c>
      <c r="AC507" s="140">
        <v>1874</v>
      </c>
      <c r="AD507" s="390" t="s">
        <v>89</v>
      </c>
      <c r="AE507" s="140">
        <v>60</v>
      </c>
      <c r="AF507" s="390" t="s">
        <v>89</v>
      </c>
      <c r="AG507" s="140">
        <v>304</v>
      </c>
      <c r="AH507" s="390" t="s">
        <v>89</v>
      </c>
      <c r="AI507" s="140">
        <v>16</v>
      </c>
      <c r="AJ507" s="390" t="s">
        <v>89</v>
      </c>
      <c r="AK507" s="140">
        <v>704</v>
      </c>
      <c r="AL507" s="390" t="s">
        <v>89</v>
      </c>
      <c r="AM507" s="140">
        <v>581</v>
      </c>
      <c r="AN507" s="390" t="s">
        <v>89</v>
      </c>
      <c r="AO507" s="140">
        <v>1276</v>
      </c>
      <c r="AP507" s="390" t="s">
        <v>89</v>
      </c>
      <c r="AQ507" s="140"/>
      <c r="AR507" s="390" t="s">
        <v>89</v>
      </c>
      <c r="AS507" s="140"/>
      <c r="AT507" s="390" t="s">
        <v>89</v>
      </c>
      <c r="AU507" s="140">
        <v>1583</v>
      </c>
      <c r="AV507" s="390" t="s">
        <v>89</v>
      </c>
      <c r="AW507" s="140">
        <v>228</v>
      </c>
      <c r="AX507" s="390" t="s">
        <v>89</v>
      </c>
      <c r="AY507" s="140">
        <v>547</v>
      </c>
      <c r="AZ507" s="390" t="s">
        <v>89</v>
      </c>
      <c r="BA507" s="140">
        <v>375</v>
      </c>
      <c r="BB507" s="390" t="s">
        <v>89</v>
      </c>
    </row>
    <row r="508" spans="1:54" s="4" customFormat="1" hidden="1" outlineLevel="1" x14ac:dyDescent="0.25">
      <c r="B508" s="53" t="s">
        <v>85</v>
      </c>
      <c r="C508" s="140">
        <v>110227</v>
      </c>
      <c r="D508" s="390" t="s">
        <v>89</v>
      </c>
      <c r="E508" s="140">
        <v>65493</v>
      </c>
      <c r="F508" s="390" t="s">
        <v>89</v>
      </c>
      <c r="G508" s="140">
        <v>44734</v>
      </c>
      <c r="H508" s="390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90" t="s">
        <v>89</v>
      </c>
      <c r="S508" s="140">
        <v>12949</v>
      </c>
      <c r="T508" s="390" t="s">
        <v>89</v>
      </c>
      <c r="U508" s="140">
        <v>5923</v>
      </c>
      <c r="V508" s="390" t="s">
        <v>89</v>
      </c>
      <c r="W508" s="140">
        <v>2978</v>
      </c>
      <c r="X508" s="390" t="s">
        <v>89</v>
      </c>
      <c r="Y508" s="140">
        <v>6543</v>
      </c>
      <c r="Z508" s="390" t="s">
        <v>89</v>
      </c>
      <c r="AA508" s="140"/>
      <c r="AB508" s="390" t="s">
        <v>89</v>
      </c>
      <c r="AC508" s="140">
        <v>1417</v>
      </c>
      <c r="AD508" s="390" t="s">
        <v>89</v>
      </c>
      <c r="AE508" s="140">
        <v>1136</v>
      </c>
      <c r="AF508" s="390" t="s">
        <v>89</v>
      </c>
      <c r="AG508" s="140">
        <v>1138</v>
      </c>
      <c r="AH508" s="390" t="s">
        <v>89</v>
      </c>
      <c r="AI508" s="140">
        <v>24</v>
      </c>
      <c r="AJ508" s="390" t="s">
        <v>89</v>
      </c>
      <c r="AK508" s="140">
        <v>1531</v>
      </c>
      <c r="AL508" s="390" t="s">
        <v>89</v>
      </c>
      <c r="AM508" s="140">
        <v>512</v>
      </c>
      <c r="AN508" s="390" t="s">
        <v>89</v>
      </c>
      <c r="AO508" s="140">
        <v>1272</v>
      </c>
      <c r="AP508" s="390" t="s">
        <v>89</v>
      </c>
      <c r="AQ508" s="140"/>
      <c r="AR508" s="390" t="s">
        <v>89</v>
      </c>
      <c r="AS508" s="140"/>
      <c r="AT508" s="390" t="s">
        <v>89</v>
      </c>
      <c r="AU508" s="140">
        <v>1169</v>
      </c>
      <c r="AV508" s="390" t="s">
        <v>89</v>
      </c>
      <c r="AW508" s="140">
        <v>315</v>
      </c>
      <c r="AX508" s="390" t="s">
        <v>89</v>
      </c>
      <c r="AY508" s="140">
        <v>473</v>
      </c>
      <c r="AZ508" s="390" t="s">
        <v>89</v>
      </c>
      <c r="BA508" s="140">
        <v>352</v>
      </c>
      <c r="BB508" s="390" t="s">
        <v>89</v>
      </c>
    </row>
    <row r="509" spans="1:54" s="4" customFormat="1" hidden="1" outlineLevel="1" x14ac:dyDescent="0.25">
      <c r="B509" s="53" t="s">
        <v>86</v>
      </c>
      <c r="C509" s="140">
        <v>120994</v>
      </c>
      <c r="D509" s="390" t="s">
        <v>89</v>
      </c>
      <c r="E509" s="140">
        <v>88563</v>
      </c>
      <c r="F509" s="390" t="s">
        <v>89</v>
      </c>
      <c r="G509" s="140">
        <v>32431</v>
      </c>
      <c r="H509" s="390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90" t="s">
        <v>89</v>
      </c>
      <c r="S509" s="140">
        <v>15752</v>
      </c>
      <c r="T509" s="390" t="s">
        <v>89</v>
      </c>
      <c r="U509" s="140">
        <v>7402</v>
      </c>
      <c r="V509" s="390" t="s">
        <v>89</v>
      </c>
      <c r="W509" s="140">
        <v>3081</v>
      </c>
      <c r="X509" s="390" t="s">
        <v>89</v>
      </c>
      <c r="Y509" s="140">
        <v>7097</v>
      </c>
      <c r="Z509" s="390" t="s">
        <v>89</v>
      </c>
      <c r="AA509" s="140"/>
      <c r="AB509" s="390" t="s">
        <v>89</v>
      </c>
      <c r="AC509" s="140">
        <v>1511</v>
      </c>
      <c r="AD509" s="390" t="s">
        <v>89</v>
      </c>
      <c r="AE509" s="140">
        <v>7764</v>
      </c>
      <c r="AF509" s="390" t="s">
        <v>89</v>
      </c>
      <c r="AG509" s="140">
        <v>3363</v>
      </c>
      <c r="AH509" s="390" t="s">
        <v>89</v>
      </c>
      <c r="AI509" s="140">
        <v>1124</v>
      </c>
      <c r="AJ509" s="390" t="s">
        <v>89</v>
      </c>
      <c r="AK509" s="140">
        <v>4443</v>
      </c>
      <c r="AL509" s="390" t="s">
        <v>89</v>
      </c>
      <c r="AM509" s="140">
        <v>724</v>
      </c>
      <c r="AN509" s="390" t="s">
        <v>89</v>
      </c>
      <c r="AO509" s="140">
        <v>1961</v>
      </c>
      <c r="AP509" s="390" t="s">
        <v>89</v>
      </c>
      <c r="AQ509" s="140"/>
      <c r="AR509" s="390" t="s">
        <v>89</v>
      </c>
      <c r="AS509" s="140"/>
      <c r="AT509" s="390" t="s">
        <v>89</v>
      </c>
      <c r="AU509" s="140">
        <v>1161</v>
      </c>
      <c r="AV509" s="390" t="s">
        <v>89</v>
      </c>
      <c r="AW509" s="140">
        <v>350</v>
      </c>
      <c r="AX509" s="390" t="s">
        <v>89</v>
      </c>
      <c r="AY509" s="140">
        <v>349</v>
      </c>
      <c r="AZ509" s="390" t="s">
        <v>89</v>
      </c>
      <c r="BA509" s="140">
        <v>331</v>
      </c>
      <c r="BB509" s="390" t="s">
        <v>89</v>
      </c>
    </row>
    <row r="510" spans="1:54" s="4" customFormat="1" hidden="1" outlineLevel="1" x14ac:dyDescent="0.25">
      <c r="B510" s="53" t="s">
        <v>87</v>
      </c>
      <c r="C510" s="140">
        <v>128638</v>
      </c>
      <c r="D510" s="390" t="s">
        <v>89</v>
      </c>
      <c r="E510" s="140">
        <v>105309</v>
      </c>
      <c r="F510" s="390" t="s">
        <v>89</v>
      </c>
      <c r="G510" s="140">
        <v>23329</v>
      </c>
      <c r="H510" s="390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90" t="s">
        <v>89</v>
      </c>
      <c r="S510" s="140">
        <v>24710</v>
      </c>
      <c r="T510" s="390" t="s">
        <v>89</v>
      </c>
      <c r="U510" s="140">
        <v>4772</v>
      </c>
      <c r="V510" s="390" t="s">
        <v>89</v>
      </c>
      <c r="W510" s="140">
        <v>3514</v>
      </c>
      <c r="X510" s="390" t="s">
        <v>89</v>
      </c>
      <c r="Y510" s="140">
        <v>4689</v>
      </c>
      <c r="Z510" s="390" t="s">
        <v>89</v>
      </c>
      <c r="AA510" s="140"/>
      <c r="AB510" s="390" t="s">
        <v>89</v>
      </c>
      <c r="AC510" s="140">
        <v>1055</v>
      </c>
      <c r="AD510" s="390" t="s">
        <v>89</v>
      </c>
      <c r="AE510" s="140">
        <v>12008</v>
      </c>
      <c r="AF510" s="390" t="s">
        <v>89</v>
      </c>
      <c r="AG510" s="140">
        <v>3017</v>
      </c>
      <c r="AH510" s="390" t="s">
        <v>89</v>
      </c>
      <c r="AI510" s="140">
        <v>5402</v>
      </c>
      <c r="AJ510" s="390" t="s">
        <v>89</v>
      </c>
      <c r="AK510" s="140">
        <v>8756</v>
      </c>
      <c r="AL510" s="390" t="s">
        <v>89</v>
      </c>
      <c r="AM510" s="140">
        <v>879</v>
      </c>
      <c r="AN510" s="390" t="s">
        <v>89</v>
      </c>
      <c r="AO510" s="140">
        <v>2449</v>
      </c>
      <c r="AP510" s="390" t="s">
        <v>89</v>
      </c>
      <c r="AQ510" s="140"/>
      <c r="AR510" s="390" t="s">
        <v>89</v>
      </c>
      <c r="AS510" s="140"/>
      <c r="AT510" s="390" t="s">
        <v>89</v>
      </c>
      <c r="AU510" s="140">
        <v>1062</v>
      </c>
      <c r="AV510" s="390" t="s">
        <v>89</v>
      </c>
      <c r="AW510" s="140">
        <v>363</v>
      </c>
      <c r="AX510" s="390" t="s">
        <v>89</v>
      </c>
      <c r="AY510" s="140">
        <v>198</v>
      </c>
      <c r="AZ510" s="390" t="s">
        <v>89</v>
      </c>
      <c r="BA510" s="140">
        <v>335</v>
      </c>
      <c r="BB510" s="390" t="s">
        <v>89</v>
      </c>
    </row>
    <row r="511" spans="1:54" s="4" customFormat="1" hidden="1" outlineLevel="1" x14ac:dyDescent="0.25">
      <c r="B511" s="53" t="s">
        <v>88</v>
      </c>
      <c r="C511" s="140">
        <v>129390</v>
      </c>
      <c r="D511" s="390" t="s">
        <v>89</v>
      </c>
      <c r="E511" s="140">
        <v>105047</v>
      </c>
      <c r="F511" s="390" t="s">
        <v>89</v>
      </c>
      <c r="G511" s="140">
        <v>24343</v>
      </c>
      <c r="H511" s="390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90" t="s">
        <v>89</v>
      </c>
      <c r="S511" s="140">
        <v>26001</v>
      </c>
      <c r="T511" s="390" t="s">
        <v>89</v>
      </c>
      <c r="U511" s="140">
        <v>4779</v>
      </c>
      <c r="V511" s="390" t="s">
        <v>89</v>
      </c>
      <c r="W511" s="140">
        <v>3722</v>
      </c>
      <c r="X511" s="390" t="s">
        <v>89</v>
      </c>
      <c r="Y511" s="140">
        <v>4037</v>
      </c>
      <c r="Z511" s="390" t="s">
        <v>89</v>
      </c>
      <c r="AA511" s="140"/>
      <c r="AB511" s="390" t="s">
        <v>89</v>
      </c>
      <c r="AC511" s="140">
        <v>1513</v>
      </c>
      <c r="AD511" s="390" t="s">
        <v>89</v>
      </c>
      <c r="AE511" s="140">
        <v>14188</v>
      </c>
      <c r="AF511" s="390" t="s">
        <v>89</v>
      </c>
      <c r="AG511" s="140">
        <v>3274</v>
      </c>
      <c r="AH511" s="390" t="s">
        <v>89</v>
      </c>
      <c r="AI511" s="140">
        <v>6492</v>
      </c>
      <c r="AJ511" s="390" t="s">
        <v>89</v>
      </c>
      <c r="AK511" s="140">
        <v>8110</v>
      </c>
      <c r="AL511" s="390" t="s">
        <v>89</v>
      </c>
      <c r="AM511" s="140">
        <v>878</v>
      </c>
      <c r="AN511" s="390" t="s">
        <v>89</v>
      </c>
      <c r="AO511" s="140">
        <v>1311</v>
      </c>
      <c r="AP511" s="390" t="s">
        <v>89</v>
      </c>
      <c r="AQ511" s="140"/>
      <c r="AR511" s="390" t="s">
        <v>89</v>
      </c>
      <c r="AS511" s="140"/>
      <c r="AT511" s="390" t="s">
        <v>89</v>
      </c>
      <c r="AU511" s="140">
        <v>1519</v>
      </c>
      <c r="AV511" s="390" t="s">
        <v>89</v>
      </c>
      <c r="AW511" s="140">
        <v>319</v>
      </c>
      <c r="AX511" s="390" t="s">
        <v>89</v>
      </c>
      <c r="AY511" s="140">
        <v>228</v>
      </c>
      <c r="AZ511" s="390" t="s">
        <v>89</v>
      </c>
      <c r="BA511" s="140">
        <v>287</v>
      </c>
      <c r="BB511" s="390" t="s">
        <v>89</v>
      </c>
    </row>
    <row r="512" spans="1:54" s="4" customFormat="1" ht="15.75" collapsed="1" x14ac:dyDescent="0.25">
      <c r="A512" s="164"/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FEC577E-17CA-4497-BF3B-21DEA20630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49B3A107-A0CA-4208-9829-81DA79C5CD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6798F692-ABA1-4114-815A-ECD71FEF20A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AD79B3D-AC1D-48CD-8F0E-C5BEC582F4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7E96732-6CC5-4F00-A72D-2D70A64E4F3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3" t="s">
        <v>206</v>
      </c>
      <c r="C3" s="393"/>
      <c r="D3" s="393"/>
      <c r="E3" s="393"/>
      <c r="F3" s="393"/>
      <c r="G3" s="393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4" t="s">
        <v>151</v>
      </c>
      <c r="C5" s="395" t="s">
        <v>168</v>
      </c>
      <c r="D5" s="396" t="s">
        <v>165</v>
      </c>
      <c r="E5" s="395" t="s">
        <v>152</v>
      </c>
      <c r="F5" s="397" t="s">
        <v>52</v>
      </c>
      <c r="G5" s="398" t="s">
        <v>153</v>
      </c>
      <c r="R5" s="164"/>
    </row>
    <row r="6" spans="1:18" ht="15" customHeight="1" x14ac:dyDescent="0.25">
      <c r="A6" s="151"/>
      <c r="B6" s="399" t="s">
        <v>112</v>
      </c>
      <c r="C6" s="400">
        <v>2059986</v>
      </c>
      <c r="D6" s="401">
        <v>2264568</v>
      </c>
      <c r="E6" s="401">
        <v>204582</v>
      </c>
      <c r="F6" s="402">
        <v>9.9312325423570824E-2</v>
      </c>
      <c r="G6" s="403">
        <v>1</v>
      </c>
    </row>
    <row r="7" spans="1:18" s="4" customFormat="1" ht="15" customHeight="1" collapsed="1" x14ac:dyDescent="0.25">
      <c r="A7" s="151"/>
      <c r="B7" s="404" t="s">
        <v>62</v>
      </c>
      <c r="C7" s="405">
        <v>665050</v>
      </c>
      <c r="D7" s="406">
        <v>802106</v>
      </c>
      <c r="E7" s="406">
        <v>137056</v>
      </c>
      <c r="F7" s="407">
        <v>0.20608375310127047</v>
      </c>
      <c r="G7" s="408">
        <v>0.35419824001752209</v>
      </c>
    </row>
    <row r="8" spans="1:18" s="4" customFormat="1" x14ac:dyDescent="0.25">
      <c r="A8" s="151"/>
      <c r="B8" s="404" t="s">
        <v>53</v>
      </c>
      <c r="C8" s="405">
        <v>413047</v>
      </c>
      <c r="D8" s="406">
        <v>421370</v>
      </c>
      <c r="E8" s="406">
        <v>8323</v>
      </c>
      <c r="F8" s="407">
        <v>2.0150249245243224E-2</v>
      </c>
      <c r="G8" s="408">
        <v>0.18607080909029891</v>
      </c>
    </row>
    <row r="9" spans="1:18" s="4" customFormat="1" x14ac:dyDescent="0.25">
      <c r="A9" s="151"/>
      <c r="B9" s="404" t="s">
        <v>60</v>
      </c>
      <c r="C9" s="405">
        <v>255261</v>
      </c>
      <c r="D9" s="406">
        <v>277865</v>
      </c>
      <c r="E9" s="406">
        <v>22604</v>
      </c>
      <c r="F9" s="407">
        <v>8.8552501165473751E-2</v>
      </c>
      <c r="G9" s="408">
        <v>0.12270110678946271</v>
      </c>
    </row>
    <row r="10" spans="1:18" s="4" customFormat="1" x14ac:dyDescent="0.25">
      <c r="A10" s="151"/>
      <c r="B10" s="404" t="s">
        <v>54</v>
      </c>
      <c r="C10" s="405">
        <v>224065.7405853708</v>
      </c>
      <c r="D10" s="406">
        <v>253771.27061664994</v>
      </c>
      <c r="E10" s="406">
        <v>29705.530031279137</v>
      </c>
      <c r="F10" s="407">
        <v>0.13257506459342494</v>
      </c>
      <c r="G10" s="408">
        <v>0.11206166942951147</v>
      </c>
    </row>
    <row r="11" spans="1:18" s="4" customFormat="1" ht="15" customHeight="1" x14ac:dyDescent="0.25">
      <c r="A11" s="151"/>
      <c r="B11" s="404" t="s">
        <v>66</v>
      </c>
      <c r="C11" s="405">
        <v>90031</v>
      </c>
      <c r="D11" s="406">
        <v>81790</v>
      </c>
      <c r="E11" s="406">
        <v>-8241</v>
      </c>
      <c r="F11" s="407">
        <v>-9.1535137896946561E-2</v>
      </c>
      <c r="G11" s="408">
        <v>3.6117263866662426E-2</v>
      </c>
    </row>
    <row r="12" spans="1:18" s="4" customFormat="1" ht="15" customHeight="1" x14ac:dyDescent="0.25">
      <c r="A12" s="151"/>
      <c r="B12" s="404" t="s">
        <v>61</v>
      </c>
      <c r="C12" s="405">
        <v>76216</v>
      </c>
      <c r="D12" s="406">
        <v>78710</v>
      </c>
      <c r="E12" s="406">
        <v>2494</v>
      </c>
      <c r="F12" s="407">
        <v>3.2722787866064973E-2</v>
      </c>
      <c r="G12" s="408">
        <v>3.4757181060581975E-2</v>
      </c>
    </row>
    <row r="13" spans="1:18" s="4" customFormat="1" ht="15" customHeight="1" x14ac:dyDescent="0.25">
      <c r="A13" s="151"/>
      <c r="B13" s="404" t="s">
        <v>58</v>
      </c>
      <c r="C13" s="405">
        <v>59514</v>
      </c>
      <c r="D13" s="406">
        <v>70216</v>
      </c>
      <c r="E13" s="406">
        <v>10702</v>
      </c>
      <c r="F13" s="407">
        <v>0.17982323486910645</v>
      </c>
      <c r="G13" s="408">
        <v>3.1006355296021141E-2</v>
      </c>
    </row>
    <row r="14" spans="1:18" s="4" customFormat="1" x14ac:dyDescent="0.25">
      <c r="A14" s="151"/>
      <c r="B14" s="404" t="s">
        <v>64</v>
      </c>
      <c r="C14" s="405">
        <v>59824</v>
      </c>
      <c r="D14" s="406">
        <v>68622</v>
      </c>
      <c r="E14" s="406">
        <v>8798</v>
      </c>
      <c r="F14" s="407">
        <v>0.14706472318801822</v>
      </c>
      <c r="G14" s="408">
        <v>3.030246828534184E-2</v>
      </c>
    </row>
    <row r="15" spans="1:18" s="4" customFormat="1" ht="15" customHeight="1" x14ac:dyDescent="0.25">
      <c r="A15" s="151"/>
      <c r="B15" s="404" t="s">
        <v>59</v>
      </c>
      <c r="C15" s="405">
        <v>62412</v>
      </c>
      <c r="D15" s="406">
        <v>65395</v>
      </c>
      <c r="E15" s="406">
        <v>2983</v>
      </c>
      <c r="F15" s="407">
        <v>4.7795295776453139E-2</v>
      </c>
      <c r="G15" s="408">
        <v>2.887747243624391E-2</v>
      </c>
    </row>
    <row r="16" spans="1:18" s="4" customFormat="1" ht="15" customHeight="1" x14ac:dyDescent="0.25">
      <c r="A16" s="151"/>
      <c r="B16" s="404" t="s">
        <v>68</v>
      </c>
      <c r="C16" s="405">
        <v>56969</v>
      </c>
      <c r="D16" s="406">
        <v>53930</v>
      </c>
      <c r="E16" s="406">
        <v>-3039</v>
      </c>
      <c r="F16" s="407">
        <v>-5.3344801558742438E-2</v>
      </c>
      <c r="G16" s="408">
        <v>2.3814696666207419E-2</v>
      </c>
    </row>
    <row r="17" spans="1:7" s="4" customFormat="1" ht="15" customHeight="1" x14ac:dyDescent="0.25">
      <c r="A17" s="151"/>
      <c r="B17" s="404" t="s">
        <v>69</v>
      </c>
      <c r="C17" s="405">
        <v>56100</v>
      </c>
      <c r="D17" s="406">
        <v>53701</v>
      </c>
      <c r="E17" s="406">
        <v>-2399</v>
      </c>
      <c r="F17" s="407">
        <v>-4.276292335115861E-2</v>
      </c>
      <c r="G17" s="408">
        <v>2.3713573626404683E-2</v>
      </c>
    </row>
    <row r="18" spans="1:7" s="4" customFormat="1" ht="15" customHeight="1" x14ac:dyDescent="0.25">
      <c r="A18" s="151"/>
      <c r="B18" s="404" t="s">
        <v>146</v>
      </c>
      <c r="C18" s="405">
        <v>41504</v>
      </c>
      <c r="D18" s="406">
        <v>52197</v>
      </c>
      <c r="E18" s="406">
        <v>10693</v>
      </c>
      <c r="F18" s="407">
        <v>0.25763781804163455</v>
      </c>
      <c r="G18" s="408">
        <v>2.3049429295123838E-2</v>
      </c>
    </row>
    <row r="19" spans="1:7" s="4" customFormat="1" ht="15" customHeight="1" x14ac:dyDescent="0.25">
      <c r="A19" s="151"/>
      <c r="B19" s="404" t="s">
        <v>67</v>
      </c>
      <c r="C19" s="405">
        <v>49241</v>
      </c>
      <c r="D19" s="406">
        <v>40064</v>
      </c>
      <c r="E19" s="406">
        <v>-9177</v>
      </c>
      <c r="F19" s="407">
        <v>-0.18636908267500663</v>
      </c>
      <c r="G19" s="408">
        <v>1.7691674526885481E-2</v>
      </c>
    </row>
    <row r="20" spans="1:7" s="4" customFormat="1" ht="15" customHeight="1" x14ac:dyDescent="0.25">
      <c r="A20" s="151"/>
      <c r="B20" s="404" t="s">
        <v>63</v>
      </c>
      <c r="C20" s="405">
        <v>29159</v>
      </c>
      <c r="D20" s="406">
        <v>36114</v>
      </c>
      <c r="E20" s="406">
        <v>6955</v>
      </c>
      <c r="F20" s="407">
        <v>0.23851983950066868</v>
      </c>
      <c r="G20" s="408">
        <v>1.5947412486619964E-2</v>
      </c>
    </row>
    <row r="21" spans="1:7" s="4" customFormat="1" ht="15" customHeight="1" x14ac:dyDescent="0.25">
      <c r="A21" s="151"/>
      <c r="B21" s="404" t="s">
        <v>72</v>
      </c>
      <c r="C21" s="405">
        <v>34429</v>
      </c>
      <c r="D21" s="406">
        <v>34987</v>
      </c>
      <c r="E21" s="406">
        <v>558</v>
      </c>
      <c r="F21" s="407">
        <v>1.6207267129454861E-2</v>
      </c>
      <c r="G21" s="408">
        <v>1.544974582348598E-2</v>
      </c>
    </row>
    <row r="22" spans="1:7" s="4" customFormat="1" ht="15" customHeight="1" x14ac:dyDescent="0.25">
      <c r="A22" s="151"/>
      <c r="B22" s="404" t="s">
        <v>70</v>
      </c>
      <c r="C22" s="405">
        <v>20539</v>
      </c>
      <c r="D22" s="406">
        <v>21363</v>
      </c>
      <c r="E22" s="406">
        <v>824</v>
      </c>
      <c r="F22" s="407">
        <v>4.0118798383562915E-2</v>
      </c>
      <c r="G22" s="408">
        <v>9.4335873332132229E-3</v>
      </c>
    </row>
    <row r="23" spans="1:7" s="4" customFormat="1" ht="15" customHeight="1" x14ac:dyDescent="0.25">
      <c r="A23" s="151"/>
      <c r="B23" s="404" t="s">
        <v>71</v>
      </c>
      <c r="C23" s="405">
        <v>14194</v>
      </c>
      <c r="D23" s="406">
        <v>13509</v>
      </c>
      <c r="E23" s="406">
        <v>-685</v>
      </c>
      <c r="F23" s="407">
        <v>-4.8259828096378743E-2</v>
      </c>
      <c r="G23" s="408">
        <v>5.9653761777080658E-3</v>
      </c>
    </row>
    <row r="24" spans="1:7" s="4" customFormat="1" ht="15" customHeight="1" x14ac:dyDescent="0.25">
      <c r="A24" s="151"/>
      <c r="B24" s="404" t="s">
        <v>147</v>
      </c>
      <c r="C24" s="405">
        <v>47955</v>
      </c>
      <c r="D24" s="406">
        <v>59201</v>
      </c>
      <c r="E24" s="406">
        <v>11246</v>
      </c>
      <c r="F24" s="407">
        <v>0.23451152121780838</v>
      </c>
      <c r="G24" s="408">
        <v>2.6142292922976922E-2</v>
      </c>
    </row>
    <row r="25" spans="1:7" s="4" customFormat="1" ht="15" customHeight="1" x14ac:dyDescent="0.25">
      <c r="A25" s="151"/>
      <c r="B25" s="404" t="s">
        <v>148</v>
      </c>
      <c r="C25" s="405">
        <v>5994</v>
      </c>
      <c r="D25" s="406">
        <v>6460</v>
      </c>
      <c r="E25" s="406">
        <v>466</v>
      </c>
      <c r="F25" s="407">
        <v>7.7744411077744324E-2</v>
      </c>
      <c r="G25" s="408">
        <v>2.852641210155756E-3</v>
      </c>
    </row>
    <row r="26" spans="1:7" s="4" customFormat="1" ht="15" customHeight="1" x14ac:dyDescent="0.25">
      <c r="A26" s="151"/>
      <c r="B26" s="404" t="s">
        <v>149</v>
      </c>
      <c r="C26" s="405">
        <v>5655</v>
      </c>
      <c r="D26" s="406">
        <v>7303</v>
      </c>
      <c r="E26" s="406">
        <v>1648</v>
      </c>
      <c r="F26" s="407">
        <v>0.29142351900972585</v>
      </c>
      <c r="G26" s="408">
        <v>3.2248976405212827E-3</v>
      </c>
    </row>
    <row r="27" spans="1:7" s="4" customFormat="1" ht="15" customHeight="1" thickBot="1" x14ac:dyDescent="0.3">
      <c r="A27" s="151"/>
      <c r="B27" s="409" t="s">
        <v>150</v>
      </c>
      <c r="C27" s="410">
        <v>16892</v>
      </c>
      <c r="D27" s="411">
        <v>19665</v>
      </c>
      <c r="E27" s="411">
        <v>2773</v>
      </c>
      <c r="F27" s="412">
        <v>0.16416054937248403</v>
      </c>
      <c r="G27" s="413">
        <v>8.6837754485623742E-3</v>
      </c>
    </row>
    <row r="28" spans="1:7" s="153" customFormat="1" ht="15" customHeight="1" x14ac:dyDescent="0.25">
      <c r="A28" s="151"/>
      <c r="B28" s="414" t="s">
        <v>57</v>
      </c>
      <c r="C28" s="415">
        <v>1646939</v>
      </c>
      <c r="D28" s="416">
        <v>1843198</v>
      </c>
      <c r="E28" s="416">
        <v>196259</v>
      </c>
      <c r="F28" s="417">
        <v>0.11916591932063048</v>
      </c>
      <c r="G28" s="418">
        <v>0.81392919090970106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9" t="s">
        <v>111</v>
      </c>
      <c r="C30" s="419"/>
      <c r="D30" s="419"/>
      <c r="E30" s="419"/>
      <c r="F30" s="419"/>
      <c r="G30" s="419"/>
    </row>
    <row r="31" spans="1:7" s="153" customFormat="1" ht="25.5" customHeight="1" x14ac:dyDescent="0.25">
      <c r="B31" s="420"/>
      <c r="C31" s="420"/>
      <c r="D31" s="420"/>
      <c r="E31" s="420"/>
      <c r="F31" s="420"/>
      <c r="G31" s="420"/>
    </row>
    <row r="32" spans="1:7" s="157" customFormat="1" ht="25.5" customHeight="1" x14ac:dyDescent="0.25">
      <c r="B32" s="421"/>
      <c r="C32" s="421"/>
      <c r="D32" s="421"/>
      <c r="E32" s="421"/>
      <c r="F32" s="421"/>
      <c r="G32" s="421"/>
    </row>
    <row r="33" spans="2:7" s="157" customFormat="1" ht="25.5" customHeight="1" x14ac:dyDescent="0.25">
      <c r="B33" s="421"/>
      <c r="C33" s="421"/>
      <c r="D33" s="421"/>
      <c r="E33" s="421"/>
      <c r="F33" s="421"/>
      <c r="G33" s="421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22" t="s">
        <v>206</v>
      </c>
      <c r="C35" s="422"/>
      <c r="D35" s="422"/>
      <c r="E35" s="422"/>
      <c r="F35" s="422"/>
      <c r="G35" s="422"/>
    </row>
    <row r="36" spans="2:7" s="157" customFormat="1" ht="6" customHeight="1" thickBot="1" x14ac:dyDescent="0.3">
      <c r="B36" s="423"/>
      <c r="C36" s="423"/>
      <c r="D36" s="423"/>
      <c r="E36" s="423"/>
      <c r="F36" s="423"/>
      <c r="G36" s="423"/>
    </row>
    <row r="37" spans="2:7" s="157" customFormat="1" ht="30" x14ac:dyDescent="0.25">
      <c r="B37" s="394" t="s">
        <v>151</v>
      </c>
      <c r="C37" s="424">
        <v>2014</v>
      </c>
      <c r="D37" s="396">
        <v>2015</v>
      </c>
      <c r="E37" s="395" t="s">
        <v>152</v>
      </c>
      <c r="F37" s="397" t="s">
        <v>52</v>
      </c>
      <c r="G37" s="398" t="s">
        <v>153</v>
      </c>
    </row>
    <row r="38" spans="2:7" s="157" customFormat="1" ht="15.75" x14ac:dyDescent="0.25">
      <c r="B38" s="399" t="s">
        <v>112</v>
      </c>
      <c r="C38" s="400">
        <v>5148453</v>
      </c>
      <c r="D38" s="401">
        <v>5186307</v>
      </c>
      <c r="E38" s="401">
        <v>37854</v>
      </c>
      <c r="F38" s="402">
        <v>7.3524998674359132E-3</v>
      </c>
      <c r="G38" s="403">
        <v>1</v>
      </c>
    </row>
    <row r="39" spans="2:7" s="157" customFormat="1" x14ac:dyDescent="0.25">
      <c r="B39" s="404" t="s">
        <v>62</v>
      </c>
      <c r="C39" s="405">
        <v>1684211</v>
      </c>
      <c r="D39" s="406">
        <v>1765216</v>
      </c>
      <c r="E39" s="406">
        <v>81005</v>
      </c>
      <c r="F39" s="407">
        <v>4.8096705222801628E-2</v>
      </c>
      <c r="G39" s="408">
        <v>0.34036087720992991</v>
      </c>
    </row>
    <row r="40" spans="2:7" s="157" customFormat="1" x14ac:dyDescent="0.25">
      <c r="B40" s="404" t="s">
        <v>53</v>
      </c>
      <c r="C40" s="405">
        <v>1154877</v>
      </c>
      <c r="D40" s="406">
        <v>1197223</v>
      </c>
      <c r="E40" s="406">
        <v>42346</v>
      </c>
      <c r="F40" s="407">
        <v>3.6667108272136373E-2</v>
      </c>
      <c r="G40" s="408">
        <v>0.23084306424590753</v>
      </c>
    </row>
    <row r="41" spans="2:7" s="157" customFormat="1" x14ac:dyDescent="0.25">
      <c r="B41" s="404" t="s">
        <v>54</v>
      </c>
      <c r="C41" s="405">
        <v>643039.60500446218</v>
      </c>
      <c r="D41" s="406">
        <v>647312.71648904984</v>
      </c>
      <c r="E41" s="406">
        <v>4273.1114845876582</v>
      </c>
      <c r="F41" s="407">
        <v>6.6451762089489996E-3</v>
      </c>
      <c r="G41" s="408">
        <v>0.12481187798737133</v>
      </c>
    </row>
    <row r="42" spans="2:7" s="157" customFormat="1" x14ac:dyDescent="0.25">
      <c r="B42" s="404" t="s">
        <v>60</v>
      </c>
      <c r="C42" s="405">
        <v>611875</v>
      </c>
      <c r="D42" s="406">
        <v>590615</v>
      </c>
      <c r="E42" s="406">
        <v>-21260</v>
      </c>
      <c r="F42" s="407">
        <v>-3.4745658835546478E-2</v>
      </c>
      <c r="G42" s="408">
        <v>0.11387968355903343</v>
      </c>
    </row>
    <row r="43" spans="2:7" s="157" customFormat="1" x14ac:dyDescent="0.25">
      <c r="B43" s="404" t="s">
        <v>61</v>
      </c>
      <c r="C43" s="405">
        <v>168823</v>
      </c>
      <c r="D43" s="406">
        <v>168840</v>
      </c>
      <c r="E43" s="406">
        <v>17</v>
      </c>
      <c r="F43" s="407">
        <v>1.0069717988669957E-4</v>
      </c>
      <c r="G43" s="408">
        <v>3.2554956735110357E-2</v>
      </c>
    </row>
    <row r="44" spans="2:7" s="157" customFormat="1" x14ac:dyDescent="0.25">
      <c r="B44" s="404" t="s">
        <v>66</v>
      </c>
      <c r="C44" s="405">
        <v>179630</v>
      </c>
      <c r="D44" s="406">
        <v>155985</v>
      </c>
      <c r="E44" s="406">
        <v>-23645</v>
      </c>
      <c r="F44" s="407">
        <v>-0.13163168735734565</v>
      </c>
      <c r="G44" s="408">
        <v>3.0076314417947107E-2</v>
      </c>
    </row>
    <row r="45" spans="2:7" s="157" customFormat="1" x14ac:dyDescent="0.25">
      <c r="B45" s="404" t="s">
        <v>64</v>
      </c>
      <c r="C45" s="405">
        <v>118688</v>
      </c>
      <c r="D45" s="406">
        <v>152449</v>
      </c>
      <c r="E45" s="406">
        <v>33761</v>
      </c>
      <c r="F45" s="407">
        <v>0.28445167160959817</v>
      </c>
      <c r="G45" s="408">
        <v>2.9394519067228377E-2</v>
      </c>
    </row>
    <row r="46" spans="2:7" s="157" customFormat="1" x14ac:dyDescent="0.25">
      <c r="B46" s="404" t="s">
        <v>58</v>
      </c>
      <c r="C46" s="405">
        <v>137714</v>
      </c>
      <c r="D46" s="406">
        <v>146148</v>
      </c>
      <c r="E46" s="406">
        <v>8434</v>
      </c>
      <c r="F46" s="407">
        <v>6.1242865649098865E-2</v>
      </c>
      <c r="G46" s="408">
        <v>2.8179589060192543E-2</v>
      </c>
    </row>
    <row r="47" spans="2:7" s="157" customFormat="1" x14ac:dyDescent="0.25">
      <c r="B47" s="404" t="s">
        <v>59</v>
      </c>
      <c r="C47" s="405">
        <v>140213</v>
      </c>
      <c r="D47" s="406">
        <v>146061</v>
      </c>
      <c r="E47" s="406">
        <v>5848</v>
      </c>
      <c r="F47" s="407">
        <v>4.1707972869847953E-2</v>
      </c>
      <c r="G47" s="408">
        <v>2.8162814118022707E-2</v>
      </c>
    </row>
    <row r="48" spans="2:7" s="157" customFormat="1" x14ac:dyDescent="0.25">
      <c r="B48" s="404" t="s">
        <v>146</v>
      </c>
      <c r="C48" s="405">
        <v>104802</v>
      </c>
      <c r="D48" s="406">
        <v>115491</v>
      </c>
      <c r="E48" s="406">
        <v>10689</v>
      </c>
      <c r="F48" s="407">
        <v>0.10199232839067962</v>
      </c>
      <c r="G48" s="408">
        <v>2.2268446507312429E-2</v>
      </c>
    </row>
    <row r="49" spans="2:7" s="157" customFormat="1" x14ac:dyDescent="0.25">
      <c r="B49" s="404" t="s">
        <v>68</v>
      </c>
      <c r="C49" s="405">
        <v>96083</v>
      </c>
      <c r="D49" s="406">
        <v>96011</v>
      </c>
      <c r="E49" s="406">
        <v>-72</v>
      </c>
      <c r="F49" s="407">
        <v>-7.4935212264393147E-4</v>
      </c>
      <c r="G49" s="408">
        <v>1.8512401984687756E-2</v>
      </c>
    </row>
    <row r="50" spans="2:7" s="157" customFormat="1" x14ac:dyDescent="0.25">
      <c r="B50" s="404" t="s">
        <v>69</v>
      </c>
      <c r="C50" s="405">
        <v>108304</v>
      </c>
      <c r="D50" s="406">
        <v>95890</v>
      </c>
      <c r="E50" s="406">
        <v>-12414</v>
      </c>
      <c r="F50" s="407">
        <v>-0.11462180528881671</v>
      </c>
      <c r="G50" s="408">
        <v>1.8489071317991781E-2</v>
      </c>
    </row>
    <row r="51" spans="2:7" s="157" customFormat="1" x14ac:dyDescent="0.25">
      <c r="B51" s="404" t="s">
        <v>72</v>
      </c>
      <c r="C51" s="405">
        <v>172039</v>
      </c>
      <c r="D51" s="406">
        <v>90162</v>
      </c>
      <c r="E51" s="406">
        <v>-81877</v>
      </c>
      <c r="F51" s="407">
        <v>-0.47592115741198215</v>
      </c>
      <c r="G51" s="408">
        <v>1.7384624550764158E-2</v>
      </c>
    </row>
    <row r="52" spans="2:7" s="157" customFormat="1" x14ac:dyDescent="0.25">
      <c r="B52" s="404" t="s">
        <v>67</v>
      </c>
      <c r="C52" s="405">
        <v>117725</v>
      </c>
      <c r="D52" s="406">
        <v>86324</v>
      </c>
      <c r="E52" s="406">
        <v>-31401</v>
      </c>
      <c r="F52" s="407">
        <v>-0.26673179018899984</v>
      </c>
      <c r="G52" s="408">
        <v>1.664459894101911E-2</v>
      </c>
    </row>
    <row r="53" spans="2:7" s="157" customFormat="1" x14ac:dyDescent="0.25">
      <c r="B53" s="404" t="s">
        <v>63</v>
      </c>
      <c r="C53" s="405">
        <v>72756</v>
      </c>
      <c r="D53" s="406">
        <v>79328</v>
      </c>
      <c r="E53" s="406">
        <v>6572</v>
      </c>
      <c r="F53" s="407">
        <v>9.0329319918632134E-2</v>
      </c>
      <c r="G53" s="408">
        <v>1.5295662212051852E-2</v>
      </c>
    </row>
    <row r="54" spans="2:7" s="157" customFormat="1" x14ac:dyDescent="0.25">
      <c r="B54" s="404" t="s">
        <v>70</v>
      </c>
      <c r="C54" s="405">
        <v>53858</v>
      </c>
      <c r="D54" s="406">
        <v>52206</v>
      </c>
      <c r="E54" s="406">
        <v>-1652</v>
      </c>
      <c r="F54" s="407">
        <v>-3.0673251884585362E-2</v>
      </c>
      <c r="G54" s="408">
        <v>1.0066122194463227E-2</v>
      </c>
    </row>
    <row r="55" spans="2:7" s="157" customFormat="1" x14ac:dyDescent="0.25">
      <c r="B55" s="404" t="s">
        <v>71</v>
      </c>
      <c r="C55" s="405">
        <v>35481</v>
      </c>
      <c r="D55" s="406">
        <v>33808</v>
      </c>
      <c r="E55" s="406">
        <v>-1673</v>
      </c>
      <c r="F55" s="407">
        <v>-4.7151996843381005E-2</v>
      </c>
      <c r="G55" s="408">
        <v>6.5187039641116506E-3</v>
      </c>
    </row>
    <row r="56" spans="2:7" s="157" customFormat="1" x14ac:dyDescent="0.25">
      <c r="B56" s="404" t="s">
        <v>147</v>
      </c>
      <c r="C56" s="405">
        <v>114485</v>
      </c>
      <c r="D56" s="406">
        <v>135208</v>
      </c>
      <c r="E56" s="406">
        <v>20723</v>
      </c>
      <c r="F56" s="407">
        <v>0.18101061274402763</v>
      </c>
      <c r="G56" s="408">
        <v>2.6070188286192855E-2</v>
      </c>
    </row>
    <row r="57" spans="2:7" s="157" customFormat="1" x14ac:dyDescent="0.25">
      <c r="B57" s="404" t="s">
        <v>148</v>
      </c>
      <c r="C57" s="405">
        <v>13298</v>
      </c>
      <c r="D57" s="406">
        <v>14861</v>
      </c>
      <c r="E57" s="406">
        <v>1563</v>
      </c>
      <c r="F57" s="407">
        <v>0.11753647164987213</v>
      </c>
      <c r="G57" s="408">
        <v>2.8654300642056091E-3</v>
      </c>
    </row>
    <row r="58" spans="2:7" s="157" customFormat="1" x14ac:dyDescent="0.25">
      <c r="B58" s="404" t="s">
        <v>149</v>
      </c>
      <c r="C58" s="405">
        <v>14105</v>
      </c>
      <c r="D58" s="406">
        <v>16780</v>
      </c>
      <c r="E58" s="406">
        <v>2675</v>
      </c>
      <c r="F58" s="407">
        <v>0.18964906061680264</v>
      </c>
      <c r="G58" s="408">
        <v>3.2354428690781322E-3</v>
      </c>
    </row>
    <row r="59" spans="2:7" s="157" customFormat="1" x14ac:dyDescent="0.25">
      <c r="B59" s="404" t="s">
        <v>150</v>
      </c>
      <c r="C59" s="405">
        <v>49486</v>
      </c>
      <c r="D59" s="406">
        <v>47701</v>
      </c>
      <c r="E59" s="406">
        <v>-1785</v>
      </c>
      <c r="F59" s="407">
        <v>-3.6070807905266178E-2</v>
      </c>
      <c r="G59" s="408">
        <v>9.197488694749463E-3</v>
      </c>
    </row>
    <row r="60" spans="2:7" s="157" customFormat="1" ht="17.25" customHeight="1" x14ac:dyDescent="0.25">
      <c r="B60" s="414" t="s">
        <v>57</v>
      </c>
      <c r="C60" s="415">
        <v>3993576</v>
      </c>
      <c r="D60" s="416">
        <v>3989084</v>
      </c>
      <c r="E60" s="416">
        <v>-4492</v>
      </c>
      <c r="F60" s="417">
        <v>-1.1248064391412571E-3</v>
      </c>
      <c r="G60" s="418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5" t="s">
        <v>111</v>
      </c>
      <c r="C62" s="425"/>
      <c r="D62" s="425"/>
      <c r="E62" s="425"/>
      <c r="F62" s="425"/>
      <c r="G62" s="425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6"/>
      <c r="C70" s="427"/>
      <c r="D70" s="152"/>
      <c r="E70" s="152"/>
      <c r="F70" s="156"/>
      <c r="G70" s="156"/>
    </row>
    <row r="71" spans="2:7" s="157" customFormat="1" x14ac:dyDescent="0.25">
      <c r="B71" s="426"/>
      <c r="C71" s="427"/>
      <c r="D71" s="152"/>
      <c r="E71" s="152"/>
      <c r="F71" s="156"/>
      <c r="G71" s="156"/>
    </row>
    <row r="72" spans="2:7" s="157" customFormat="1" x14ac:dyDescent="0.25">
      <c r="B72" s="426"/>
      <c r="C72" s="427"/>
      <c r="D72" s="152"/>
      <c r="E72" s="152"/>
      <c r="F72" s="156"/>
      <c r="G72" s="156"/>
    </row>
    <row r="73" spans="2:7" s="157" customFormat="1" x14ac:dyDescent="0.25">
      <c r="B73" s="155"/>
      <c r="C73" s="427"/>
      <c r="D73" s="152"/>
      <c r="E73" s="152"/>
      <c r="F73" s="156"/>
      <c r="G73" s="156"/>
    </row>
    <row r="74" spans="2:7" s="157" customFormat="1" x14ac:dyDescent="0.25">
      <c r="B74" s="426"/>
      <c r="C74" s="427"/>
      <c r="D74" s="152"/>
      <c r="E74" s="152"/>
      <c r="F74" s="156"/>
      <c r="G74" s="156"/>
    </row>
    <row r="75" spans="2:7" s="157" customFormat="1" x14ac:dyDescent="0.25">
      <c r="B75" s="155"/>
      <c r="C75" s="427"/>
      <c r="D75" s="152"/>
      <c r="E75" s="152"/>
      <c r="F75" s="156"/>
      <c r="G75" s="156"/>
    </row>
    <row r="76" spans="2:7" s="157" customFormat="1" x14ac:dyDescent="0.25">
      <c r="B76" s="155"/>
      <c r="C76" s="427"/>
      <c r="D76" s="152"/>
      <c r="E76" s="152"/>
      <c r="F76" s="156"/>
      <c r="G76" s="156"/>
    </row>
    <row r="77" spans="2:7" s="157" customFormat="1" x14ac:dyDescent="0.25">
      <c r="B77" s="155"/>
      <c r="C77" s="427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3F7F490-0E7F-4AC7-99D1-EA724BDA090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9C21735-2498-43A7-B7EA-6D65F17E3E2B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F1821EC-35D2-4D6E-BA38-2D8B02856E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8" t="s">
        <v>207</v>
      </c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  <c r="R3" s="428"/>
    </row>
    <row r="4" spans="2:18" s="4" customFormat="1" ht="20.25" customHeight="1" thickBot="1" x14ac:dyDescent="0.3">
      <c r="B4" s="429" t="s">
        <v>165</v>
      </c>
      <c r="C4" s="429" t="s">
        <v>208</v>
      </c>
      <c r="D4" s="429" t="s">
        <v>208</v>
      </c>
      <c r="E4" s="429" t="s">
        <v>208</v>
      </c>
      <c r="F4" s="429" t="s">
        <v>208</v>
      </c>
      <c r="G4" s="429" t="s">
        <v>208</v>
      </c>
      <c r="H4" s="429" t="s">
        <v>208</v>
      </c>
      <c r="I4" s="429" t="s">
        <v>208</v>
      </c>
      <c r="J4" s="429" t="s">
        <v>208</v>
      </c>
      <c r="K4" s="429" t="s">
        <v>208</v>
      </c>
      <c r="L4" s="429" t="s">
        <v>208</v>
      </c>
      <c r="M4" s="429" t="s">
        <v>208</v>
      </c>
      <c r="N4" s="429" t="s">
        <v>208</v>
      </c>
      <c r="O4" s="429" t="s">
        <v>208</v>
      </c>
      <c r="P4" s="429" t="s">
        <v>208</v>
      </c>
      <c r="Q4" s="429" t="s">
        <v>208</v>
      </c>
      <c r="R4" s="429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0" t="s">
        <v>151</v>
      </c>
      <c r="C6" s="431" t="s">
        <v>140</v>
      </c>
      <c r="D6" s="432" t="s">
        <v>52</v>
      </c>
      <c r="E6" s="433" t="s">
        <v>139</v>
      </c>
      <c r="F6" s="432" t="s">
        <v>52</v>
      </c>
      <c r="G6" s="433" t="s">
        <v>137</v>
      </c>
      <c r="H6" s="432" t="s">
        <v>52</v>
      </c>
      <c r="I6" s="433" t="s">
        <v>136</v>
      </c>
      <c r="J6" s="432" t="s">
        <v>52</v>
      </c>
      <c r="K6" s="433" t="s">
        <v>135</v>
      </c>
      <c r="L6" s="432" t="s">
        <v>52</v>
      </c>
      <c r="M6" s="433" t="s">
        <v>129</v>
      </c>
      <c r="N6" s="434" t="s">
        <v>52</v>
      </c>
      <c r="O6" s="435" t="s">
        <v>132</v>
      </c>
      <c r="P6" s="436" t="s">
        <v>52</v>
      </c>
      <c r="Q6" s="435" t="s">
        <v>51</v>
      </c>
      <c r="R6" s="436" t="s">
        <v>52</v>
      </c>
    </row>
    <row r="7" spans="2:18" ht="15.75" x14ac:dyDescent="0.25">
      <c r="B7" s="437" t="s">
        <v>112</v>
      </c>
      <c r="C7" s="438">
        <v>26896</v>
      </c>
      <c r="D7" s="439">
        <v>0.13729967440483737</v>
      </c>
      <c r="E7" s="440">
        <v>65745</v>
      </c>
      <c r="F7" s="439">
        <v>0.17892301898972507</v>
      </c>
      <c r="G7" s="440">
        <v>314068</v>
      </c>
      <c r="H7" s="439">
        <v>0.13638353686114879</v>
      </c>
      <c r="I7" s="440">
        <v>903604</v>
      </c>
      <c r="J7" s="439">
        <v>0.14552371728153557</v>
      </c>
      <c r="K7" s="440">
        <v>238271</v>
      </c>
      <c r="L7" s="439">
        <v>6.2637695896104795E-2</v>
      </c>
      <c r="M7" s="440">
        <v>1548584</v>
      </c>
      <c r="N7" s="441">
        <v>0.13131944799573358</v>
      </c>
      <c r="O7" s="438">
        <v>715984</v>
      </c>
      <c r="P7" s="441">
        <v>3.5922425617371578E-2</v>
      </c>
      <c r="Q7" s="442">
        <v>2264568</v>
      </c>
      <c r="R7" s="443">
        <v>9.9312325423570824E-2</v>
      </c>
    </row>
    <row r="8" spans="2:18" s="449" customFormat="1" x14ac:dyDescent="0.25">
      <c r="B8" s="444" t="s">
        <v>53</v>
      </c>
      <c r="C8" s="445">
        <v>10490</v>
      </c>
      <c r="D8" s="446">
        <v>0.13688089303132123</v>
      </c>
      <c r="E8" s="447">
        <v>27019</v>
      </c>
      <c r="F8" s="446">
        <v>0.29061380463338904</v>
      </c>
      <c r="G8" s="447">
        <v>72207</v>
      </c>
      <c r="H8" s="446">
        <v>-5.9118628166371368E-2</v>
      </c>
      <c r="I8" s="447">
        <v>177529</v>
      </c>
      <c r="J8" s="446">
        <v>1.3524777346426209E-2</v>
      </c>
      <c r="K8" s="447">
        <v>38005</v>
      </c>
      <c r="L8" s="446">
        <v>3.1483240602524054E-2</v>
      </c>
      <c r="M8" s="447">
        <v>325250</v>
      </c>
      <c r="N8" s="448">
        <v>1.9877018980217098E-2</v>
      </c>
      <c r="O8" s="445">
        <v>96120</v>
      </c>
      <c r="P8" s="448">
        <v>2.1075890201410763E-2</v>
      </c>
      <c r="Q8" s="445">
        <v>421370</v>
      </c>
      <c r="R8" s="448">
        <v>2.0150249245243224E-2</v>
      </c>
    </row>
    <row r="9" spans="2:18" s="153" customFormat="1" x14ac:dyDescent="0.25">
      <c r="B9" s="404" t="s">
        <v>58</v>
      </c>
      <c r="C9" s="450">
        <v>323</v>
      </c>
      <c r="D9" s="451">
        <v>0.29718875502008024</v>
      </c>
      <c r="E9" s="452">
        <v>1279</v>
      </c>
      <c r="F9" s="451">
        <v>0.74965800273597805</v>
      </c>
      <c r="G9" s="452">
        <v>8089</v>
      </c>
      <c r="H9" s="451">
        <v>0.38938509103400887</v>
      </c>
      <c r="I9" s="452">
        <v>29831</v>
      </c>
      <c r="J9" s="451">
        <v>0.19923618090452266</v>
      </c>
      <c r="K9" s="452">
        <v>4892</v>
      </c>
      <c r="L9" s="451">
        <v>9.075907590759158E-3</v>
      </c>
      <c r="M9" s="452">
        <v>44414</v>
      </c>
      <c r="N9" s="453">
        <v>0.21598904859685142</v>
      </c>
      <c r="O9" s="450">
        <v>25802</v>
      </c>
      <c r="P9" s="453">
        <v>0.1223628691983123</v>
      </c>
      <c r="Q9" s="450">
        <v>70216</v>
      </c>
      <c r="R9" s="453">
        <v>0.17982323486910645</v>
      </c>
    </row>
    <row r="10" spans="2:18" s="153" customFormat="1" x14ac:dyDescent="0.25">
      <c r="B10" s="404" t="s">
        <v>59</v>
      </c>
      <c r="C10" s="450">
        <v>353</v>
      </c>
      <c r="D10" s="451">
        <v>0.24734982332155475</v>
      </c>
      <c r="E10" s="452">
        <v>1018</v>
      </c>
      <c r="F10" s="451">
        <v>0.33071895424836595</v>
      </c>
      <c r="G10" s="452">
        <v>4163</v>
      </c>
      <c r="H10" s="451">
        <v>-3.4778576396939487E-2</v>
      </c>
      <c r="I10" s="452">
        <v>38096</v>
      </c>
      <c r="J10" s="451">
        <v>7.9176227302342639E-2</v>
      </c>
      <c r="K10" s="452">
        <v>11022</v>
      </c>
      <c r="L10" s="451">
        <v>-4.6044659858057835E-2</v>
      </c>
      <c r="M10" s="452">
        <v>54652</v>
      </c>
      <c r="N10" s="453">
        <v>4.6652367090546987E-2</v>
      </c>
      <c r="O10" s="450">
        <v>10743</v>
      </c>
      <c r="P10" s="453">
        <v>5.3648489603766114E-2</v>
      </c>
      <c r="Q10" s="450">
        <v>65395</v>
      </c>
      <c r="R10" s="453">
        <v>4.7795295776453139E-2</v>
      </c>
    </row>
    <row r="11" spans="2:18" s="153" customFormat="1" x14ac:dyDescent="0.25">
      <c r="B11" s="404" t="s">
        <v>60</v>
      </c>
      <c r="C11" s="450">
        <v>2513</v>
      </c>
      <c r="D11" s="451">
        <v>0.13968253968253963</v>
      </c>
      <c r="E11" s="452">
        <v>5167</v>
      </c>
      <c r="F11" s="451">
        <v>8.6188774437670812E-2</v>
      </c>
      <c r="G11" s="452">
        <v>44867</v>
      </c>
      <c r="H11" s="451">
        <v>4.6729189996267184E-2</v>
      </c>
      <c r="I11" s="452">
        <v>142360</v>
      </c>
      <c r="J11" s="451">
        <v>0.15492889188158654</v>
      </c>
      <c r="K11" s="452">
        <v>28546</v>
      </c>
      <c r="L11" s="451">
        <v>-8.2240226337448541E-2</v>
      </c>
      <c r="M11" s="452">
        <v>223453</v>
      </c>
      <c r="N11" s="453">
        <v>9.4322528196363331E-2</v>
      </c>
      <c r="O11" s="450">
        <v>54412</v>
      </c>
      <c r="P11" s="453">
        <v>6.5481319025612938E-2</v>
      </c>
      <c r="Q11" s="450">
        <v>277865</v>
      </c>
      <c r="R11" s="453">
        <v>8.8552501165473751E-2</v>
      </c>
    </row>
    <row r="12" spans="2:18" s="153" customFormat="1" x14ac:dyDescent="0.25">
      <c r="B12" s="404" t="s">
        <v>61</v>
      </c>
      <c r="C12" s="450">
        <v>2023</v>
      </c>
      <c r="D12" s="451">
        <v>0.10065288356909674</v>
      </c>
      <c r="E12" s="452">
        <v>3220</v>
      </c>
      <c r="F12" s="451">
        <v>-0.35106811769447799</v>
      </c>
      <c r="G12" s="452">
        <v>9538</v>
      </c>
      <c r="H12" s="451">
        <v>9.5818014705882248E-2</v>
      </c>
      <c r="I12" s="452">
        <v>36460</v>
      </c>
      <c r="J12" s="451">
        <v>0.11768492688758769</v>
      </c>
      <c r="K12" s="452">
        <v>7206</v>
      </c>
      <c r="L12" s="451">
        <v>-3.5857639818035802E-2</v>
      </c>
      <c r="M12" s="452">
        <v>58447</v>
      </c>
      <c r="N12" s="453">
        <v>5.1223942876670536E-2</v>
      </c>
      <c r="O12" s="450">
        <v>20263</v>
      </c>
      <c r="P12" s="453">
        <v>-1.7170296357374992E-2</v>
      </c>
      <c r="Q12" s="450">
        <v>78710</v>
      </c>
      <c r="R12" s="453">
        <v>3.2722787866064973E-2</v>
      </c>
    </row>
    <row r="13" spans="2:18" s="153" customFormat="1" x14ac:dyDescent="0.25">
      <c r="B13" s="404" t="s">
        <v>62</v>
      </c>
      <c r="C13" s="450">
        <v>6699</v>
      </c>
      <c r="D13" s="451">
        <v>0.10018065363770745</v>
      </c>
      <c r="E13" s="452">
        <v>11095</v>
      </c>
      <c r="F13" s="451">
        <v>0.62041770118299988</v>
      </c>
      <c r="G13" s="452">
        <v>96336</v>
      </c>
      <c r="H13" s="451">
        <v>0.51001598796200498</v>
      </c>
      <c r="I13" s="452">
        <v>293470</v>
      </c>
      <c r="J13" s="451">
        <v>0.24851630469464592</v>
      </c>
      <c r="K13" s="452">
        <v>102177</v>
      </c>
      <c r="L13" s="451">
        <v>0.20762321238624271</v>
      </c>
      <c r="M13" s="452">
        <v>509777</v>
      </c>
      <c r="N13" s="453">
        <v>0.28601989409660478</v>
      </c>
      <c r="O13" s="450">
        <v>292329</v>
      </c>
      <c r="P13" s="453">
        <v>8.8136653129897047E-2</v>
      </c>
      <c r="Q13" s="450">
        <v>802106</v>
      </c>
      <c r="R13" s="453">
        <v>0.20608375310127047</v>
      </c>
    </row>
    <row r="14" spans="2:18" s="153" customFormat="1" x14ac:dyDescent="0.25">
      <c r="B14" s="404" t="s">
        <v>63</v>
      </c>
      <c r="C14" s="450">
        <v>106</v>
      </c>
      <c r="D14" s="451">
        <v>8.163265306122458E-2</v>
      </c>
      <c r="E14" s="452">
        <v>626</v>
      </c>
      <c r="F14" s="451">
        <v>0.18336483931947067</v>
      </c>
      <c r="G14" s="452">
        <v>5827</v>
      </c>
      <c r="H14" s="451">
        <v>0.48913876820853575</v>
      </c>
      <c r="I14" s="452">
        <v>11343</v>
      </c>
      <c r="J14" s="451">
        <v>0.21889103803997423</v>
      </c>
      <c r="K14" s="452">
        <v>4773</v>
      </c>
      <c r="L14" s="451">
        <v>0.30125408942202836</v>
      </c>
      <c r="M14" s="452">
        <v>22675</v>
      </c>
      <c r="N14" s="453">
        <v>0.29467854287998163</v>
      </c>
      <c r="O14" s="450">
        <v>13439</v>
      </c>
      <c r="P14" s="453">
        <v>0.15405753542292833</v>
      </c>
      <c r="Q14" s="450">
        <v>36114</v>
      </c>
      <c r="R14" s="453">
        <v>0.23851983950066868</v>
      </c>
    </row>
    <row r="15" spans="2:18" s="153" customFormat="1" x14ac:dyDescent="0.25">
      <c r="B15" s="404" t="s">
        <v>64</v>
      </c>
      <c r="C15" s="450">
        <v>1207</v>
      </c>
      <c r="D15" s="451">
        <v>0.2404933196300103</v>
      </c>
      <c r="E15" s="452">
        <v>2317</v>
      </c>
      <c r="F15" s="451">
        <v>0.18698770491803285</v>
      </c>
      <c r="G15" s="452">
        <v>13781</v>
      </c>
      <c r="H15" s="451">
        <v>0.11038594794939982</v>
      </c>
      <c r="I15" s="452">
        <v>28034</v>
      </c>
      <c r="J15" s="451">
        <v>0.21908157940511397</v>
      </c>
      <c r="K15" s="452">
        <v>4915</v>
      </c>
      <c r="L15" s="451">
        <v>0.17837449052984899</v>
      </c>
      <c r="M15" s="452">
        <v>50254</v>
      </c>
      <c r="N15" s="453">
        <v>0.18236359786368017</v>
      </c>
      <c r="O15" s="450">
        <v>18368</v>
      </c>
      <c r="P15" s="453">
        <v>6.0446856417065931E-2</v>
      </c>
      <c r="Q15" s="450">
        <v>68622</v>
      </c>
      <c r="R15" s="453">
        <v>0.14706472318801822</v>
      </c>
    </row>
    <row r="16" spans="2:18" s="153" customFormat="1" x14ac:dyDescent="0.25">
      <c r="B16" s="404" t="s">
        <v>66</v>
      </c>
      <c r="C16" s="450">
        <v>129</v>
      </c>
      <c r="D16" s="451">
        <v>-0.1103448275862069</v>
      </c>
      <c r="E16" s="452">
        <v>2178</v>
      </c>
      <c r="F16" s="451">
        <v>0.16098081023454158</v>
      </c>
      <c r="G16" s="452">
        <v>7870</v>
      </c>
      <c r="H16" s="451">
        <v>-0.14167302868360776</v>
      </c>
      <c r="I16" s="452">
        <v>28289</v>
      </c>
      <c r="J16" s="451">
        <v>6.1939261984308658E-2</v>
      </c>
      <c r="K16" s="452">
        <v>5703</v>
      </c>
      <c r="L16" s="451">
        <v>-0.14407924358397117</v>
      </c>
      <c r="M16" s="452">
        <v>44169</v>
      </c>
      <c r="N16" s="453">
        <v>-7.2597320866673032E-3</v>
      </c>
      <c r="O16" s="450">
        <v>37621</v>
      </c>
      <c r="P16" s="453">
        <v>-0.17387294406991805</v>
      </c>
      <c r="Q16" s="450">
        <v>81790</v>
      </c>
      <c r="R16" s="453">
        <v>-9.1535137896946561E-2</v>
      </c>
    </row>
    <row r="17" spans="2:18" s="153" customFormat="1" x14ac:dyDescent="0.25">
      <c r="B17" s="404" t="s">
        <v>67</v>
      </c>
      <c r="C17" s="450">
        <v>89</v>
      </c>
      <c r="D17" s="451">
        <v>-8.2474226804123751E-2</v>
      </c>
      <c r="E17" s="452">
        <v>1926</v>
      </c>
      <c r="F17" s="451">
        <v>1.6895459345301012E-2</v>
      </c>
      <c r="G17" s="452">
        <v>4094</v>
      </c>
      <c r="H17" s="451">
        <v>-0.39122676579925653</v>
      </c>
      <c r="I17" s="452">
        <v>9543</v>
      </c>
      <c r="J17" s="451">
        <v>-1.1702568351284137E-2</v>
      </c>
      <c r="K17" s="452">
        <v>2539</v>
      </c>
      <c r="L17" s="451">
        <v>-0.32990234890472425</v>
      </c>
      <c r="M17" s="452">
        <v>18191</v>
      </c>
      <c r="N17" s="453">
        <v>-0.17914354045395064</v>
      </c>
      <c r="O17" s="450">
        <v>21873</v>
      </c>
      <c r="P17" s="453">
        <v>-0.19228212703101921</v>
      </c>
      <c r="Q17" s="450">
        <v>40064</v>
      </c>
      <c r="R17" s="453">
        <v>-0.18636908267500663</v>
      </c>
    </row>
    <row r="18" spans="2:18" s="153" customFormat="1" x14ac:dyDescent="0.25">
      <c r="B18" s="404" t="s">
        <v>68</v>
      </c>
      <c r="C18" s="450">
        <v>123</v>
      </c>
      <c r="D18" s="451">
        <v>3.3613445378151363E-2</v>
      </c>
      <c r="E18" s="452">
        <v>2398</v>
      </c>
      <c r="F18" s="451">
        <v>-0.43496701225259193</v>
      </c>
      <c r="G18" s="452">
        <v>7844</v>
      </c>
      <c r="H18" s="451">
        <v>-0.12582191017496935</v>
      </c>
      <c r="I18" s="452">
        <v>15862</v>
      </c>
      <c r="J18" s="451">
        <v>0.21781190019193852</v>
      </c>
      <c r="K18" s="452">
        <v>1755</v>
      </c>
      <c r="L18" s="451">
        <v>-0.30823807646826962</v>
      </c>
      <c r="M18" s="452">
        <v>27982</v>
      </c>
      <c r="N18" s="453">
        <v>-3.1697695342238208E-2</v>
      </c>
      <c r="O18" s="450">
        <v>25948</v>
      </c>
      <c r="P18" s="453">
        <v>-7.5629653378932016E-2</v>
      </c>
      <c r="Q18" s="450">
        <v>53930</v>
      </c>
      <c r="R18" s="453">
        <v>-5.3344801558742438E-2</v>
      </c>
    </row>
    <row r="19" spans="2:18" s="153" customFormat="1" x14ac:dyDescent="0.25">
      <c r="B19" s="404" t="s">
        <v>69</v>
      </c>
      <c r="C19" s="450">
        <v>176</v>
      </c>
      <c r="D19" s="451">
        <v>0.49152542372881358</v>
      </c>
      <c r="E19" s="452">
        <v>1062</v>
      </c>
      <c r="F19" s="451">
        <v>-4.065040650406504E-2</v>
      </c>
      <c r="G19" s="452">
        <v>6574</v>
      </c>
      <c r="H19" s="451">
        <v>-8.5674547983310201E-2</v>
      </c>
      <c r="I19" s="452">
        <v>12284</v>
      </c>
      <c r="J19" s="451">
        <v>-3.0618686868686851E-2</v>
      </c>
      <c r="K19" s="452">
        <v>1828</v>
      </c>
      <c r="L19" s="451">
        <v>-0.18971631205673756</v>
      </c>
      <c r="M19" s="452">
        <v>21924</v>
      </c>
      <c r="N19" s="453">
        <v>-6.0789101657884537E-2</v>
      </c>
      <c r="O19" s="450">
        <v>31777</v>
      </c>
      <c r="P19" s="453">
        <v>-2.991726959123242E-2</v>
      </c>
      <c r="Q19" s="450">
        <v>53701</v>
      </c>
      <c r="R19" s="453">
        <v>-4.276292335115861E-2</v>
      </c>
    </row>
    <row r="20" spans="2:18" s="153" customFormat="1" x14ac:dyDescent="0.25">
      <c r="B20" s="404" t="s">
        <v>70</v>
      </c>
      <c r="C20" s="450">
        <v>253</v>
      </c>
      <c r="D20" s="451">
        <v>0.13963963963963955</v>
      </c>
      <c r="E20" s="452">
        <v>714</v>
      </c>
      <c r="F20" s="451">
        <v>0.41386138613861378</v>
      </c>
      <c r="G20" s="452">
        <v>2509</v>
      </c>
      <c r="H20" s="451">
        <v>-2.3735408560311311E-2</v>
      </c>
      <c r="I20" s="452">
        <v>8566</v>
      </c>
      <c r="J20" s="451">
        <v>0.14472805024722701</v>
      </c>
      <c r="K20" s="452">
        <v>5540</v>
      </c>
      <c r="L20" s="451">
        <v>-3.062117235345585E-2</v>
      </c>
      <c r="M20" s="452">
        <v>17582</v>
      </c>
      <c r="N20" s="453">
        <v>6.589875719915117E-2</v>
      </c>
      <c r="O20" s="450">
        <v>3781</v>
      </c>
      <c r="P20" s="453">
        <v>-6.5034619188921838E-2</v>
      </c>
      <c r="Q20" s="450">
        <v>21363</v>
      </c>
      <c r="R20" s="453">
        <v>4.0118798383562915E-2</v>
      </c>
    </row>
    <row r="21" spans="2:18" s="153" customFormat="1" x14ac:dyDescent="0.25">
      <c r="B21" s="404" t="s">
        <v>71</v>
      </c>
      <c r="C21" s="450">
        <v>143</v>
      </c>
      <c r="D21" s="451">
        <v>0.44444444444444442</v>
      </c>
      <c r="E21" s="452">
        <v>412</v>
      </c>
      <c r="F21" s="451">
        <v>0.21176470588235285</v>
      </c>
      <c r="G21" s="452">
        <v>1586</v>
      </c>
      <c r="H21" s="451">
        <v>-0.13991323210412143</v>
      </c>
      <c r="I21" s="452">
        <v>6384</v>
      </c>
      <c r="J21" s="451">
        <v>1.8994413407821265E-2</v>
      </c>
      <c r="K21" s="452">
        <v>2155</v>
      </c>
      <c r="L21" s="451">
        <v>-0.1232709519934907</v>
      </c>
      <c r="M21" s="452">
        <v>10680</v>
      </c>
      <c r="N21" s="453">
        <v>-2.9620207159731016E-2</v>
      </c>
      <c r="O21" s="450">
        <v>2829</v>
      </c>
      <c r="P21" s="453">
        <v>-0.11260978670012545</v>
      </c>
      <c r="Q21" s="450">
        <v>13509</v>
      </c>
      <c r="R21" s="453">
        <v>-4.8259828096378743E-2</v>
      </c>
    </row>
    <row r="22" spans="2:18" s="153" customFormat="1" x14ac:dyDescent="0.25">
      <c r="B22" s="404" t="s">
        <v>72</v>
      </c>
      <c r="C22" s="450">
        <v>386</v>
      </c>
      <c r="D22" s="451">
        <v>-0.29174311926605501</v>
      </c>
      <c r="E22" s="452">
        <v>821</v>
      </c>
      <c r="F22" s="451">
        <v>-0.27280779450841453</v>
      </c>
      <c r="G22" s="452">
        <v>5195</v>
      </c>
      <c r="H22" s="451">
        <v>0.42134062927496574</v>
      </c>
      <c r="I22" s="452">
        <v>10253</v>
      </c>
      <c r="J22" s="451">
        <v>5.6465739309634166E-2</v>
      </c>
      <c r="K22" s="452">
        <v>4424</v>
      </c>
      <c r="L22" s="451">
        <v>-0.10354609929078018</v>
      </c>
      <c r="M22" s="452">
        <v>21079</v>
      </c>
      <c r="N22" s="453">
        <v>5.5586158545746001E-2</v>
      </c>
      <c r="O22" s="450">
        <v>13908</v>
      </c>
      <c r="P22" s="453">
        <v>-3.8174273858921137E-2</v>
      </c>
      <c r="Q22" s="450">
        <v>34987</v>
      </c>
      <c r="R22" s="453">
        <v>1.6207267129454861E-2</v>
      </c>
    </row>
    <row r="23" spans="2:18" s="153" customFormat="1" x14ac:dyDescent="0.25">
      <c r="B23" s="404" t="s">
        <v>146</v>
      </c>
      <c r="C23" s="450">
        <v>440</v>
      </c>
      <c r="D23" s="451">
        <v>0.77419354838709675</v>
      </c>
      <c r="E23" s="452">
        <v>1089</v>
      </c>
      <c r="F23" s="451">
        <v>0.45006657789613858</v>
      </c>
      <c r="G23" s="452">
        <v>5920</v>
      </c>
      <c r="H23" s="451">
        <v>0.24841838886545764</v>
      </c>
      <c r="I23" s="452">
        <v>23171</v>
      </c>
      <c r="J23" s="451">
        <v>0.33897717422710194</v>
      </c>
      <c r="K23" s="452">
        <v>3443</v>
      </c>
      <c r="L23" s="451">
        <v>0.48022355975924325</v>
      </c>
      <c r="M23" s="452">
        <v>34063</v>
      </c>
      <c r="N23" s="453">
        <v>0.34254296074412749</v>
      </c>
      <c r="O23" s="450">
        <v>18134</v>
      </c>
      <c r="P23" s="453">
        <v>0.12410116538556903</v>
      </c>
      <c r="Q23" s="450">
        <v>52197</v>
      </c>
      <c r="R23" s="453">
        <v>0.25763781804163455</v>
      </c>
    </row>
    <row r="24" spans="2:18" s="153" customFormat="1" x14ac:dyDescent="0.25">
      <c r="B24" s="404" t="s">
        <v>147</v>
      </c>
      <c r="C24" s="450">
        <v>643</v>
      </c>
      <c r="D24" s="451">
        <v>0.53827751196172247</v>
      </c>
      <c r="E24" s="452">
        <v>1716</v>
      </c>
      <c r="F24" s="451">
        <v>0.55716878402903802</v>
      </c>
      <c r="G24" s="452">
        <v>12273</v>
      </c>
      <c r="H24" s="451">
        <v>0.41966454598033542</v>
      </c>
      <c r="I24" s="452">
        <v>21566</v>
      </c>
      <c r="J24" s="451">
        <v>9.0017690169320153E-2</v>
      </c>
      <c r="K24" s="452">
        <v>2817</v>
      </c>
      <c r="L24" s="451">
        <v>-0.1491996375717306</v>
      </c>
      <c r="M24" s="452">
        <v>39015</v>
      </c>
      <c r="N24" s="453">
        <v>0.17299540001803915</v>
      </c>
      <c r="O24" s="450">
        <v>20186</v>
      </c>
      <c r="P24" s="453">
        <v>0.37375799646114061</v>
      </c>
      <c r="Q24" s="450">
        <v>59201</v>
      </c>
      <c r="R24" s="453">
        <v>0.23451152121780838</v>
      </c>
    </row>
    <row r="25" spans="2:18" s="153" customFormat="1" x14ac:dyDescent="0.25">
      <c r="B25" s="404" t="s">
        <v>148</v>
      </c>
      <c r="C25" s="450">
        <v>136</v>
      </c>
      <c r="D25" s="451">
        <v>0.17241379310344818</v>
      </c>
      <c r="E25" s="452">
        <v>297</v>
      </c>
      <c r="F25" s="451">
        <v>0.47029702970297027</v>
      </c>
      <c r="G25" s="452">
        <v>805</v>
      </c>
      <c r="H25" s="451">
        <v>0.24420401854714058</v>
      </c>
      <c r="I25" s="452">
        <v>1796</v>
      </c>
      <c r="J25" s="451">
        <v>0.4322169059011165</v>
      </c>
      <c r="K25" s="452">
        <v>1857</v>
      </c>
      <c r="L25" s="451">
        <v>-0.16763783056925141</v>
      </c>
      <c r="M25" s="452">
        <v>4891</v>
      </c>
      <c r="N25" s="453">
        <v>9.9101123595505713E-2</v>
      </c>
      <c r="O25" s="450">
        <v>1569</v>
      </c>
      <c r="P25" s="453">
        <v>1.6191709844559643E-2</v>
      </c>
      <c r="Q25" s="450">
        <v>6460</v>
      </c>
      <c r="R25" s="453">
        <v>7.7744411077744324E-2</v>
      </c>
    </row>
    <row r="26" spans="2:18" s="153" customFormat="1" x14ac:dyDescent="0.25">
      <c r="B26" s="404" t="s">
        <v>149</v>
      </c>
      <c r="C26" s="450">
        <v>296</v>
      </c>
      <c r="D26" s="451">
        <v>-6.7114093959731447E-3</v>
      </c>
      <c r="E26" s="452">
        <v>581</v>
      </c>
      <c r="F26" s="451">
        <v>0.33870967741935476</v>
      </c>
      <c r="G26" s="452">
        <v>2496</v>
      </c>
      <c r="H26" s="451">
        <v>0.80607814761215635</v>
      </c>
      <c r="I26" s="452">
        <v>1440</v>
      </c>
      <c r="J26" s="451">
        <v>0.23817712811693892</v>
      </c>
      <c r="K26" s="452">
        <v>774</v>
      </c>
      <c r="L26" s="451">
        <v>0.12173913043478257</v>
      </c>
      <c r="M26" s="452">
        <v>5587</v>
      </c>
      <c r="N26" s="453">
        <v>0.40836904461809942</v>
      </c>
      <c r="O26" s="450">
        <v>1716</v>
      </c>
      <c r="P26" s="453">
        <v>1.6587677725118377E-2</v>
      </c>
      <c r="Q26" s="450">
        <v>7303</v>
      </c>
      <c r="R26" s="453">
        <v>0.29142351900972585</v>
      </c>
    </row>
    <row r="27" spans="2:18" s="153" customFormat="1" ht="15.75" thickBot="1" x14ac:dyDescent="0.3">
      <c r="B27" s="404" t="s">
        <v>150</v>
      </c>
      <c r="C27" s="454">
        <v>368</v>
      </c>
      <c r="D27" s="455">
        <v>0.40458015267175562</v>
      </c>
      <c r="E27" s="456">
        <v>810</v>
      </c>
      <c r="F27" s="455">
        <v>0.14893617021276606</v>
      </c>
      <c r="G27" s="456">
        <v>2094</v>
      </c>
      <c r="H27" s="455">
        <v>-7.5088339222614819E-2</v>
      </c>
      <c r="I27" s="456">
        <v>7327</v>
      </c>
      <c r="J27" s="455">
        <v>0.38663890991672978</v>
      </c>
      <c r="K27" s="456">
        <v>3900</v>
      </c>
      <c r="L27" s="455">
        <v>0.28247287076619543</v>
      </c>
      <c r="M27" s="456">
        <v>14499</v>
      </c>
      <c r="N27" s="457">
        <v>0.25467289719626174</v>
      </c>
      <c r="O27" s="454">
        <v>5166</v>
      </c>
      <c r="P27" s="457">
        <v>-3.1859070464767658E-2</v>
      </c>
      <c r="Q27" s="454">
        <v>19665</v>
      </c>
      <c r="R27" s="457">
        <v>0.16416054937248403</v>
      </c>
    </row>
    <row r="28" spans="2:18" s="153" customFormat="1" ht="15.75" thickBot="1" x14ac:dyDescent="0.3">
      <c r="B28" s="458" t="s">
        <v>57</v>
      </c>
      <c r="C28" s="459">
        <v>368</v>
      </c>
      <c r="D28" s="460">
        <v>0.1375676050478436</v>
      </c>
      <c r="E28" s="459">
        <v>810</v>
      </c>
      <c r="F28" s="460">
        <v>0.11179375287092319</v>
      </c>
      <c r="G28" s="459">
        <v>2094</v>
      </c>
      <c r="H28" s="460">
        <v>0.21154029183844192</v>
      </c>
      <c r="I28" s="459">
        <v>7327</v>
      </c>
      <c r="J28" s="460">
        <v>0.18320125543263055</v>
      </c>
      <c r="K28" s="459">
        <v>3900</v>
      </c>
      <c r="L28" s="460">
        <v>6.8763641991450575E-2</v>
      </c>
      <c r="M28" s="459">
        <v>14499</v>
      </c>
      <c r="N28" s="460">
        <v>0.16516988453394976</v>
      </c>
      <c r="O28" s="459">
        <v>5166</v>
      </c>
      <c r="P28" s="460">
        <v>3.8263374761314584E-2</v>
      </c>
      <c r="Q28" s="459">
        <v>19665</v>
      </c>
      <c r="R28" s="460">
        <v>0.11916591932063048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63EF74-05EA-46A2-B9B9-F0CB069419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1" t="s">
        <v>209</v>
      </c>
      <c r="C3" s="461"/>
      <c r="D3" s="461"/>
      <c r="E3" s="461"/>
      <c r="F3" s="461"/>
      <c r="G3" s="461"/>
      <c r="H3" s="461"/>
      <c r="I3" s="461"/>
      <c r="J3" s="461"/>
    </row>
    <row r="4" spans="2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2:10" ht="15.75" x14ac:dyDescent="0.25">
      <c r="B7" s="437" t="s">
        <v>112</v>
      </c>
      <c r="C7" s="465">
        <v>1.1876878945564894E-2</v>
      </c>
      <c r="D7" s="466">
        <v>2.9032027300571236E-2</v>
      </c>
      <c r="E7" s="466">
        <v>0.13868782037015448</v>
      </c>
      <c r="F7" s="466">
        <v>0.39901826750179281</v>
      </c>
      <c r="G7" s="466">
        <v>0.1052169773661025</v>
      </c>
      <c r="H7" s="467">
        <v>0.68383197148418595</v>
      </c>
      <c r="I7" s="468">
        <v>0.31616802851581405</v>
      </c>
      <c r="J7" s="468">
        <v>1</v>
      </c>
    </row>
    <row r="8" spans="2:10" s="449" customFormat="1" x14ac:dyDescent="0.25">
      <c r="B8" s="444" t="s">
        <v>53</v>
      </c>
      <c r="C8" s="469">
        <v>2.4894985404751168E-2</v>
      </c>
      <c r="D8" s="470">
        <v>6.4121793198376728E-2</v>
      </c>
      <c r="E8" s="470">
        <v>0.17136246054536394</v>
      </c>
      <c r="F8" s="470">
        <v>0.42131380971592663</v>
      </c>
      <c r="G8" s="470">
        <v>9.0193891354391625E-2</v>
      </c>
      <c r="H8" s="471">
        <v>0.7718869402188101</v>
      </c>
      <c r="I8" s="472">
        <v>0.22811305978118993</v>
      </c>
      <c r="J8" s="472">
        <v>1</v>
      </c>
    </row>
    <row r="9" spans="2:10" s="153" customFormat="1" x14ac:dyDescent="0.25">
      <c r="B9" s="404" t="s">
        <v>58</v>
      </c>
      <c r="C9" s="473">
        <v>4.6000911473168512E-3</v>
      </c>
      <c r="D9" s="474">
        <v>1.8215221601914095E-2</v>
      </c>
      <c r="E9" s="474">
        <v>0.11520166343853253</v>
      </c>
      <c r="F9" s="474">
        <v>0.42484618890281417</v>
      </c>
      <c r="G9" s="474">
        <v>6.9670730317876267E-2</v>
      </c>
      <c r="H9" s="475">
        <v>0.63253389540845395</v>
      </c>
      <c r="I9" s="476">
        <v>0.36746610459154611</v>
      </c>
      <c r="J9" s="476">
        <v>1</v>
      </c>
    </row>
    <row r="10" spans="2:10" s="153" customFormat="1" x14ac:dyDescent="0.25">
      <c r="B10" s="404" t="s">
        <v>59</v>
      </c>
      <c r="C10" s="473">
        <v>5.3979662053673825E-3</v>
      </c>
      <c r="D10" s="474">
        <v>1.5566939368453245E-2</v>
      </c>
      <c r="E10" s="474">
        <v>6.3659301169814206E-2</v>
      </c>
      <c r="F10" s="474">
        <v>0.5825521828886</v>
      </c>
      <c r="G10" s="474">
        <v>0.16854499579478555</v>
      </c>
      <c r="H10" s="475">
        <v>0.83572138542702046</v>
      </c>
      <c r="I10" s="476">
        <v>0.1642786145729796</v>
      </c>
      <c r="J10" s="476">
        <v>1</v>
      </c>
    </row>
    <row r="11" spans="2:10" s="153" customFormat="1" x14ac:dyDescent="0.25">
      <c r="B11" s="404" t="s">
        <v>60</v>
      </c>
      <c r="C11" s="473">
        <v>9.0439601964982987E-3</v>
      </c>
      <c r="D11" s="474">
        <v>1.8595361056628217E-2</v>
      </c>
      <c r="E11" s="474">
        <v>0.16147049826354526</v>
      </c>
      <c r="F11" s="474">
        <v>0.5123351267701941</v>
      </c>
      <c r="G11" s="474">
        <v>0.10273334173069656</v>
      </c>
      <c r="H11" s="475">
        <v>0.80417828801756253</v>
      </c>
      <c r="I11" s="476">
        <v>0.1958217119824375</v>
      </c>
      <c r="J11" s="476">
        <v>1</v>
      </c>
    </row>
    <row r="12" spans="2:10" s="153" customFormat="1" x14ac:dyDescent="0.25">
      <c r="B12" s="404" t="s">
        <v>61</v>
      </c>
      <c r="C12" s="473">
        <v>2.5701943844492439E-2</v>
      </c>
      <c r="D12" s="474">
        <v>4.0909668402998346E-2</v>
      </c>
      <c r="E12" s="474">
        <v>0.12117901156142803</v>
      </c>
      <c r="F12" s="474">
        <v>0.46321941303519248</v>
      </c>
      <c r="G12" s="474">
        <v>9.1551264134163382E-2</v>
      </c>
      <c r="H12" s="475">
        <v>0.74256130097827466</v>
      </c>
      <c r="I12" s="476">
        <v>0.25743869902172534</v>
      </c>
      <c r="J12" s="476">
        <v>1</v>
      </c>
    </row>
    <row r="13" spans="2:10" s="153" customFormat="1" x14ac:dyDescent="0.25">
      <c r="B13" s="404" t="s">
        <v>62</v>
      </c>
      <c r="C13" s="473">
        <v>8.3517639813191769E-3</v>
      </c>
      <c r="D13" s="474">
        <v>1.3832336374494145E-2</v>
      </c>
      <c r="E13" s="474">
        <v>0.12010382667627471</v>
      </c>
      <c r="F13" s="474">
        <v>0.36587433581097761</v>
      </c>
      <c r="G13" s="474">
        <v>0.12738590660087321</v>
      </c>
      <c r="H13" s="475">
        <v>0.63554816944393888</v>
      </c>
      <c r="I13" s="476">
        <v>0.36445183055606117</v>
      </c>
      <c r="J13" s="476">
        <v>1</v>
      </c>
    </row>
    <row r="14" spans="2:10" s="153" customFormat="1" x14ac:dyDescent="0.25">
      <c r="B14" s="404" t="s">
        <v>63</v>
      </c>
      <c r="C14" s="473">
        <v>2.9351498034003434E-3</v>
      </c>
      <c r="D14" s="474">
        <v>1.7333997895552972E-2</v>
      </c>
      <c r="E14" s="474">
        <v>0.16135016890956416</v>
      </c>
      <c r="F14" s="474">
        <v>0.31408871905632163</v>
      </c>
      <c r="G14" s="474">
        <v>0.13216481143047018</v>
      </c>
      <c r="H14" s="475">
        <v>0.62787284709530933</v>
      </c>
      <c r="I14" s="476">
        <v>0.37212715290469073</v>
      </c>
      <c r="J14" s="476">
        <v>1</v>
      </c>
    </row>
    <row r="15" spans="2:10" s="153" customFormat="1" x14ac:dyDescent="0.25">
      <c r="B15" s="404" t="s">
        <v>64</v>
      </c>
      <c r="C15" s="473">
        <v>1.7589111363702604E-2</v>
      </c>
      <c r="D15" s="474">
        <v>3.3764681880446505E-2</v>
      </c>
      <c r="E15" s="474">
        <v>0.20082480837049344</v>
      </c>
      <c r="F15" s="474">
        <v>0.40852787735711582</v>
      </c>
      <c r="G15" s="474">
        <v>7.16242604412579E-2</v>
      </c>
      <c r="H15" s="475">
        <v>0.73233073941301619</v>
      </c>
      <c r="I15" s="476">
        <v>0.26766926058698376</v>
      </c>
      <c r="J15" s="476">
        <v>1</v>
      </c>
    </row>
    <row r="16" spans="2:10" s="153" customFormat="1" x14ac:dyDescent="0.25">
      <c r="B16" s="404" t="s">
        <v>66</v>
      </c>
      <c r="C16" s="473">
        <v>1.5772099278640421E-3</v>
      </c>
      <c r="D16" s="474">
        <v>2.6629172270448712E-2</v>
      </c>
      <c r="E16" s="474">
        <v>9.6222032033255897E-2</v>
      </c>
      <c r="F16" s="474">
        <v>0.34587357867709989</v>
      </c>
      <c r="G16" s="474">
        <v>6.9727350531849863E-2</v>
      </c>
      <c r="H16" s="475">
        <v>0.54002934344051845</v>
      </c>
      <c r="I16" s="476">
        <v>0.45997065655948161</v>
      </c>
      <c r="J16" s="476">
        <v>1</v>
      </c>
    </row>
    <row r="17" spans="2:10" s="153" customFormat="1" x14ac:dyDescent="0.25">
      <c r="B17" s="404" t="s">
        <v>67</v>
      </c>
      <c r="C17" s="473">
        <v>2.2214456869009583E-3</v>
      </c>
      <c r="D17" s="474">
        <v>4.8073083067092653E-2</v>
      </c>
      <c r="E17" s="474">
        <v>0.10218650159744409</v>
      </c>
      <c r="F17" s="474">
        <v>0.23819388977635783</v>
      </c>
      <c r="G17" s="474">
        <v>6.3373602236421731E-2</v>
      </c>
      <c r="H17" s="475">
        <v>0.45404852236421728</v>
      </c>
      <c r="I17" s="476">
        <v>0.54595147763578278</v>
      </c>
      <c r="J17" s="476">
        <v>1</v>
      </c>
    </row>
    <row r="18" spans="2:10" s="153" customFormat="1" x14ac:dyDescent="0.25">
      <c r="B18" s="404" t="s">
        <v>68</v>
      </c>
      <c r="C18" s="473">
        <v>2.2807342851844984E-3</v>
      </c>
      <c r="D18" s="474">
        <v>4.446504728351567E-2</v>
      </c>
      <c r="E18" s="474">
        <v>0.14544780270721305</v>
      </c>
      <c r="F18" s="474">
        <v>0.29412201001297977</v>
      </c>
      <c r="G18" s="474">
        <v>3.254218431299833E-2</v>
      </c>
      <c r="H18" s="475">
        <v>0.51885777860189131</v>
      </c>
      <c r="I18" s="476">
        <v>0.48114222139810864</v>
      </c>
      <c r="J18" s="476">
        <v>1</v>
      </c>
    </row>
    <row r="19" spans="2:10" s="153" customFormat="1" x14ac:dyDescent="0.25">
      <c r="B19" s="404" t="s">
        <v>69</v>
      </c>
      <c r="C19" s="473">
        <v>3.2774063797694642E-3</v>
      </c>
      <c r="D19" s="474">
        <v>1.9776168041563472E-2</v>
      </c>
      <c r="E19" s="474">
        <v>0.1224185769352526</v>
      </c>
      <c r="F19" s="474">
        <v>0.22874806800618239</v>
      </c>
      <c r="G19" s="474">
        <v>3.4040334444423753E-2</v>
      </c>
      <c r="H19" s="475">
        <v>0.40826055380719167</v>
      </c>
      <c r="I19" s="476">
        <v>0.59173944619280838</v>
      </c>
      <c r="J19" s="476">
        <v>1</v>
      </c>
    </row>
    <row r="20" spans="2:10" s="153" customFormat="1" x14ac:dyDescent="0.25">
      <c r="B20" s="404" t="s">
        <v>70</v>
      </c>
      <c r="C20" s="473">
        <v>1.1842905958900904E-2</v>
      </c>
      <c r="D20" s="474">
        <v>3.3422272152787529E-2</v>
      </c>
      <c r="E20" s="474">
        <v>0.11744605158451528</v>
      </c>
      <c r="F20" s="474">
        <v>0.40097364602349855</v>
      </c>
      <c r="G20" s="474">
        <v>0.25932687356644668</v>
      </c>
      <c r="H20" s="475">
        <v>0.82301174928614895</v>
      </c>
      <c r="I20" s="476">
        <v>0.17698825071385105</v>
      </c>
      <c r="J20" s="476">
        <v>1</v>
      </c>
    </row>
    <row r="21" spans="2:10" s="153" customFormat="1" x14ac:dyDescent="0.25">
      <c r="B21" s="404" t="s">
        <v>71</v>
      </c>
      <c r="C21" s="473">
        <v>1.0585535568880006E-2</v>
      </c>
      <c r="D21" s="474">
        <v>3.049818639425568E-2</v>
      </c>
      <c r="E21" s="474">
        <v>0.11740321267303279</v>
      </c>
      <c r="F21" s="474">
        <v>0.47257383966244726</v>
      </c>
      <c r="G21" s="474">
        <v>0.1595232807757791</v>
      </c>
      <c r="H21" s="475">
        <v>0.79058405507439489</v>
      </c>
      <c r="I21" s="476">
        <v>0.20941594492560514</v>
      </c>
      <c r="J21" s="476">
        <v>1</v>
      </c>
    </row>
    <row r="22" spans="2:10" s="153" customFormat="1" x14ac:dyDescent="0.25">
      <c r="B22" s="404" t="s">
        <v>72</v>
      </c>
      <c r="C22" s="473">
        <v>1.1032669277160088E-2</v>
      </c>
      <c r="D22" s="474">
        <v>2.3465858747534797E-2</v>
      </c>
      <c r="E22" s="474">
        <v>0.14848372252550948</v>
      </c>
      <c r="F22" s="474">
        <v>0.29305170491896992</v>
      </c>
      <c r="G22" s="474">
        <v>0.12644696601594879</v>
      </c>
      <c r="H22" s="475">
        <v>0.602480921485123</v>
      </c>
      <c r="I22" s="476">
        <v>0.39751907851487694</v>
      </c>
      <c r="J22" s="476">
        <v>1</v>
      </c>
    </row>
    <row r="23" spans="2:10" s="153" customFormat="1" x14ac:dyDescent="0.25">
      <c r="B23" s="404" t="s">
        <v>146</v>
      </c>
      <c r="C23" s="473">
        <v>8.4296032339023323E-3</v>
      </c>
      <c r="D23" s="474">
        <v>2.086326800390827E-2</v>
      </c>
      <c r="E23" s="474">
        <v>0.11341647987432228</v>
      </c>
      <c r="F23" s="474">
        <v>0.44391440121079756</v>
      </c>
      <c r="G23" s="474">
        <v>6.596164530528574E-2</v>
      </c>
      <c r="H23" s="475">
        <v>0.65258539762821621</v>
      </c>
      <c r="I23" s="476">
        <v>0.34741460237178384</v>
      </c>
      <c r="J23" s="476">
        <v>1</v>
      </c>
    </row>
    <row r="24" spans="2:10" s="153" customFormat="1" x14ac:dyDescent="0.25">
      <c r="B24" s="404" t="s">
        <v>147</v>
      </c>
      <c r="C24" s="473">
        <v>1.0861303018530092E-2</v>
      </c>
      <c r="D24" s="474">
        <v>2.8985996858161181E-2</v>
      </c>
      <c r="E24" s="474">
        <v>0.20731068731947094</v>
      </c>
      <c r="F24" s="474">
        <v>0.36428438708805594</v>
      </c>
      <c r="G24" s="474">
        <v>4.7583655681491865E-2</v>
      </c>
      <c r="H24" s="475">
        <v>0.65902602996571003</v>
      </c>
      <c r="I24" s="476">
        <v>0.34097397003428997</v>
      </c>
      <c r="J24" s="476">
        <v>1</v>
      </c>
    </row>
    <row r="25" spans="2:10" s="153" customFormat="1" x14ac:dyDescent="0.25">
      <c r="B25" s="404" t="s">
        <v>148</v>
      </c>
      <c r="C25" s="473">
        <v>2.1052631578947368E-2</v>
      </c>
      <c r="D25" s="474">
        <v>4.5975232198142417E-2</v>
      </c>
      <c r="E25" s="474">
        <v>0.12461300309597523</v>
      </c>
      <c r="F25" s="474">
        <v>0.27801857585139317</v>
      </c>
      <c r="G25" s="474">
        <v>0.28746130030959754</v>
      </c>
      <c r="H25" s="475">
        <v>0.75712074303405574</v>
      </c>
      <c r="I25" s="476">
        <v>0.24287925696594428</v>
      </c>
      <c r="J25" s="476">
        <v>1</v>
      </c>
    </row>
    <row r="26" spans="2:10" s="153" customFormat="1" x14ac:dyDescent="0.25">
      <c r="B26" s="404" t="s">
        <v>149</v>
      </c>
      <c r="C26" s="473">
        <v>4.053128851157059E-2</v>
      </c>
      <c r="D26" s="474">
        <v>7.9556346706832815E-2</v>
      </c>
      <c r="E26" s="474">
        <v>0.34177735177324386</v>
      </c>
      <c r="F26" s="474">
        <v>0.1971792414076407</v>
      </c>
      <c r="G26" s="474">
        <v>0.10598384225660687</v>
      </c>
      <c r="H26" s="475">
        <v>0.76502807065589484</v>
      </c>
      <c r="I26" s="476">
        <v>0.23497192934410516</v>
      </c>
      <c r="J26" s="476">
        <v>1</v>
      </c>
    </row>
    <row r="27" spans="2:10" s="153" customFormat="1" ht="15.75" thickBot="1" x14ac:dyDescent="0.3">
      <c r="B27" s="404" t="s">
        <v>150</v>
      </c>
      <c r="C27" s="473">
        <v>1.8713450292397661E-2</v>
      </c>
      <c r="D27" s="474">
        <v>4.1189931350114416E-2</v>
      </c>
      <c r="E27" s="474">
        <v>0.1064836003051106</v>
      </c>
      <c r="F27" s="474">
        <v>0.37259089753368929</v>
      </c>
      <c r="G27" s="474">
        <v>0.19832189168573608</v>
      </c>
      <c r="H27" s="475">
        <v>0.73729977116704803</v>
      </c>
      <c r="I27" s="476">
        <v>0.26270022883295197</v>
      </c>
      <c r="J27" s="476">
        <v>1</v>
      </c>
    </row>
    <row r="28" spans="2:10" s="153" customFormat="1" ht="15.75" thickBot="1" x14ac:dyDescent="0.3">
      <c r="B28" s="477" t="s">
        <v>57</v>
      </c>
      <c r="C28" s="478">
        <v>8.900834310801119E-3</v>
      </c>
      <c r="D28" s="479">
        <v>2.101022245032818E-2</v>
      </c>
      <c r="E28" s="479">
        <v>0.13121813283217537</v>
      </c>
      <c r="F28" s="479">
        <v>0.39392132586949424</v>
      </c>
      <c r="G28" s="479">
        <v>0.10865137657484437</v>
      </c>
      <c r="H28" s="480">
        <v>0.66370189203764329</v>
      </c>
      <c r="I28" s="481">
        <v>0.33629810796235671</v>
      </c>
      <c r="J28" s="481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85461B-A89D-4885-A32C-C3C41F160A1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2"/>
      <c r="B1" s="56"/>
    </row>
    <row r="3" spans="1:10" s="4" customFormat="1" ht="41.25" customHeight="1" x14ac:dyDescent="0.25">
      <c r="B3" s="461" t="s">
        <v>210</v>
      </c>
      <c r="C3" s="461"/>
      <c r="D3" s="461"/>
      <c r="E3" s="461"/>
      <c r="F3" s="461"/>
      <c r="G3" s="461"/>
      <c r="H3" s="461"/>
      <c r="I3" s="461"/>
      <c r="J3" s="461"/>
    </row>
    <row r="4" spans="1:10" s="4" customFormat="1" ht="20.25" customHeight="1" thickBot="1" x14ac:dyDescent="0.3">
      <c r="B4" s="429" t="s">
        <v>165</v>
      </c>
      <c r="C4" s="429"/>
      <c r="D4" s="429"/>
      <c r="E4" s="429"/>
      <c r="F4" s="429"/>
      <c r="G4" s="429"/>
      <c r="H4" s="429"/>
      <c r="I4" s="429"/>
      <c r="J4" s="429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0" t="s">
        <v>151</v>
      </c>
      <c r="C6" s="431" t="s">
        <v>140</v>
      </c>
      <c r="D6" s="462" t="s">
        <v>139</v>
      </c>
      <c r="E6" s="462" t="s">
        <v>137</v>
      </c>
      <c r="F6" s="462" t="s">
        <v>136</v>
      </c>
      <c r="G6" s="462" t="s">
        <v>135</v>
      </c>
      <c r="H6" s="463" t="s">
        <v>129</v>
      </c>
      <c r="I6" s="464" t="s">
        <v>132</v>
      </c>
      <c r="J6" s="464" t="s">
        <v>51</v>
      </c>
    </row>
    <row r="7" spans="1:10" ht="15.75" x14ac:dyDescent="0.25">
      <c r="B7" s="437" t="s">
        <v>112</v>
      </c>
      <c r="C7" s="465">
        <v>1</v>
      </c>
      <c r="D7" s="466">
        <v>1</v>
      </c>
      <c r="E7" s="466">
        <v>1</v>
      </c>
      <c r="F7" s="466">
        <v>1</v>
      </c>
      <c r="G7" s="466">
        <v>1</v>
      </c>
      <c r="H7" s="467">
        <v>1</v>
      </c>
      <c r="I7" s="468">
        <v>1</v>
      </c>
      <c r="J7" s="468">
        <v>1</v>
      </c>
    </row>
    <row r="8" spans="1:10" s="153" customFormat="1" x14ac:dyDescent="0.25">
      <c r="B8" s="444" t="s">
        <v>53</v>
      </c>
      <c r="C8" s="473">
        <v>0.39002082093991669</v>
      </c>
      <c r="D8" s="474">
        <v>0.41096661343067914</v>
      </c>
      <c r="E8" s="474">
        <v>0.22990880955716597</v>
      </c>
      <c r="F8" s="474">
        <v>0.19646770045285325</v>
      </c>
      <c r="G8" s="474">
        <v>0.15950325469738239</v>
      </c>
      <c r="H8" s="475">
        <v>0.21003058277755679</v>
      </c>
      <c r="I8" s="476">
        <v>0.13424881002927438</v>
      </c>
      <c r="J8" s="476">
        <v>0.18607080909029891</v>
      </c>
    </row>
    <row r="9" spans="1:10" s="153" customFormat="1" x14ac:dyDescent="0.25">
      <c r="B9" s="404" t="s">
        <v>58</v>
      </c>
      <c r="C9" s="473">
        <v>1.2009220701963117E-2</v>
      </c>
      <c r="D9" s="474">
        <v>1.9453950870788654E-2</v>
      </c>
      <c r="E9" s="474">
        <v>2.5755568857699605E-2</v>
      </c>
      <c r="F9" s="474">
        <v>3.3013355407899923E-2</v>
      </c>
      <c r="G9" s="474">
        <v>2.0531243835800413E-2</v>
      </c>
      <c r="H9" s="475">
        <v>2.8680394476502405E-2</v>
      </c>
      <c r="I9" s="476">
        <v>3.6037118147891574E-2</v>
      </c>
      <c r="J9" s="476">
        <v>3.1006355296021141E-2</v>
      </c>
    </row>
    <row r="10" spans="1:10" s="153" customFormat="1" x14ac:dyDescent="0.25">
      <c r="B10" s="404" t="s">
        <v>59</v>
      </c>
      <c r="C10" s="473">
        <v>1.3124628197501487E-2</v>
      </c>
      <c r="D10" s="474">
        <v>1.5484067229447106E-2</v>
      </c>
      <c r="E10" s="474">
        <v>1.3255091254123311E-2</v>
      </c>
      <c r="F10" s="474">
        <v>4.2160061265775713E-2</v>
      </c>
      <c r="G10" s="474">
        <v>4.6258252158256775E-2</v>
      </c>
      <c r="H10" s="475">
        <v>3.529159541878258E-2</v>
      </c>
      <c r="I10" s="476">
        <v>1.5004525240787504E-2</v>
      </c>
      <c r="J10" s="476">
        <v>2.887747243624391E-2</v>
      </c>
    </row>
    <row r="11" spans="1:10" s="153" customFormat="1" x14ac:dyDescent="0.25">
      <c r="B11" s="404" t="s">
        <v>60</v>
      </c>
      <c r="C11" s="473">
        <v>9.3433967876264123E-2</v>
      </c>
      <c r="D11" s="474">
        <v>7.8591527872842043E-2</v>
      </c>
      <c r="E11" s="474">
        <v>0.14285759771769171</v>
      </c>
      <c r="F11" s="474">
        <v>0.15754689000934038</v>
      </c>
      <c r="G11" s="474">
        <v>0.11980476012607494</v>
      </c>
      <c r="H11" s="475">
        <v>0.14429504631327716</v>
      </c>
      <c r="I11" s="476">
        <v>7.5996111644952957E-2</v>
      </c>
      <c r="J11" s="476">
        <v>0.12270110678946271</v>
      </c>
    </row>
    <row r="12" spans="1:10" s="153" customFormat="1" x14ac:dyDescent="0.25">
      <c r="B12" s="404" t="s">
        <v>61</v>
      </c>
      <c r="C12" s="473">
        <v>7.5215645449137419E-2</v>
      </c>
      <c r="D12" s="474">
        <v>4.8977108525363147E-2</v>
      </c>
      <c r="E12" s="474">
        <v>3.0369219404714903E-2</v>
      </c>
      <c r="F12" s="474">
        <v>4.0349533645269386E-2</v>
      </c>
      <c r="G12" s="474">
        <v>3.0242874709889161E-2</v>
      </c>
      <c r="H12" s="475">
        <v>3.7742221280860452E-2</v>
      </c>
      <c r="I12" s="476">
        <v>2.8300911752217928E-2</v>
      </c>
      <c r="J12" s="476">
        <v>3.4757181060581975E-2</v>
      </c>
    </row>
    <row r="13" spans="1:10" s="153" customFormat="1" x14ac:dyDescent="0.25">
      <c r="B13" s="404" t="s">
        <v>62</v>
      </c>
      <c r="C13" s="473">
        <v>0.24907049375371804</v>
      </c>
      <c r="D13" s="474">
        <v>0.16875808046239257</v>
      </c>
      <c r="E13" s="474">
        <v>0.30673612084007285</v>
      </c>
      <c r="F13" s="474">
        <v>0.32477722542175552</v>
      </c>
      <c r="G13" s="474">
        <v>0.4288268400266923</v>
      </c>
      <c r="H13" s="475">
        <v>0.32918911728391875</v>
      </c>
      <c r="I13" s="476">
        <v>0.40828985005251511</v>
      </c>
      <c r="J13" s="476">
        <v>0.35419824001752209</v>
      </c>
    </row>
    <row r="14" spans="1:10" s="153" customFormat="1" x14ac:dyDescent="0.25">
      <c r="B14" s="404" t="s">
        <v>63</v>
      </c>
      <c r="C14" s="473">
        <v>3.9411064842355742E-3</v>
      </c>
      <c r="D14" s="474">
        <v>9.5216366263594192E-3</v>
      </c>
      <c r="E14" s="474">
        <v>1.8553306927162269E-2</v>
      </c>
      <c r="F14" s="474">
        <v>1.2553065280808851E-2</v>
      </c>
      <c r="G14" s="474">
        <v>2.003181251600069E-2</v>
      </c>
      <c r="H14" s="475">
        <v>1.4642408807013375E-2</v>
      </c>
      <c r="I14" s="476">
        <v>1.8769972513352252E-2</v>
      </c>
      <c r="J14" s="476">
        <v>1.5947412486619964E-2</v>
      </c>
    </row>
    <row r="15" spans="1:10" s="153" customFormat="1" x14ac:dyDescent="0.25">
      <c r="B15" s="404" t="s">
        <v>64</v>
      </c>
      <c r="C15" s="473">
        <v>4.4876561570493752E-2</v>
      </c>
      <c r="D15" s="474">
        <v>3.5242223743250436E-2</v>
      </c>
      <c r="E15" s="474">
        <v>4.3879032566195852E-2</v>
      </c>
      <c r="F15" s="474">
        <v>3.1024652391977017E-2</v>
      </c>
      <c r="G15" s="474">
        <v>2.0627772578282712E-2</v>
      </c>
      <c r="H15" s="475">
        <v>3.2451581573876523E-2</v>
      </c>
      <c r="I15" s="476">
        <v>2.5654204563230462E-2</v>
      </c>
      <c r="J15" s="476">
        <v>3.030246828534184E-2</v>
      </c>
    </row>
    <row r="16" spans="1:10" s="153" customFormat="1" x14ac:dyDescent="0.25">
      <c r="B16" s="404" t="s">
        <v>66</v>
      </c>
      <c r="C16" s="473">
        <v>4.7962522308149912E-3</v>
      </c>
      <c r="D16" s="474">
        <v>3.3127994524298425E-2</v>
      </c>
      <c r="E16" s="474">
        <v>2.505826763630806E-2</v>
      </c>
      <c r="F16" s="474">
        <v>3.1306855658009482E-2</v>
      </c>
      <c r="G16" s="474">
        <v>2.3934931233763238E-2</v>
      </c>
      <c r="H16" s="475">
        <v>2.8522185428752976E-2</v>
      </c>
      <c r="I16" s="476">
        <v>5.2544470267492011E-2</v>
      </c>
      <c r="J16" s="476">
        <v>3.6117263866662426E-2</v>
      </c>
    </row>
    <row r="17" spans="2:10" s="153" customFormat="1" x14ac:dyDescent="0.25">
      <c r="B17" s="404" t="s">
        <v>67</v>
      </c>
      <c r="C17" s="473">
        <v>3.3090422367638311E-3</v>
      </c>
      <c r="D17" s="474">
        <v>2.9295003422313483E-2</v>
      </c>
      <c r="E17" s="474">
        <v>1.3035393609027345E-2</v>
      </c>
      <c r="F17" s="474">
        <v>1.0561042226462035E-2</v>
      </c>
      <c r="G17" s="474">
        <v>1.0655933789676461E-2</v>
      </c>
      <c r="H17" s="475">
        <v>1.1746860357591192E-2</v>
      </c>
      <c r="I17" s="476">
        <v>3.0549565353415718E-2</v>
      </c>
      <c r="J17" s="476">
        <v>1.7691674526885481E-2</v>
      </c>
    </row>
    <row r="18" spans="2:10" s="153" customFormat="1" x14ac:dyDescent="0.25">
      <c r="B18" s="404" t="s">
        <v>68</v>
      </c>
      <c r="C18" s="473">
        <v>4.5731707317073168E-3</v>
      </c>
      <c r="D18" s="474">
        <v>3.6474256597459884E-2</v>
      </c>
      <c r="E18" s="474">
        <v>2.4975483016416826E-2</v>
      </c>
      <c r="F18" s="474">
        <v>1.7554149826693993E-2</v>
      </c>
      <c r="G18" s="474">
        <v>7.365562741584163E-3</v>
      </c>
      <c r="H18" s="475">
        <v>1.8069410506630572E-2</v>
      </c>
      <c r="I18" s="476">
        <v>3.624103331918032E-2</v>
      </c>
      <c r="J18" s="476">
        <v>2.3814696666207419E-2</v>
      </c>
    </row>
    <row r="19" spans="2:10" s="153" customFormat="1" x14ac:dyDescent="0.25">
      <c r="B19" s="404" t="s">
        <v>69</v>
      </c>
      <c r="C19" s="473">
        <v>6.5437239738251043E-3</v>
      </c>
      <c r="D19" s="474">
        <v>1.6153319644079397E-2</v>
      </c>
      <c r="E19" s="474">
        <v>2.0931772737114256E-2</v>
      </c>
      <c r="F19" s="474">
        <v>1.359445066644238E-2</v>
      </c>
      <c r="G19" s="474">
        <v>7.6719365764192872E-3</v>
      </c>
      <c r="H19" s="475">
        <v>1.415744964432023E-2</v>
      </c>
      <c r="I19" s="476">
        <v>4.4382276698920649E-2</v>
      </c>
      <c r="J19" s="476">
        <v>2.3713573626404683E-2</v>
      </c>
    </row>
    <row r="20" spans="2:10" s="153" customFormat="1" x14ac:dyDescent="0.25">
      <c r="B20" s="404" t="s">
        <v>70</v>
      </c>
      <c r="C20" s="473">
        <v>9.406603212373587E-3</v>
      </c>
      <c r="D20" s="474">
        <v>1.0860141455624002E-2</v>
      </c>
      <c r="E20" s="474">
        <v>7.988715819504057E-3</v>
      </c>
      <c r="F20" s="474">
        <v>9.4798163797415683E-3</v>
      </c>
      <c r="G20" s="474">
        <v>2.3250836232693025E-2</v>
      </c>
      <c r="H20" s="475">
        <v>1.1353597867471187E-2</v>
      </c>
      <c r="I20" s="476">
        <v>5.2808442646763059E-3</v>
      </c>
      <c r="J20" s="476">
        <v>9.4335873332132229E-3</v>
      </c>
    </row>
    <row r="21" spans="2:10" s="153" customFormat="1" x14ac:dyDescent="0.25">
      <c r="B21" s="404" t="s">
        <v>71</v>
      </c>
      <c r="C21" s="473">
        <v>5.3167757287328971E-3</v>
      </c>
      <c r="D21" s="474">
        <v>6.266636246102365E-3</v>
      </c>
      <c r="E21" s="474">
        <v>5.0498618133652581E-3</v>
      </c>
      <c r="F21" s="474">
        <v>7.0650417660833732E-3</v>
      </c>
      <c r="G21" s="474">
        <v>9.0443234804067629E-3</v>
      </c>
      <c r="H21" s="475">
        <v>6.8966229794444472E-3</v>
      </c>
      <c r="I21" s="476">
        <v>3.9512056135332634E-3</v>
      </c>
      <c r="J21" s="476">
        <v>5.9653761777080658E-3</v>
      </c>
    </row>
    <row r="22" spans="2:10" s="153" customFormat="1" x14ac:dyDescent="0.25">
      <c r="B22" s="404" t="s">
        <v>72</v>
      </c>
      <c r="C22" s="473">
        <v>1.4351576442593694E-2</v>
      </c>
      <c r="D22" s="474">
        <v>1.2487641645752529E-2</v>
      </c>
      <c r="E22" s="474">
        <v>1.6541003859036896E-2</v>
      </c>
      <c r="F22" s="474">
        <v>1.134678465345439E-2</v>
      </c>
      <c r="G22" s="474">
        <v>1.8567093771377968E-2</v>
      </c>
      <c r="H22" s="475">
        <v>1.361178986738853E-2</v>
      </c>
      <c r="I22" s="476">
        <v>1.9425015084135959E-2</v>
      </c>
      <c r="J22" s="476">
        <v>1.544974582348598E-2</v>
      </c>
    </row>
    <row r="23" spans="2:10" s="153" customFormat="1" x14ac:dyDescent="0.25">
      <c r="B23" s="404" t="s">
        <v>146</v>
      </c>
      <c r="C23" s="473">
        <v>1.6359309934562759E-2</v>
      </c>
      <c r="D23" s="474">
        <v>1.6563997262149213E-2</v>
      </c>
      <c r="E23" s="474">
        <v>1.8849421144465531E-2</v>
      </c>
      <c r="F23" s="474">
        <v>2.5642870106816703E-2</v>
      </c>
      <c r="G23" s="474">
        <v>1.444993305941554E-2</v>
      </c>
      <c r="H23" s="475">
        <v>2.1996223646892903E-2</v>
      </c>
      <c r="I23" s="476">
        <v>2.5327381617466314E-2</v>
      </c>
      <c r="J23" s="476">
        <v>2.3049429295123838E-2</v>
      </c>
    </row>
    <row r="24" spans="2:10" s="153" customFormat="1" x14ac:dyDescent="0.25">
      <c r="B24" s="404" t="s">
        <v>147</v>
      </c>
      <c r="C24" s="473">
        <v>2.3906900654372398E-2</v>
      </c>
      <c r="D24" s="474">
        <v>2.6100844170659367E-2</v>
      </c>
      <c r="E24" s="474">
        <v>3.90775246125043E-2</v>
      </c>
      <c r="F24" s="474">
        <v>2.3866649550024127E-2</v>
      </c>
      <c r="G24" s="474">
        <v>1.1822672503158169E-2</v>
      </c>
      <c r="H24" s="475">
        <v>2.5193983665077257E-2</v>
      </c>
      <c r="I24" s="476">
        <v>2.8193367449551945E-2</v>
      </c>
      <c r="J24" s="476">
        <v>2.6142292922976922E-2</v>
      </c>
    </row>
    <row r="25" spans="2:10" s="153" customFormat="1" x14ac:dyDescent="0.25">
      <c r="B25" s="404" t="s">
        <v>148</v>
      </c>
      <c r="C25" s="473">
        <v>5.0565139797739437E-3</v>
      </c>
      <c r="D25" s="474">
        <v>4.517453798767967E-3</v>
      </c>
      <c r="E25" s="474">
        <v>2.5631391927862755E-3</v>
      </c>
      <c r="F25" s="474">
        <v>1.9875963364482671E-3</v>
      </c>
      <c r="G25" s="474">
        <v>7.7936467299839262E-3</v>
      </c>
      <c r="H25" s="475">
        <v>3.158369194050823E-3</v>
      </c>
      <c r="I25" s="476">
        <v>2.1913897517262955E-3</v>
      </c>
      <c r="J25" s="476">
        <v>2.852641210155756E-3</v>
      </c>
    </row>
    <row r="26" spans="2:10" s="153" customFormat="1" x14ac:dyDescent="0.25">
      <c r="B26" s="404" t="s">
        <v>149</v>
      </c>
      <c r="C26" s="473">
        <v>1.1005353955978583E-2</v>
      </c>
      <c r="D26" s="474">
        <v>8.8371739295763935E-3</v>
      </c>
      <c r="E26" s="474">
        <v>7.9473235095584398E-3</v>
      </c>
      <c r="F26" s="474">
        <v>1.5936184434774524E-3</v>
      </c>
      <c r="G26" s="474">
        <v>3.2484020296217331E-3</v>
      </c>
      <c r="H26" s="475">
        <v>3.6078120399022592E-3</v>
      </c>
      <c r="I26" s="476">
        <v>2.3967016022704416E-3</v>
      </c>
      <c r="J26" s="476">
        <v>3.2248976405212827E-3</v>
      </c>
    </row>
    <row r="27" spans="2:10" s="153" customFormat="1" ht="15.75" thickBot="1" x14ac:dyDescent="0.3">
      <c r="B27" s="404" t="s">
        <v>150</v>
      </c>
      <c r="C27" s="473">
        <v>1.3682331945270671E-2</v>
      </c>
      <c r="D27" s="474">
        <v>1.2320328542094456E-2</v>
      </c>
      <c r="E27" s="474">
        <v>6.667345925086287E-3</v>
      </c>
      <c r="F27" s="474">
        <v>8.1086405106661763E-3</v>
      </c>
      <c r="G27" s="474">
        <v>1.6367917203520363E-2</v>
      </c>
      <c r="H27" s="475">
        <v>9.3627468706896106E-3</v>
      </c>
      <c r="I27" s="476">
        <v>7.2152450334085679E-3</v>
      </c>
      <c r="J27" s="476">
        <v>8.6837754485623742E-3</v>
      </c>
    </row>
    <row r="28" spans="2:10" s="153" customFormat="1" ht="15.75" thickBot="1" x14ac:dyDescent="0.3">
      <c r="B28" s="477" t="s">
        <v>57</v>
      </c>
      <c r="C28" s="478">
        <v>0.60997917906008325</v>
      </c>
      <c r="D28" s="479">
        <v>0.58903338656932092</v>
      </c>
      <c r="E28" s="479">
        <v>0.77009119044283403</v>
      </c>
      <c r="F28" s="479">
        <v>0.80353229954714678</v>
      </c>
      <c r="G28" s="479">
        <v>0.84049674530261764</v>
      </c>
      <c r="H28" s="480">
        <v>0.78996941722244318</v>
      </c>
      <c r="I28" s="481">
        <v>0.86575118997072564</v>
      </c>
      <c r="J28" s="481">
        <v>0.81392919090970106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A7D675-24EC-4DB6-BFD4-94E61A2D49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3" t="s">
        <v>165</v>
      </c>
      <c r="C4" s="483"/>
      <c r="D4" s="483"/>
      <c r="E4" s="483"/>
      <c r="F4" s="483"/>
      <c r="G4" s="483"/>
      <c r="H4" s="483"/>
      <c r="AM4" s="483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4" t="s">
        <v>44</v>
      </c>
      <c r="D6" s="485"/>
      <c r="E6" s="485"/>
      <c r="F6" s="485"/>
      <c r="G6" s="485"/>
      <c r="H6" s="486"/>
      <c r="I6" s="487" t="s">
        <v>154</v>
      </c>
      <c r="J6" s="487"/>
      <c r="K6" s="487"/>
      <c r="L6" s="487"/>
      <c r="M6" s="487"/>
      <c r="N6" s="488"/>
      <c r="O6" s="484" t="s">
        <v>121</v>
      </c>
      <c r="P6" s="485"/>
      <c r="Q6" s="485"/>
      <c r="R6" s="485"/>
      <c r="S6" s="485"/>
      <c r="T6" s="489"/>
      <c r="U6" s="484" t="s">
        <v>122</v>
      </c>
      <c r="V6" s="485"/>
      <c r="W6" s="485"/>
      <c r="X6" s="485"/>
      <c r="Y6" s="485"/>
      <c r="Z6" s="489"/>
      <c r="AA6" s="484" t="s">
        <v>155</v>
      </c>
      <c r="AB6" s="485"/>
      <c r="AC6" s="485"/>
      <c r="AD6" s="485"/>
      <c r="AE6" s="485"/>
      <c r="AF6" s="489"/>
      <c r="AG6" s="484" t="s">
        <v>124</v>
      </c>
      <c r="AH6" s="485"/>
      <c r="AI6" s="485"/>
      <c r="AJ6" s="485"/>
      <c r="AK6" s="485"/>
      <c r="AL6" s="489"/>
      <c r="AM6" s="321" t="s">
        <v>128</v>
      </c>
      <c r="AN6" s="490"/>
      <c r="AO6" s="487" t="s">
        <v>156</v>
      </c>
      <c r="AP6" s="487"/>
      <c r="AQ6" s="487"/>
      <c r="AR6" s="487"/>
      <c r="AS6" s="487"/>
      <c r="AT6" s="488"/>
    </row>
    <row r="7" spans="2:46" s="4" customFormat="1" ht="30.75" thickBot="1" x14ac:dyDescent="0.3">
      <c r="B7" s="16"/>
      <c r="C7" s="431" t="s">
        <v>113</v>
      </c>
      <c r="D7" s="491" t="s">
        <v>52</v>
      </c>
      <c r="E7" s="431" t="s">
        <v>132</v>
      </c>
      <c r="F7" s="491" t="s">
        <v>52</v>
      </c>
      <c r="G7" s="431" t="s">
        <v>157</v>
      </c>
      <c r="H7" s="491" t="s">
        <v>52</v>
      </c>
      <c r="I7" s="492" t="s">
        <v>113</v>
      </c>
      <c r="J7" s="493" t="s">
        <v>52</v>
      </c>
      <c r="K7" s="492" t="s">
        <v>132</v>
      </c>
      <c r="L7" s="493" t="s">
        <v>52</v>
      </c>
      <c r="M7" s="492" t="s">
        <v>157</v>
      </c>
      <c r="N7" s="493" t="s">
        <v>52</v>
      </c>
      <c r="O7" s="494" t="s">
        <v>113</v>
      </c>
      <c r="P7" s="495" t="s">
        <v>52</v>
      </c>
      <c r="Q7" s="496" t="s">
        <v>132</v>
      </c>
      <c r="R7" s="495" t="s">
        <v>52</v>
      </c>
      <c r="S7" s="496" t="s">
        <v>157</v>
      </c>
      <c r="T7" s="497" t="s">
        <v>52</v>
      </c>
      <c r="U7" s="494" t="s">
        <v>113</v>
      </c>
      <c r="V7" s="495" t="s">
        <v>52</v>
      </c>
      <c r="W7" s="496" t="s">
        <v>132</v>
      </c>
      <c r="X7" s="495" t="s">
        <v>52</v>
      </c>
      <c r="Y7" s="496" t="s">
        <v>157</v>
      </c>
      <c r="Z7" s="497" t="s">
        <v>52</v>
      </c>
      <c r="AA7" s="431" t="s">
        <v>113</v>
      </c>
      <c r="AB7" s="491" t="s">
        <v>52</v>
      </c>
      <c r="AC7" s="431" t="s">
        <v>132</v>
      </c>
      <c r="AD7" s="491" t="s">
        <v>52</v>
      </c>
      <c r="AE7" s="431" t="s">
        <v>157</v>
      </c>
      <c r="AF7" s="491" t="s">
        <v>52</v>
      </c>
      <c r="AG7" s="494" t="s">
        <v>113</v>
      </c>
      <c r="AH7" s="495" t="s">
        <v>52</v>
      </c>
      <c r="AI7" s="496" t="s">
        <v>132</v>
      </c>
      <c r="AJ7" s="495" t="s">
        <v>52</v>
      </c>
      <c r="AK7" s="496" t="s">
        <v>157</v>
      </c>
      <c r="AL7" s="497" t="s">
        <v>52</v>
      </c>
      <c r="AM7" s="431" t="s">
        <v>112</v>
      </c>
      <c r="AN7" s="491" t="s">
        <v>52</v>
      </c>
      <c r="AO7" s="492" t="s">
        <v>113</v>
      </c>
      <c r="AP7" s="493" t="s">
        <v>52</v>
      </c>
      <c r="AQ7" s="492" t="s">
        <v>132</v>
      </c>
      <c r="AR7" s="493" t="s">
        <v>52</v>
      </c>
      <c r="AS7" s="492" t="s">
        <v>157</v>
      </c>
      <c r="AT7" s="493" t="s">
        <v>52</v>
      </c>
    </row>
    <row r="8" spans="2:46" ht="15.75" x14ac:dyDescent="0.25">
      <c r="B8" s="437" t="s">
        <v>112</v>
      </c>
      <c r="C8" s="498">
        <v>1548584</v>
      </c>
      <c r="D8" s="499">
        <v>0.13131944799573358</v>
      </c>
      <c r="E8" s="500">
        <v>715984</v>
      </c>
      <c r="F8" s="499">
        <v>3.5922425617371578E-2</v>
      </c>
      <c r="G8" s="500">
        <v>2264568</v>
      </c>
      <c r="H8" s="501">
        <v>9.9312325423570824E-2</v>
      </c>
      <c r="I8" s="502">
        <v>1141190</v>
      </c>
      <c r="J8" s="503">
        <v>0.13009696816053617</v>
      </c>
      <c r="K8" s="504">
        <v>615539</v>
      </c>
      <c r="L8" s="503">
        <v>1.0314236239341579E-2</v>
      </c>
      <c r="M8" s="504">
        <v>1756729</v>
      </c>
      <c r="N8" s="505">
        <v>8.5022830993823018E-2</v>
      </c>
      <c r="O8" s="506">
        <v>332812</v>
      </c>
      <c r="P8" s="507">
        <v>0.15805809567553264</v>
      </c>
      <c r="Q8" s="237">
        <v>302713</v>
      </c>
      <c r="R8" s="507">
        <v>3.349584502666425E-2</v>
      </c>
      <c r="S8" s="237">
        <v>635525</v>
      </c>
      <c r="T8" s="508">
        <v>9.5185166037670799E-2</v>
      </c>
      <c r="U8" s="506">
        <v>572160</v>
      </c>
      <c r="V8" s="507">
        <v>8.9577449768720063E-2</v>
      </c>
      <c r="W8" s="237">
        <v>200816</v>
      </c>
      <c r="X8" s="507">
        <v>2.8644019177969993E-2</v>
      </c>
      <c r="Y8" s="237">
        <v>772976</v>
      </c>
      <c r="Z8" s="508">
        <v>7.3063601468740691E-2</v>
      </c>
      <c r="AA8" s="498">
        <v>288045</v>
      </c>
      <c r="AB8" s="499">
        <v>0.13437038495618792</v>
      </c>
      <c r="AC8" s="500">
        <v>96727</v>
      </c>
      <c r="AD8" s="499">
        <v>0.21578953983835891</v>
      </c>
      <c r="AE8" s="500">
        <v>384772</v>
      </c>
      <c r="AF8" s="501">
        <v>0.15379448489282854</v>
      </c>
      <c r="AG8" s="498">
        <v>250395</v>
      </c>
      <c r="AH8" s="499">
        <v>0.15973007021509167</v>
      </c>
      <c r="AI8" s="500">
        <v>85550</v>
      </c>
      <c r="AJ8" s="499">
        <v>0.18246278455818321</v>
      </c>
      <c r="AK8" s="500">
        <v>335945</v>
      </c>
      <c r="AL8" s="501">
        <v>0.16543570494385218</v>
      </c>
      <c r="AM8" s="498">
        <v>104656</v>
      </c>
      <c r="AN8" s="501">
        <v>0.13493759014455664</v>
      </c>
      <c r="AO8" s="502">
        <v>14982</v>
      </c>
      <c r="AP8" s="503">
        <v>0.16356011183597396</v>
      </c>
      <c r="AQ8" s="504">
        <v>3429</v>
      </c>
      <c r="AR8" s="503">
        <v>0.46413321947053809</v>
      </c>
      <c r="AS8" s="504">
        <v>18411</v>
      </c>
      <c r="AT8" s="505">
        <v>0.20981732159285049</v>
      </c>
    </row>
    <row r="9" spans="2:46" s="153" customFormat="1" ht="15" customHeight="1" x14ac:dyDescent="0.25">
      <c r="B9" s="444" t="s">
        <v>53</v>
      </c>
      <c r="C9" s="332">
        <v>325250</v>
      </c>
      <c r="D9" s="509">
        <v>1.9877018980217098E-2</v>
      </c>
      <c r="E9" s="151">
        <v>96120</v>
      </c>
      <c r="F9" s="509">
        <v>2.1075890201410763E-2</v>
      </c>
      <c r="G9" s="151">
        <v>421370</v>
      </c>
      <c r="H9" s="510">
        <v>2.0150249245243224E-2</v>
      </c>
      <c r="I9" s="511">
        <v>123932</v>
      </c>
      <c r="J9" s="512">
        <v>-9.5512301213700246E-2</v>
      </c>
      <c r="K9" s="97">
        <v>54991</v>
      </c>
      <c r="L9" s="512">
        <v>-0.10683948090759965</v>
      </c>
      <c r="M9" s="97">
        <v>178923</v>
      </c>
      <c r="N9" s="513">
        <v>-9.902411021814006E-2</v>
      </c>
      <c r="O9" s="332">
        <v>31382</v>
      </c>
      <c r="P9" s="509">
        <v>-6.9749518304431546E-2</v>
      </c>
      <c r="Q9" s="151">
        <v>24122</v>
      </c>
      <c r="R9" s="509">
        <v>9.6155593928928473E-2</v>
      </c>
      <c r="S9" s="151">
        <v>55504</v>
      </c>
      <c r="T9" s="510">
        <v>-4.251807466676194E-3</v>
      </c>
      <c r="U9" s="332">
        <v>45996</v>
      </c>
      <c r="V9" s="509">
        <v>-0.15152185943552854</v>
      </c>
      <c r="W9" s="151">
        <v>16652</v>
      </c>
      <c r="X9" s="509">
        <v>-0.19520564496641046</v>
      </c>
      <c r="Y9" s="151">
        <v>62648</v>
      </c>
      <c r="Z9" s="510">
        <v>-0.16358927117127942</v>
      </c>
      <c r="AA9" s="332">
        <v>122672</v>
      </c>
      <c r="AB9" s="509">
        <v>9.8099594496611875E-2</v>
      </c>
      <c r="AC9" s="151">
        <v>40283</v>
      </c>
      <c r="AD9" s="509">
        <v>0.25017069083235066</v>
      </c>
      <c r="AE9" s="151">
        <v>162955</v>
      </c>
      <c r="AF9" s="510">
        <v>0.13214298120679469</v>
      </c>
      <c r="AG9" s="332">
        <v>106553</v>
      </c>
      <c r="AH9" s="509">
        <v>0.10519546524774137</v>
      </c>
      <c r="AI9" s="151">
        <v>36164</v>
      </c>
      <c r="AJ9" s="509">
        <v>0.20294049163423478</v>
      </c>
      <c r="AK9" s="151">
        <v>142717</v>
      </c>
      <c r="AL9" s="510">
        <v>0.12842955864446437</v>
      </c>
      <c r="AM9" s="332">
        <v>71220</v>
      </c>
      <c r="AN9" s="510">
        <v>0.12237018359467333</v>
      </c>
      <c r="AO9" s="511">
        <v>7426</v>
      </c>
      <c r="AP9" s="512">
        <v>0.10440214158239147</v>
      </c>
      <c r="AQ9" s="97">
        <v>846</v>
      </c>
      <c r="AR9" s="512">
        <v>1.4521739130434783</v>
      </c>
      <c r="AS9" s="97">
        <v>8272</v>
      </c>
      <c r="AT9" s="513">
        <v>0.1701796576602066</v>
      </c>
    </row>
    <row r="10" spans="2:46" s="153" customFormat="1" ht="15" customHeight="1" x14ac:dyDescent="0.25">
      <c r="B10" s="404" t="s">
        <v>58</v>
      </c>
      <c r="C10" s="332">
        <v>44414</v>
      </c>
      <c r="D10" s="509">
        <v>0.21598904859685142</v>
      </c>
      <c r="E10" s="151">
        <v>25802</v>
      </c>
      <c r="F10" s="509">
        <v>0.1223628691983123</v>
      </c>
      <c r="G10" s="151">
        <v>70216</v>
      </c>
      <c r="H10" s="510">
        <v>0.17982323486910645</v>
      </c>
      <c r="I10" s="511">
        <v>40854</v>
      </c>
      <c r="J10" s="512">
        <v>0.20014100643341859</v>
      </c>
      <c r="K10" s="97">
        <v>24574</v>
      </c>
      <c r="L10" s="512">
        <v>0.13322573207286137</v>
      </c>
      <c r="M10" s="97">
        <v>65428</v>
      </c>
      <c r="N10" s="513">
        <v>0.1741018555073035</v>
      </c>
      <c r="O10" s="332">
        <v>12930</v>
      </c>
      <c r="P10" s="509">
        <v>0.19523017193566283</v>
      </c>
      <c r="Q10" s="151">
        <v>11778</v>
      </c>
      <c r="R10" s="509">
        <v>0.11407491486946642</v>
      </c>
      <c r="S10" s="151">
        <v>24708</v>
      </c>
      <c r="T10" s="510">
        <v>0.15511921458625522</v>
      </c>
      <c r="U10" s="332">
        <v>24048</v>
      </c>
      <c r="V10" s="509">
        <v>0.19784817692767476</v>
      </c>
      <c r="W10" s="151">
        <v>10474</v>
      </c>
      <c r="X10" s="509">
        <v>0.1845736258764985</v>
      </c>
      <c r="Y10" s="151">
        <v>34522</v>
      </c>
      <c r="Z10" s="510">
        <v>0.19378933536205833</v>
      </c>
      <c r="AA10" s="332">
        <v>2413</v>
      </c>
      <c r="AB10" s="509">
        <v>0.52143757881462793</v>
      </c>
      <c r="AC10" s="151">
        <v>1139</v>
      </c>
      <c r="AD10" s="509">
        <v>-0.10596546310832022</v>
      </c>
      <c r="AE10" s="151">
        <v>3552</v>
      </c>
      <c r="AF10" s="510">
        <v>0.24195804195804205</v>
      </c>
      <c r="AG10" s="332">
        <v>1572</v>
      </c>
      <c r="AH10" s="509">
        <v>0.64435146443514646</v>
      </c>
      <c r="AI10" s="151">
        <v>844</v>
      </c>
      <c r="AJ10" s="509">
        <v>-0.21851851851851856</v>
      </c>
      <c r="AK10" s="151">
        <v>2416</v>
      </c>
      <c r="AL10" s="510">
        <v>0.18664047151277008</v>
      </c>
      <c r="AM10" s="332">
        <v>745</v>
      </c>
      <c r="AN10" s="510">
        <v>0.2094155844155845</v>
      </c>
      <c r="AO10" s="511">
        <v>460</v>
      </c>
      <c r="AP10" s="512">
        <v>0.63120567375886516</v>
      </c>
      <c r="AQ10" s="97">
        <v>31</v>
      </c>
      <c r="AR10" s="512">
        <v>3.3333333333333437E-2</v>
      </c>
      <c r="AS10" s="97">
        <v>491</v>
      </c>
      <c r="AT10" s="513">
        <v>0.57371794871794868</v>
      </c>
    </row>
    <row r="11" spans="2:46" s="153" customFormat="1" ht="15" customHeight="1" x14ac:dyDescent="0.25">
      <c r="B11" s="404" t="s">
        <v>59</v>
      </c>
      <c r="C11" s="332">
        <v>54652</v>
      </c>
      <c r="D11" s="509">
        <v>4.6652367090546987E-2</v>
      </c>
      <c r="E11" s="151">
        <v>10743</v>
      </c>
      <c r="F11" s="509">
        <v>5.3648489603766114E-2</v>
      </c>
      <c r="G11" s="151">
        <v>65395</v>
      </c>
      <c r="H11" s="510">
        <v>4.7795295776453139E-2</v>
      </c>
      <c r="I11" s="511">
        <v>51940</v>
      </c>
      <c r="J11" s="512">
        <v>3.7140575079872118E-2</v>
      </c>
      <c r="K11" s="97">
        <v>10236</v>
      </c>
      <c r="L11" s="512">
        <v>3.6871961102106887E-2</v>
      </c>
      <c r="M11" s="97">
        <v>62176</v>
      </c>
      <c r="N11" s="513">
        <v>3.7096343741660043E-2</v>
      </c>
      <c r="O11" s="332">
        <v>15627</v>
      </c>
      <c r="P11" s="509">
        <v>-5.6630185797913457E-3</v>
      </c>
      <c r="Q11" s="151">
        <v>4208</v>
      </c>
      <c r="R11" s="509">
        <v>-0.17716073523660536</v>
      </c>
      <c r="S11" s="151">
        <v>19835</v>
      </c>
      <c r="T11" s="510">
        <v>-4.7767642822851619E-2</v>
      </c>
      <c r="U11" s="332">
        <v>30813</v>
      </c>
      <c r="V11" s="509">
        <v>3.3438422323584627E-2</v>
      </c>
      <c r="W11" s="151">
        <v>4231</v>
      </c>
      <c r="X11" s="509">
        <v>0.19452286843591193</v>
      </c>
      <c r="Y11" s="151">
        <v>35044</v>
      </c>
      <c r="Z11" s="510">
        <v>5.0542598477126832E-2</v>
      </c>
      <c r="AA11" s="332">
        <v>1833</v>
      </c>
      <c r="AB11" s="509">
        <v>0.35777777777777775</v>
      </c>
      <c r="AC11" s="151">
        <v>466</v>
      </c>
      <c r="AD11" s="509">
        <v>0.53795379537953791</v>
      </c>
      <c r="AE11" s="151">
        <v>2299</v>
      </c>
      <c r="AF11" s="510">
        <v>0.39080459770114939</v>
      </c>
      <c r="AG11" s="332">
        <v>1101</v>
      </c>
      <c r="AH11" s="509">
        <v>0.50615595075239406</v>
      </c>
      <c r="AI11" s="151">
        <v>347</v>
      </c>
      <c r="AJ11" s="509">
        <v>0.4458333333333333</v>
      </c>
      <c r="AK11" s="151">
        <v>1448</v>
      </c>
      <c r="AL11" s="510">
        <v>0.49124613800205963</v>
      </c>
      <c r="AM11" s="332">
        <v>620</v>
      </c>
      <c r="AN11" s="510">
        <v>1.615508885298933E-3</v>
      </c>
      <c r="AO11" s="511">
        <v>259</v>
      </c>
      <c r="AP11" s="512">
        <v>0.55089820359281427</v>
      </c>
      <c r="AQ11" s="97">
        <v>41</v>
      </c>
      <c r="AR11" s="512">
        <v>0.95238095238095233</v>
      </c>
      <c r="AS11" s="97">
        <v>300</v>
      </c>
      <c r="AT11" s="513">
        <v>0.5957446808510638</v>
      </c>
    </row>
    <row r="12" spans="2:46" s="153" customFormat="1" ht="15" customHeight="1" x14ac:dyDescent="0.25">
      <c r="B12" s="404" t="s">
        <v>60</v>
      </c>
      <c r="C12" s="332">
        <v>223453</v>
      </c>
      <c r="D12" s="509">
        <v>9.4322528196363331E-2</v>
      </c>
      <c r="E12" s="151">
        <v>54412</v>
      </c>
      <c r="F12" s="509">
        <v>6.5481319025612938E-2</v>
      </c>
      <c r="G12" s="151">
        <v>277865</v>
      </c>
      <c r="H12" s="510">
        <v>8.8552501165473751E-2</v>
      </c>
      <c r="I12" s="511">
        <v>131864</v>
      </c>
      <c r="J12" s="512">
        <v>9.2828787615093278E-2</v>
      </c>
      <c r="K12" s="97">
        <v>34415</v>
      </c>
      <c r="L12" s="512">
        <v>4.3163286957048852E-2</v>
      </c>
      <c r="M12" s="97">
        <v>166279</v>
      </c>
      <c r="N12" s="513">
        <v>8.2165124240175968E-2</v>
      </c>
      <c r="O12" s="332">
        <v>23803</v>
      </c>
      <c r="P12" s="509">
        <v>0.21549302966859019</v>
      </c>
      <c r="Q12" s="151">
        <v>9911</v>
      </c>
      <c r="R12" s="509">
        <v>-2.1039114974318429E-2</v>
      </c>
      <c r="S12" s="151">
        <v>33714</v>
      </c>
      <c r="T12" s="510">
        <v>0.1348840340660451</v>
      </c>
      <c r="U12" s="332">
        <v>85314</v>
      </c>
      <c r="V12" s="509">
        <v>3.953989935298341E-2</v>
      </c>
      <c r="W12" s="151">
        <v>20159</v>
      </c>
      <c r="X12" s="509">
        <v>0.26104091079694736</v>
      </c>
      <c r="Y12" s="151">
        <v>105473</v>
      </c>
      <c r="Z12" s="510">
        <v>7.5651420121360502E-2</v>
      </c>
      <c r="AA12" s="332">
        <v>84937</v>
      </c>
      <c r="AB12" s="509">
        <v>0.10513030693365599</v>
      </c>
      <c r="AC12" s="151">
        <v>18100</v>
      </c>
      <c r="AD12" s="509">
        <v>0.10291877399305349</v>
      </c>
      <c r="AE12" s="151">
        <v>103037</v>
      </c>
      <c r="AF12" s="510">
        <v>0.10474117596603327</v>
      </c>
      <c r="AG12" s="332">
        <v>76543</v>
      </c>
      <c r="AH12" s="509">
        <v>0.15956673231328589</v>
      </c>
      <c r="AI12" s="151">
        <v>14813</v>
      </c>
      <c r="AJ12" s="509">
        <v>9.8479792361883645E-2</v>
      </c>
      <c r="AK12" s="151">
        <v>91356</v>
      </c>
      <c r="AL12" s="510">
        <v>0.14920435247499841</v>
      </c>
      <c r="AM12" s="332">
        <v>4667</v>
      </c>
      <c r="AN12" s="510">
        <v>3.9884135472370685E-2</v>
      </c>
      <c r="AO12" s="511">
        <v>2142</v>
      </c>
      <c r="AP12" s="512">
        <v>-1.9679633867276891E-2</v>
      </c>
      <c r="AQ12" s="97">
        <v>1740</v>
      </c>
      <c r="AR12" s="512">
        <v>4.4417767106842643E-2</v>
      </c>
      <c r="AS12" s="97">
        <v>3882</v>
      </c>
      <c r="AT12" s="513">
        <v>8.0498571799532126E-3</v>
      </c>
    </row>
    <row r="13" spans="2:46" s="153" customFormat="1" ht="15" customHeight="1" x14ac:dyDescent="0.25">
      <c r="B13" s="404" t="s">
        <v>61</v>
      </c>
      <c r="C13" s="332">
        <v>58447</v>
      </c>
      <c r="D13" s="509">
        <v>5.1223942876670536E-2</v>
      </c>
      <c r="E13" s="151">
        <v>20263</v>
      </c>
      <c r="F13" s="509">
        <v>-1.7170296357374992E-2</v>
      </c>
      <c r="G13" s="151">
        <v>78710</v>
      </c>
      <c r="H13" s="510">
        <v>3.2722787866064973E-2</v>
      </c>
      <c r="I13" s="511">
        <v>42691</v>
      </c>
      <c r="J13" s="512">
        <v>1.1179800563727138E-2</v>
      </c>
      <c r="K13" s="97">
        <v>17845</v>
      </c>
      <c r="L13" s="512">
        <v>-3.9920374455264418E-2</v>
      </c>
      <c r="M13" s="97">
        <v>60536</v>
      </c>
      <c r="N13" s="513">
        <v>-4.4403512811235224E-3</v>
      </c>
      <c r="O13" s="332">
        <v>6379</v>
      </c>
      <c r="P13" s="509">
        <v>-0.20973736372646179</v>
      </c>
      <c r="Q13" s="151">
        <v>6685</v>
      </c>
      <c r="R13" s="509">
        <v>0.18026129943502833</v>
      </c>
      <c r="S13" s="151">
        <v>13064</v>
      </c>
      <c r="T13" s="510">
        <v>-4.8922539312754809E-2</v>
      </c>
      <c r="U13" s="332">
        <v>21280</v>
      </c>
      <c r="V13" s="509">
        <v>-2.5311709009093741E-3</v>
      </c>
      <c r="W13" s="151">
        <v>7190</v>
      </c>
      <c r="X13" s="509">
        <v>-8.7910693898262116E-2</v>
      </c>
      <c r="Y13" s="151">
        <v>28470</v>
      </c>
      <c r="Z13" s="510">
        <v>-2.5567306705000514E-2</v>
      </c>
      <c r="AA13" s="332">
        <v>10655</v>
      </c>
      <c r="AB13" s="509">
        <v>0.12323423993253213</v>
      </c>
      <c r="AC13" s="151">
        <v>2058</v>
      </c>
      <c r="AD13" s="509">
        <v>7.0759625390218517E-2</v>
      </c>
      <c r="AE13" s="151">
        <v>12713</v>
      </c>
      <c r="AF13" s="510">
        <v>0.11439340813464227</v>
      </c>
      <c r="AG13" s="332">
        <v>6927</v>
      </c>
      <c r="AH13" s="509">
        <v>0.10725703324808178</v>
      </c>
      <c r="AI13" s="151">
        <v>1685</v>
      </c>
      <c r="AJ13" s="509">
        <v>2.4316109422492405E-2</v>
      </c>
      <c r="AK13" s="151">
        <v>8612</v>
      </c>
      <c r="AL13" s="510">
        <v>8.9988609036830702E-2</v>
      </c>
      <c r="AM13" s="332">
        <v>3664</v>
      </c>
      <c r="AN13" s="510">
        <v>0.35452865064695005</v>
      </c>
      <c r="AO13" s="511">
        <v>1495</v>
      </c>
      <c r="AP13" s="512">
        <v>0.25735912531539107</v>
      </c>
      <c r="AQ13" s="97">
        <v>302</v>
      </c>
      <c r="AR13" s="512">
        <v>1.7962962962962963</v>
      </c>
      <c r="AS13" s="97">
        <v>1797</v>
      </c>
      <c r="AT13" s="513">
        <v>0.38550501156515038</v>
      </c>
    </row>
    <row r="14" spans="2:46" s="153" customFormat="1" ht="15" customHeight="1" x14ac:dyDescent="0.25">
      <c r="B14" s="404" t="s">
        <v>62</v>
      </c>
      <c r="C14" s="332">
        <v>509777</v>
      </c>
      <c r="D14" s="509">
        <v>0.28601989409660478</v>
      </c>
      <c r="E14" s="151">
        <v>292329</v>
      </c>
      <c r="F14" s="509">
        <v>8.8136653129897047E-2</v>
      </c>
      <c r="G14" s="151">
        <v>802106</v>
      </c>
      <c r="H14" s="510">
        <v>0.20608375310127047</v>
      </c>
      <c r="I14" s="511">
        <v>479402</v>
      </c>
      <c r="J14" s="512">
        <v>0.28226237856806602</v>
      </c>
      <c r="K14" s="97">
        <v>284753</v>
      </c>
      <c r="L14" s="512">
        <v>7.7088053621209518E-2</v>
      </c>
      <c r="M14" s="97">
        <v>764155</v>
      </c>
      <c r="N14" s="513">
        <v>0.19727534097407728</v>
      </c>
      <c r="O14" s="332">
        <v>153216</v>
      </c>
      <c r="P14" s="509">
        <v>0.27605563421337553</v>
      </c>
      <c r="Q14" s="151">
        <v>136105</v>
      </c>
      <c r="R14" s="509">
        <v>7.5648249863671913E-2</v>
      </c>
      <c r="S14" s="151">
        <v>289321</v>
      </c>
      <c r="T14" s="510">
        <v>0.17322579206254596</v>
      </c>
      <c r="U14" s="332">
        <v>227037</v>
      </c>
      <c r="V14" s="509">
        <v>0.21966510338603351</v>
      </c>
      <c r="W14" s="151">
        <v>89780</v>
      </c>
      <c r="X14" s="509">
        <v>0.12076498639302913</v>
      </c>
      <c r="Y14" s="151">
        <v>316817</v>
      </c>
      <c r="Z14" s="510">
        <v>0.1899095972627538</v>
      </c>
      <c r="AA14" s="332">
        <v>24592</v>
      </c>
      <c r="AB14" s="509">
        <v>0.35224898273397121</v>
      </c>
      <c r="AC14" s="151">
        <v>7394</v>
      </c>
      <c r="AD14" s="509">
        <v>0.74017415862555902</v>
      </c>
      <c r="AE14" s="151">
        <v>31986</v>
      </c>
      <c r="AF14" s="510">
        <v>0.42571874303543566</v>
      </c>
      <c r="AG14" s="332">
        <v>22015</v>
      </c>
      <c r="AH14" s="509">
        <v>0.4001780830630286</v>
      </c>
      <c r="AI14" s="151">
        <v>6737</v>
      </c>
      <c r="AJ14" s="509">
        <v>0.73544564657393097</v>
      </c>
      <c r="AK14" s="151">
        <v>28752</v>
      </c>
      <c r="AL14" s="510">
        <v>0.4665646518745219</v>
      </c>
      <c r="AM14" s="332">
        <v>4865</v>
      </c>
      <c r="AN14" s="510">
        <v>0.27891692954784442</v>
      </c>
      <c r="AO14" s="511">
        <v>934</v>
      </c>
      <c r="AP14" s="512">
        <v>0.73929236499068907</v>
      </c>
      <c r="AQ14" s="97">
        <v>166</v>
      </c>
      <c r="AR14" s="512">
        <v>4.7241379310344831</v>
      </c>
      <c r="AS14" s="97">
        <v>1100</v>
      </c>
      <c r="AT14" s="513">
        <v>0.94346289752650181</v>
      </c>
    </row>
    <row r="15" spans="2:46" s="153" customFormat="1" ht="15" customHeight="1" x14ac:dyDescent="0.25">
      <c r="B15" s="404" t="s">
        <v>63</v>
      </c>
      <c r="C15" s="332">
        <v>22675</v>
      </c>
      <c r="D15" s="509">
        <v>0.29467854287998163</v>
      </c>
      <c r="E15" s="151">
        <v>13439</v>
      </c>
      <c r="F15" s="509">
        <v>0.15405753542292833</v>
      </c>
      <c r="G15" s="151">
        <v>36114</v>
      </c>
      <c r="H15" s="510">
        <v>0.23851983950066868</v>
      </c>
      <c r="I15" s="511">
        <v>20827</v>
      </c>
      <c r="J15" s="512">
        <v>0.29464785230310198</v>
      </c>
      <c r="K15" s="97">
        <v>12851</v>
      </c>
      <c r="L15" s="512">
        <v>0.14139799271693754</v>
      </c>
      <c r="M15" s="97">
        <v>33678</v>
      </c>
      <c r="N15" s="513">
        <v>0.2315512323557376</v>
      </c>
      <c r="O15" s="332">
        <v>11136</v>
      </c>
      <c r="P15" s="509">
        <v>0.3023038241141387</v>
      </c>
      <c r="Q15" s="151">
        <v>7532</v>
      </c>
      <c r="R15" s="509">
        <v>9.8760029175784192E-2</v>
      </c>
      <c r="S15" s="151">
        <v>18668</v>
      </c>
      <c r="T15" s="510">
        <v>0.21173568739452153</v>
      </c>
      <c r="U15" s="332">
        <v>7644</v>
      </c>
      <c r="V15" s="509">
        <v>0.31952356292076645</v>
      </c>
      <c r="W15" s="151">
        <v>3837</v>
      </c>
      <c r="X15" s="509">
        <v>6.1998339330196606E-2</v>
      </c>
      <c r="Y15" s="151">
        <v>11481</v>
      </c>
      <c r="Z15" s="510">
        <v>0.22060386987029545</v>
      </c>
      <c r="AA15" s="332">
        <v>1225</v>
      </c>
      <c r="AB15" s="509">
        <v>0.28004179728317657</v>
      </c>
      <c r="AC15" s="151">
        <v>580</v>
      </c>
      <c r="AD15" s="509">
        <v>0.51832460732984287</v>
      </c>
      <c r="AE15" s="151">
        <v>1805</v>
      </c>
      <c r="AF15" s="510">
        <v>0.34802091112770728</v>
      </c>
      <c r="AG15" s="332">
        <v>1052</v>
      </c>
      <c r="AH15" s="509">
        <v>0.26290516206482595</v>
      </c>
      <c r="AI15" s="151">
        <v>532</v>
      </c>
      <c r="AJ15" s="509">
        <v>0.49859154929577465</v>
      </c>
      <c r="AK15" s="151">
        <v>1584</v>
      </c>
      <c r="AL15" s="510">
        <v>0.33333333333333326</v>
      </c>
      <c r="AM15" s="332">
        <v>542</v>
      </c>
      <c r="AN15" s="510">
        <v>0.37563451776649748</v>
      </c>
      <c r="AO15" s="511">
        <v>81</v>
      </c>
      <c r="AP15" s="512">
        <v>6.578947368421062E-2</v>
      </c>
      <c r="AQ15" s="97">
        <v>8</v>
      </c>
      <c r="AR15" s="512">
        <v>1</v>
      </c>
      <c r="AS15" s="97">
        <v>89</v>
      </c>
      <c r="AT15" s="513">
        <v>0.11250000000000004</v>
      </c>
    </row>
    <row r="16" spans="2:46" s="153" customFormat="1" ht="15" customHeight="1" x14ac:dyDescent="0.25">
      <c r="B16" s="404" t="s">
        <v>64</v>
      </c>
      <c r="C16" s="332">
        <v>50254</v>
      </c>
      <c r="D16" s="509">
        <v>0.18236359786368017</v>
      </c>
      <c r="E16" s="151">
        <v>18368</v>
      </c>
      <c r="F16" s="509">
        <v>6.0446856417065931E-2</v>
      </c>
      <c r="G16" s="151">
        <v>68622</v>
      </c>
      <c r="H16" s="510">
        <v>0.14706472318801822</v>
      </c>
      <c r="I16" s="511">
        <v>42611</v>
      </c>
      <c r="J16" s="512">
        <v>0.17693688717028033</v>
      </c>
      <c r="K16" s="97">
        <v>16250</v>
      </c>
      <c r="L16" s="512">
        <v>3.9467792490244902E-2</v>
      </c>
      <c r="M16" s="97">
        <v>58861</v>
      </c>
      <c r="N16" s="513">
        <v>0.13547976387977934</v>
      </c>
      <c r="O16" s="332">
        <v>19728</v>
      </c>
      <c r="P16" s="509">
        <v>0.17828346174520693</v>
      </c>
      <c r="Q16" s="151">
        <v>6715</v>
      </c>
      <c r="R16" s="509">
        <v>-2.1279696837195772E-2</v>
      </c>
      <c r="S16" s="151">
        <v>26443</v>
      </c>
      <c r="T16" s="510">
        <v>0.12027622436875096</v>
      </c>
      <c r="U16" s="332">
        <v>19013</v>
      </c>
      <c r="V16" s="509">
        <v>0.16644171779141104</v>
      </c>
      <c r="W16" s="151">
        <v>6929</v>
      </c>
      <c r="X16" s="509">
        <v>5.8509013137794108E-2</v>
      </c>
      <c r="Y16" s="151">
        <v>25942</v>
      </c>
      <c r="Z16" s="510">
        <v>0.13551606408123962</v>
      </c>
      <c r="AA16" s="332">
        <v>3754</v>
      </c>
      <c r="AB16" s="509">
        <v>0.34215230604218805</v>
      </c>
      <c r="AC16" s="151">
        <v>2001</v>
      </c>
      <c r="AD16" s="509">
        <v>0.22235797189981676</v>
      </c>
      <c r="AE16" s="151">
        <v>5755</v>
      </c>
      <c r="AF16" s="510">
        <v>0.29792512404149751</v>
      </c>
      <c r="AG16" s="332">
        <v>3062</v>
      </c>
      <c r="AH16" s="509">
        <v>0.37556154537286623</v>
      </c>
      <c r="AI16" s="151">
        <v>1801</v>
      </c>
      <c r="AJ16" s="509">
        <v>0.1755874673629243</v>
      </c>
      <c r="AK16" s="151">
        <v>4863</v>
      </c>
      <c r="AL16" s="510">
        <v>0.29403938265034602</v>
      </c>
      <c r="AM16" s="332">
        <v>3372</v>
      </c>
      <c r="AN16" s="510">
        <v>0.12512512512512508</v>
      </c>
      <c r="AO16" s="511">
        <v>517</v>
      </c>
      <c r="AP16" s="512">
        <v>2.5793650793650702E-2</v>
      </c>
      <c r="AQ16" s="97">
        <v>117</v>
      </c>
      <c r="AR16" s="512">
        <v>1.2941176470588234</v>
      </c>
      <c r="AS16" s="97">
        <v>634</v>
      </c>
      <c r="AT16" s="513">
        <v>0.14234234234234244</v>
      </c>
    </row>
    <row r="17" spans="2:47" s="153" customFormat="1" ht="15" customHeight="1" x14ac:dyDescent="0.25">
      <c r="B17" s="404" t="s">
        <v>66</v>
      </c>
      <c r="C17" s="332">
        <v>44169</v>
      </c>
      <c r="D17" s="509">
        <v>-7.2597320866673032E-3</v>
      </c>
      <c r="E17" s="151">
        <v>37621</v>
      </c>
      <c r="F17" s="509">
        <v>-0.17387294406991805</v>
      </c>
      <c r="G17" s="151">
        <v>81790</v>
      </c>
      <c r="H17" s="510">
        <v>-9.1535137896946561E-2</v>
      </c>
      <c r="I17" s="511">
        <v>37294</v>
      </c>
      <c r="J17" s="512">
        <v>-3.1752213308409272E-2</v>
      </c>
      <c r="K17" s="97">
        <v>33940</v>
      </c>
      <c r="L17" s="512">
        <v>-0.20024506338658754</v>
      </c>
      <c r="M17" s="97">
        <v>71234</v>
      </c>
      <c r="N17" s="513">
        <v>-0.12007905626582671</v>
      </c>
      <c r="O17" s="332">
        <v>9702</v>
      </c>
      <c r="P17" s="509">
        <v>-2.0692439689108721E-2</v>
      </c>
      <c r="Q17" s="151">
        <v>26172</v>
      </c>
      <c r="R17" s="509">
        <v>-0.10455727384699598</v>
      </c>
      <c r="S17" s="151">
        <v>35874</v>
      </c>
      <c r="T17" s="510">
        <v>-8.332694518972783E-2</v>
      </c>
      <c r="U17" s="332">
        <v>21080</v>
      </c>
      <c r="V17" s="509">
        <v>-3.107188821474538E-2</v>
      </c>
      <c r="W17" s="151">
        <v>4300</v>
      </c>
      <c r="X17" s="509">
        <v>-0.46887351778656128</v>
      </c>
      <c r="Y17" s="151">
        <v>25380</v>
      </c>
      <c r="Z17" s="510">
        <v>-0.14980570816025729</v>
      </c>
      <c r="AA17" s="332">
        <v>4906</v>
      </c>
      <c r="AB17" s="509">
        <v>0.35151515151515156</v>
      </c>
      <c r="AC17" s="151">
        <v>3668</v>
      </c>
      <c r="AD17" s="509">
        <v>0.18437197287697771</v>
      </c>
      <c r="AE17" s="151">
        <v>8574</v>
      </c>
      <c r="AF17" s="510">
        <v>0.27456518507507055</v>
      </c>
      <c r="AG17" s="332">
        <v>4561</v>
      </c>
      <c r="AH17" s="509">
        <v>0.40598027127003689</v>
      </c>
      <c r="AI17" s="151">
        <v>3432</v>
      </c>
      <c r="AJ17" s="509">
        <v>0.14974874371859292</v>
      </c>
      <c r="AK17" s="151">
        <v>7993</v>
      </c>
      <c r="AL17" s="510">
        <v>0.28319152351902388</v>
      </c>
      <c r="AM17" s="332">
        <v>1888</v>
      </c>
      <c r="AN17" s="510">
        <v>-0.17338003502626975</v>
      </c>
      <c r="AO17" s="511">
        <v>81</v>
      </c>
      <c r="AP17" s="512">
        <v>0.32786885245901631</v>
      </c>
      <c r="AQ17" s="97">
        <v>13</v>
      </c>
      <c r="AR17" s="512">
        <v>2.25</v>
      </c>
      <c r="AS17" s="97">
        <v>94</v>
      </c>
      <c r="AT17" s="513">
        <v>0.44615384615384612</v>
      </c>
    </row>
    <row r="18" spans="2:47" s="153" customFormat="1" ht="15" customHeight="1" x14ac:dyDescent="0.25">
      <c r="B18" s="404" t="s">
        <v>67</v>
      </c>
      <c r="C18" s="332">
        <v>18191</v>
      </c>
      <c r="D18" s="509">
        <v>-0.17914354045395064</v>
      </c>
      <c r="E18" s="151">
        <v>21873</v>
      </c>
      <c r="F18" s="509">
        <v>-0.19228212703101921</v>
      </c>
      <c r="G18" s="151">
        <v>40064</v>
      </c>
      <c r="H18" s="510">
        <v>-0.18636908267500663</v>
      </c>
      <c r="I18" s="511">
        <v>15921</v>
      </c>
      <c r="J18" s="512">
        <v>-0.17017617012404873</v>
      </c>
      <c r="K18" s="97">
        <v>20361</v>
      </c>
      <c r="L18" s="512">
        <v>-0.20352839931153188</v>
      </c>
      <c r="M18" s="97">
        <v>36282</v>
      </c>
      <c r="N18" s="513">
        <v>-0.18922905027932957</v>
      </c>
      <c r="O18" s="332">
        <v>6764</v>
      </c>
      <c r="P18" s="509">
        <v>-0.18819011041766687</v>
      </c>
      <c r="Q18" s="151">
        <v>15332</v>
      </c>
      <c r="R18" s="509">
        <v>-0.14096817570596143</v>
      </c>
      <c r="S18" s="151">
        <v>22096</v>
      </c>
      <c r="T18" s="510">
        <v>-0.15599694423223831</v>
      </c>
      <c r="U18" s="332">
        <v>7701</v>
      </c>
      <c r="V18" s="509">
        <v>-0.12169251824817517</v>
      </c>
      <c r="W18" s="151">
        <v>3430</v>
      </c>
      <c r="X18" s="509">
        <v>-0.2583783783783784</v>
      </c>
      <c r="Y18" s="151">
        <v>11131</v>
      </c>
      <c r="Z18" s="510">
        <v>-0.16889419846188303</v>
      </c>
      <c r="AA18" s="332">
        <v>1134</v>
      </c>
      <c r="AB18" s="509">
        <v>-0.29125000000000001</v>
      </c>
      <c r="AC18" s="151">
        <v>1505</v>
      </c>
      <c r="AD18" s="509">
        <v>-4.6296296296296502E-3</v>
      </c>
      <c r="AE18" s="151">
        <v>2639</v>
      </c>
      <c r="AF18" s="510">
        <v>-0.15199228791773778</v>
      </c>
      <c r="AG18" s="332">
        <v>1018</v>
      </c>
      <c r="AH18" s="509">
        <v>-0.31076506431956674</v>
      </c>
      <c r="AI18" s="151">
        <v>1394</v>
      </c>
      <c r="AJ18" s="509">
        <v>-4.3239533287577236E-2</v>
      </c>
      <c r="AK18" s="151">
        <v>2412</v>
      </c>
      <c r="AL18" s="510">
        <v>-0.17791411042944782</v>
      </c>
      <c r="AM18" s="332">
        <v>1098</v>
      </c>
      <c r="AN18" s="510">
        <v>-0.1836431226765799</v>
      </c>
      <c r="AO18" s="511">
        <v>38</v>
      </c>
      <c r="AP18" s="512">
        <v>0.26666666666666661</v>
      </c>
      <c r="AQ18" s="97">
        <v>7</v>
      </c>
      <c r="AR18" s="512">
        <v>0.75</v>
      </c>
      <c r="AS18" s="97">
        <v>45</v>
      </c>
      <c r="AT18" s="513">
        <v>0.32352941176470584</v>
      </c>
    </row>
    <row r="19" spans="2:47" s="153" customFormat="1" ht="15" customHeight="1" x14ac:dyDescent="0.25">
      <c r="B19" s="404" t="s">
        <v>68</v>
      </c>
      <c r="C19" s="332">
        <v>27982</v>
      </c>
      <c r="D19" s="509">
        <v>-3.1697695342238208E-2</v>
      </c>
      <c r="E19" s="151">
        <v>25948</v>
      </c>
      <c r="F19" s="509">
        <v>-7.5629653378932016E-2</v>
      </c>
      <c r="G19" s="151">
        <v>53930</v>
      </c>
      <c r="H19" s="510">
        <v>-5.3344801558742438E-2</v>
      </c>
      <c r="I19" s="511">
        <v>24579</v>
      </c>
      <c r="J19" s="512">
        <v>6.0399499547003854E-2</v>
      </c>
      <c r="K19" s="97">
        <v>23731</v>
      </c>
      <c r="L19" s="512">
        <v>-8.2824456983844774E-2</v>
      </c>
      <c r="M19" s="97">
        <v>48310</v>
      </c>
      <c r="N19" s="513">
        <v>-1.5146881944019697E-2</v>
      </c>
      <c r="O19" s="332">
        <v>6844</v>
      </c>
      <c r="P19" s="509">
        <v>7.4917543584105628E-2</v>
      </c>
      <c r="Q19" s="151">
        <v>16010</v>
      </c>
      <c r="R19" s="509">
        <v>2.6808619805028133E-2</v>
      </c>
      <c r="S19" s="151">
        <v>22854</v>
      </c>
      <c r="T19" s="510">
        <v>4.0757775855002398E-2</v>
      </c>
      <c r="U19" s="332">
        <v>15603</v>
      </c>
      <c r="V19" s="509">
        <v>0.17386397833283174</v>
      </c>
      <c r="W19" s="151">
        <v>5109</v>
      </c>
      <c r="X19" s="509">
        <v>-0.3336376679274814</v>
      </c>
      <c r="Y19" s="151">
        <v>20712</v>
      </c>
      <c r="Z19" s="510">
        <v>-1.1784913402356989E-2</v>
      </c>
      <c r="AA19" s="332">
        <v>2446</v>
      </c>
      <c r="AB19" s="509">
        <v>-0.49969318879116387</v>
      </c>
      <c r="AC19" s="151">
        <v>2217</v>
      </c>
      <c r="AD19" s="509">
        <v>1.7439192290041206E-2</v>
      </c>
      <c r="AE19" s="151">
        <v>4663</v>
      </c>
      <c r="AF19" s="510">
        <v>-0.34026598754951898</v>
      </c>
      <c r="AG19" s="332">
        <v>2211</v>
      </c>
      <c r="AH19" s="509">
        <v>-0.48961218836565101</v>
      </c>
      <c r="AI19" s="151">
        <v>2073</v>
      </c>
      <c r="AJ19" s="509">
        <v>-4.8007681228996457E-3</v>
      </c>
      <c r="AK19" s="151">
        <v>4284</v>
      </c>
      <c r="AL19" s="510">
        <v>-0.33219017926734218</v>
      </c>
      <c r="AM19" s="332">
        <v>849</v>
      </c>
      <c r="AN19" s="510">
        <v>0.11857707509881421</v>
      </c>
      <c r="AO19" s="511">
        <v>108</v>
      </c>
      <c r="AP19" s="512">
        <v>0.52112676056338025</v>
      </c>
      <c r="AQ19" s="97">
        <v>0</v>
      </c>
      <c r="AR19" s="512">
        <v>-1</v>
      </c>
      <c r="AS19" s="97">
        <v>108</v>
      </c>
      <c r="AT19" s="513">
        <v>0.21348314606741581</v>
      </c>
    </row>
    <row r="20" spans="2:47" s="153" customFormat="1" ht="15" customHeight="1" x14ac:dyDescent="0.25">
      <c r="B20" s="404" t="s">
        <v>69</v>
      </c>
      <c r="C20" s="332">
        <v>21924</v>
      </c>
      <c r="D20" s="509">
        <v>-6.0789101657884537E-2</v>
      </c>
      <c r="E20" s="151">
        <v>31777</v>
      </c>
      <c r="F20" s="509">
        <v>-2.991726959123242E-2</v>
      </c>
      <c r="G20" s="151">
        <v>53701</v>
      </c>
      <c r="H20" s="510">
        <v>-4.276292335115861E-2</v>
      </c>
      <c r="I20" s="511">
        <v>16304</v>
      </c>
      <c r="J20" s="512">
        <v>-0.10540466392318248</v>
      </c>
      <c r="K20" s="97">
        <v>22969</v>
      </c>
      <c r="L20" s="512">
        <v>-7.1133937237140121E-2</v>
      </c>
      <c r="M20" s="97">
        <v>39273</v>
      </c>
      <c r="N20" s="513">
        <v>-8.567504016017502E-2</v>
      </c>
      <c r="O20" s="332">
        <v>6856</v>
      </c>
      <c r="P20" s="509">
        <v>-1.9591019591019609E-2</v>
      </c>
      <c r="Q20" s="151">
        <v>16368</v>
      </c>
      <c r="R20" s="509">
        <v>-6.7297281896404382E-2</v>
      </c>
      <c r="S20" s="151">
        <v>23224</v>
      </c>
      <c r="T20" s="510">
        <v>-5.3703854616575675E-2</v>
      </c>
      <c r="U20" s="332">
        <v>7804</v>
      </c>
      <c r="V20" s="509">
        <v>-0.20326697294538032</v>
      </c>
      <c r="W20" s="151">
        <v>3711</v>
      </c>
      <c r="X20" s="509">
        <v>-0.19413680781758957</v>
      </c>
      <c r="Y20" s="151">
        <v>11515</v>
      </c>
      <c r="Z20" s="510">
        <v>-0.20034722222222223</v>
      </c>
      <c r="AA20" s="332">
        <v>4455</v>
      </c>
      <c r="AB20" s="509">
        <v>9.9728462108121363E-2</v>
      </c>
      <c r="AC20" s="151">
        <v>8802</v>
      </c>
      <c r="AD20" s="509">
        <v>9.6822429906542107E-2</v>
      </c>
      <c r="AE20" s="151">
        <v>13257</v>
      </c>
      <c r="AF20" s="510">
        <v>9.7797283868830798E-2</v>
      </c>
      <c r="AG20" s="332">
        <v>4127</v>
      </c>
      <c r="AH20" s="509">
        <v>7.3900598490762359E-2</v>
      </c>
      <c r="AI20" s="151">
        <v>8234</v>
      </c>
      <c r="AJ20" s="509">
        <v>6.6718486850628311E-2</v>
      </c>
      <c r="AK20" s="151">
        <v>12361</v>
      </c>
      <c r="AL20" s="510">
        <v>6.9105691056910556E-2</v>
      </c>
      <c r="AM20" s="332">
        <v>1101</v>
      </c>
      <c r="AN20" s="510">
        <v>4.5584045584045496E-2</v>
      </c>
      <c r="AO20" s="511">
        <v>64</v>
      </c>
      <c r="AP20" s="512">
        <v>3.5714285714285712</v>
      </c>
      <c r="AQ20" s="97">
        <v>6</v>
      </c>
      <c r="AR20" s="512">
        <v>0.5</v>
      </c>
      <c r="AS20" s="97">
        <v>70</v>
      </c>
      <c r="AT20" s="513">
        <v>2.8888888888888888</v>
      </c>
    </row>
    <row r="21" spans="2:47" s="153" customFormat="1" ht="15" customHeight="1" x14ac:dyDescent="0.25">
      <c r="B21" s="404" t="s">
        <v>70</v>
      </c>
      <c r="C21" s="332">
        <v>17582</v>
      </c>
      <c r="D21" s="509">
        <v>6.589875719915117E-2</v>
      </c>
      <c r="E21" s="151">
        <v>3781</v>
      </c>
      <c r="F21" s="509">
        <v>-6.5034619188921838E-2</v>
      </c>
      <c r="G21" s="151">
        <v>21363</v>
      </c>
      <c r="H21" s="510">
        <v>4.0118798383562915E-2</v>
      </c>
      <c r="I21" s="511">
        <v>13845</v>
      </c>
      <c r="J21" s="512">
        <v>3.3131855831654455E-2</v>
      </c>
      <c r="K21" s="97">
        <v>3028</v>
      </c>
      <c r="L21" s="512">
        <v>-0.12358900144717799</v>
      </c>
      <c r="M21" s="97">
        <v>16873</v>
      </c>
      <c r="N21" s="513">
        <v>1.0085429520645395E-3</v>
      </c>
      <c r="O21" s="332">
        <v>3372</v>
      </c>
      <c r="P21" s="509">
        <v>0.13688469318948071</v>
      </c>
      <c r="Q21" s="151">
        <v>1500</v>
      </c>
      <c r="R21" s="509">
        <v>-0.15635545556805397</v>
      </c>
      <c r="S21" s="151">
        <v>4872</v>
      </c>
      <c r="T21" s="510">
        <v>2.6981450252951067E-2</v>
      </c>
      <c r="U21" s="332">
        <v>7972</v>
      </c>
      <c r="V21" s="509">
        <v>-5.8610799351540566E-3</v>
      </c>
      <c r="W21" s="151">
        <v>1091</v>
      </c>
      <c r="X21" s="509">
        <v>-0.17034220532319388</v>
      </c>
      <c r="Y21" s="151">
        <v>9063</v>
      </c>
      <c r="Z21" s="510">
        <v>-2.9033640454253273E-2</v>
      </c>
      <c r="AA21" s="332">
        <v>2719</v>
      </c>
      <c r="AB21" s="509">
        <v>0.21059661620658954</v>
      </c>
      <c r="AC21" s="151">
        <v>732</v>
      </c>
      <c r="AD21" s="509">
        <v>0.26643598615916964</v>
      </c>
      <c r="AE21" s="151">
        <v>3451</v>
      </c>
      <c r="AF21" s="510">
        <v>0.22202549575070818</v>
      </c>
      <c r="AG21" s="332">
        <v>1844</v>
      </c>
      <c r="AH21" s="509">
        <v>0.2595628415300546</v>
      </c>
      <c r="AI21" s="151">
        <v>599</v>
      </c>
      <c r="AJ21" s="509">
        <v>0.26105263157894742</v>
      </c>
      <c r="AK21" s="151">
        <v>2443</v>
      </c>
      <c r="AL21" s="510">
        <v>0.25992779783393494</v>
      </c>
      <c r="AM21" s="332">
        <v>719</v>
      </c>
      <c r="AN21" s="510">
        <v>0.29783393501805056</v>
      </c>
      <c r="AO21" s="511">
        <v>299</v>
      </c>
      <c r="AP21" s="512">
        <v>1.7006802721088343E-2</v>
      </c>
      <c r="AQ21" s="97">
        <v>21</v>
      </c>
      <c r="AR21" s="512">
        <v>0.90909090909090917</v>
      </c>
      <c r="AS21" s="97">
        <v>320</v>
      </c>
      <c r="AT21" s="513">
        <v>4.9180327868852514E-2</v>
      </c>
    </row>
    <row r="22" spans="2:47" s="153" customFormat="1" ht="15" customHeight="1" x14ac:dyDescent="0.25">
      <c r="B22" s="404" t="s">
        <v>71</v>
      </c>
      <c r="C22" s="332">
        <v>10680</v>
      </c>
      <c r="D22" s="509">
        <v>-2.9620207159731016E-2</v>
      </c>
      <c r="E22" s="151">
        <v>2829</v>
      </c>
      <c r="F22" s="509">
        <v>-0.11260978670012545</v>
      </c>
      <c r="G22" s="151">
        <v>13509</v>
      </c>
      <c r="H22" s="510">
        <v>-4.8259828096378743E-2</v>
      </c>
      <c r="I22" s="511">
        <v>8025</v>
      </c>
      <c r="J22" s="512">
        <v>-6.4358167191325588E-2</v>
      </c>
      <c r="K22" s="97">
        <v>2154</v>
      </c>
      <c r="L22" s="512">
        <v>-0.19746646795827127</v>
      </c>
      <c r="M22" s="97">
        <v>10179</v>
      </c>
      <c r="N22" s="513">
        <v>-9.6083829144836153E-2</v>
      </c>
      <c r="O22" s="332">
        <v>2194</v>
      </c>
      <c r="P22" s="509">
        <v>1.012891344383049E-2</v>
      </c>
      <c r="Q22" s="151">
        <v>942</v>
      </c>
      <c r="R22" s="509">
        <v>-0.20101781170483457</v>
      </c>
      <c r="S22" s="151">
        <v>3136</v>
      </c>
      <c r="T22" s="510">
        <v>-6.4159952253058816E-2</v>
      </c>
      <c r="U22" s="332">
        <v>4649</v>
      </c>
      <c r="V22" s="509">
        <v>-0.11850587789154343</v>
      </c>
      <c r="W22" s="151">
        <v>935</v>
      </c>
      <c r="X22" s="509">
        <v>-0.25080128205128205</v>
      </c>
      <c r="Y22" s="151">
        <v>5584</v>
      </c>
      <c r="Z22" s="510">
        <v>-0.14382091383011342</v>
      </c>
      <c r="AA22" s="332">
        <v>2078</v>
      </c>
      <c r="AB22" s="509">
        <v>3.3830845771144258E-2</v>
      </c>
      <c r="AC22" s="151">
        <v>671</v>
      </c>
      <c r="AD22" s="509">
        <v>0.35555555555555562</v>
      </c>
      <c r="AE22" s="151">
        <v>2749</v>
      </c>
      <c r="AF22" s="510">
        <v>9.7405189620758392E-2</v>
      </c>
      <c r="AG22" s="332">
        <v>1760</v>
      </c>
      <c r="AH22" s="509">
        <v>2.5043680838672033E-2</v>
      </c>
      <c r="AI22" s="151">
        <v>548</v>
      </c>
      <c r="AJ22" s="509">
        <v>0.24545454545454537</v>
      </c>
      <c r="AK22" s="151">
        <v>2308</v>
      </c>
      <c r="AL22" s="510">
        <v>7.0004636068613735E-2</v>
      </c>
      <c r="AM22" s="332">
        <v>385</v>
      </c>
      <c r="AN22" s="510">
        <v>0.2068965517241379</v>
      </c>
      <c r="AO22" s="511">
        <v>192</v>
      </c>
      <c r="AP22" s="512">
        <v>0.91999999999999993</v>
      </c>
      <c r="AQ22" s="97">
        <v>4</v>
      </c>
      <c r="AR22" s="512">
        <v>-0.55555555555555558</v>
      </c>
      <c r="AS22" s="97">
        <v>196</v>
      </c>
      <c r="AT22" s="513">
        <v>0.798165137614679</v>
      </c>
    </row>
    <row r="23" spans="2:47" s="153" customFormat="1" ht="15" customHeight="1" x14ac:dyDescent="0.25">
      <c r="B23" s="404" t="s">
        <v>72</v>
      </c>
      <c r="C23" s="332">
        <v>21079</v>
      </c>
      <c r="D23" s="509">
        <v>5.5586158545746001E-2</v>
      </c>
      <c r="E23" s="151">
        <v>13908</v>
      </c>
      <c r="F23" s="509">
        <v>-3.8174273858921137E-2</v>
      </c>
      <c r="G23" s="151">
        <v>34987</v>
      </c>
      <c r="H23" s="510">
        <v>1.6207267129454861E-2</v>
      </c>
      <c r="I23" s="511">
        <v>18543</v>
      </c>
      <c r="J23" s="512">
        <v>7.9022403258655727E-2</v>
      </c>
      <c r="K23" s="97">
        <v>12934</v>
      </c>
      <c r="L23" s="512">
        <v>-4.7850412249705543E-2</v>
      </c>
      <c r="M23" s="97">
        <v>31477</v>
      </c>
      <c r="N23" s="513">
        <v>2.3010172576294341E-2</v>
      </c>
      <c r="O23" s="332">
        <v>5789</v>
      </c>
      <c r="P23" s="509">
        <v>3.7827178200071643E-2</v>
      </c>
      <c r="Q23" s="151">
        <v>2702</v>
      </c>
      <c r="R23" s="509">
        <v>-0.23325766174801366</v>
      </c>
      <c r="S23" s="151">
        <v>8491</v>
      </c>
      <c r="T23" s="510">
        <v>-6.7128103713469556E-2</v>
      </c>
      <c r="U23" s="332">
        <v>9020</v>
      </c>
      <c r="V23" s="509">
        <v>-5.4209919261822392E-2</v>
      </c>
      <c r="W23" s="151">
        <v>7716</v>
      </c>
      <c r="X23" s="509">
        <v>6.4863372895390459E-2</v>
      </c>
      <c r="Y23" s="151">
        <v>16736</v>
      </c>
      <c r="Z23" s="510">
        <v>-2.8004528391825101E-3</v>
      </c>
      <c r="AA23" s="332">
        <v>1694</v>
      </c>
      <c r="AB23" s="509">
        <v>-0.18124697921701305</v>
      </c>
      <c r="AC23" s="151">
        <v>937</v>
      </c>
      <c r="AD23" s="509">
        <v>0.10365135453474683</v>
      </c>
      <c r="AE23" s="151">
        <v>2631</v>
      </c>
      <c r="AF23" s="510">
        <v>-9.8355037697052783E-2</v>
      </c>
      <c r="AG23" s="332">
        <v>1383</v>
      </c>
      <c r="AH23" s="509">
        <v>-0.22780569514237858</v>
      </c>
      <c r="AI23" s="151">
        <v>830</v>
      </c>
      <c r="AJ23" s="509">
        <v>4.1405269761606078E-2</v>
      </c>
      <c r="AK23" s="151">
        <v>2213</v>
      </c>
      <c r="AL23" s="510">
        <v>-0.14489953632148378</v>
      </c>
      <c r="AM23" s="332">
        <v>776</v>
      </c>
      <c r="AN23" s="510">
        <v>0.12954876273653571</v>
      </c>
      <c r="AO23" s="511">
        <v>66</v>
      </c>
      <c r="AP23" s="512">
        <v>1.3571428571428572</v>
      </c>
      <c r="AQ23" s="97">
        <v>37</v>
      </c>
      <c r="AR23" s="512">
        <v>0.37037037037037046</v>
      </c>
      <c r="AS23" s="97">
        <v>103</v>
      </c>
      <c r="AT23" s="513">
        <v>0.8727272727272728</v>
      </c>
    </row>
    <row r="24" spans="2:47" s="153" customFormat="1" ht="15" customHeight="1" x14ac:dyDescent="0.25">
      <c r="B24" s="404" t="s">
        <v>146</v>
      </c>
      <c r="C24" s="332">
        <v>34063</v>
      </c>
      <c r="D24" s="509">
        <v>0.34254296074412749</v>
      </c>
      <c r="E24" s="151">
        <v>18134</v>
      </c>
      <c r="F24" s="509">
        <v>0.12410116538556903</v>
      </c>
      <c r="G24" s="151">
        <v>52197</v>
      </c>
      <c r="H24" s="510">
        <v>0.25763781804163455</v>
      </c>
      <c r="I24" s="511">
        <v>28451</v>
      </c>
      <c r="J24" s="512">
        <v>0.3022840664622144</v>
      </c>
      <c r="K24" s="97">
        <v>16947</v>
      </c>
      <c r="L24" s="512">
        <v>9.3919442292796251E-2</v>
      </c>
      <c r="M24" s="97">
        <v>45398</v>
      </c>
      <c r="N24" s="513">
        <v>0.21583331101529235</v>
      </c>
      <c r="O24" s="332">
        <v>6770</v>
      </c>
      <c r="P24" s="509">
        <v>0.55954849113107574</v>
      </c>
      <c r="Q24" s="151">
        <v>10038</v>
      </c>
      <c r="R24" s="509">
        <v>0.54359526372443479</v>
      </c>
      <c r="S24" s="151">
        <v>16808</v>
      </c>
      <c r="T24" s="510">
        <v>0.54998155662117298</v>
      </c>
      <c r="U24" s="332">
        <v>12231</v>
      </c>
      <c r="V24" s="509">
        <v>-0.14873329621380849</v>
      </c>
      <c r="W24" s="151">
        <v>4441</v>
      </c>
      <c r="X24" s="509">
        <v>-6.701680672268906E-2</v>
      </c>
      <c r="Y24" s="151">
        <v>16672</v>
      </c>
      <c r="Z24" s="510">
        <v>-0.12839815976578839</v>
      </c>
      <c r="AA24" s="332">
        <v>4499</v>
      </c>
      <c r="AB24" s="509">
        <v>0.61660079051383399</v>
      </c>
      <c r="AC24" s="151">
        <v>1165</v>
      </c>
      <c r="AD24" s="509">
        <v>0.84044233807266977</v>
      </c>
      <c r="AE24" s="151">
        <v>5664</v>
      </c>
      <c r="AF24" s="510">
        <v>0.65807962529274011</v>
      </c>
      <c r="AG24" s="332">
        <v>3936</v>
      </c>
      <c r="AH24" s="509">
        <v>0.85835694050991496</v>
      </c>
      <c r="AI24" s="151">
        <v>1057</v>
      </c>
      <c r="AJ24" s="509">
        <v>0.82241379310344831</v>
      </c>
      <c r="AK24" s="151">
        <v>4993</v>
      </c>
      <c r="AL24" s="510">
        <v>0.85063009636767983</v>
      </c>
      <c r="AM24" s="332">
        <v>1044</v>
      </c>
      <c r="AN24" s="510">
        <v>0.59146341463414642</v>
      </c>
      <c r="AO24" s="511">
        <v>69</v>
      </c>
      <c r="AP24" s="512">
        <v>-0.19767441860465118</v>
      </c>
      <c r="AQ24" s="97">
        <v>22</v>
      </c>
      <c r="AR24" s="512">
        <v>2.1428571428571428</v>
      </c>
      <c r="AS24" s="97">
        <v>91</v>
      </c>
      <c r="AT24" s="513">
        <v>-2.1505376344086002E-2</v>
      </c>
    </row>
    <row r="25" spans="2:47" s="153" customFormat="1" ht="15" customHeight="1" x14ac:dyDescent="0.25">
      <c r="B25" s="404" t="s">
        <v>147</v>
      </c>
      <c r="C25" s="332">
        <v>39015</v>
      </c>
      <c r="D25" s="509">
        <v>0.17299540001803915</v>
      </c>
      <c r="E25" s="151">
        <v>20186</v>
      </c>
      <c r="F25" s="509">
        <v>0.37375799646114061</v>
      </c>
      <c r="G25" s="151">
        <v>59201</v>
      </c>
      <c r="H25" s="510">
        <v>0.23451152121780838</v>
      </c>
      <c r="I25" s="511">
        <v>29105</v>
      </c>
      <c r="J25" s="512">
        <v>8.7062075147531282E-2</v>
      </c>
      <c r="K25" s="97">
        <v>17025</v>
      </c>
      <c r="L25" s="512">
        <v>0.3695599710401416</v>
      </c>
      <c r="M25" s="97">
        <v>46130</v>
      </c>
      <c r="N25" s="513">
        <v>0.17663563321004982</v>
      </c>
      <c r="O25" s="332">
        <v>5940</v>
      </c>
      <c r="P25" s="509">
        <v>0.39273153575615471</v>
      </c>
      <c r="Q25" s="151">
        <v>4809</v>
      </c>
      <c r="R25" s="509">
        <v>0.16581818181818186</v>
      </c>
      <c r="S25" s="151">
        <v>10749</v>
      </c>
      <c r="T25" s="510">
        <v>0.28116805721096538</v>
      </c>
      <c r="U25" s="332">
        <v>18343</v>
      </c>
      <c r="V25" s="509">
        <v>0.25345086784201176</v>
      </c>
      <c r="W25" s="151">
        <v>8354</v>
      </c>
      <c r="X25" s="509">
        <v>0.44658008658008663</v>
      </c>
      <c r="Y25" s="151">
        <v>26697</v>
      </c>
      <c r="Z25" s="510">
        <v>0.30809936792591497</v>
      </c>
      <c r="AA25" s="332">
        <v>7230</v>
      </c>
      <c r="AB25" s="509">
        <v>0.71979067554709797</v>
      </c>
      <c r="AC25" s="151">
        <v>3131</v>
      </c>
      <c r="AD25" s="509">
        <v>0.38601150951748564</v>
      </c>
      <c r="AE25" s="151">
        <v>10361</v>
      </c>
      <c r="AF25" s="510">
        <v>0.60312548352158446</v>
      </c>
      <c r="AG25" s="332">
        <v>6925</v>
      </c>
      <c r="AH25" s="509">
        <v>0.71665840356965793</v>
      </c>
      <c r="AI25" s="151">
        <v>2747</v>
      </c>
      <c r="AJ25" s="509">
        <v>0.31184336198662854</v>
      </c>
      <c r="AK25" s="151">
        <v>9672</v>
      </c>
      <c r="AL25" s="510">
        <v>0.57832898172323755</v>
      </c>
      <c r="AM25" s="332">
        <v>2521</v>
      </c>
      <c r="AN25" s="510">
        <v>0.17038068709377896</v>
      </c>
      <c r="AO25" s="511">
        <v>159</v>
      </c>
      <c r="AP25" s="512">
        <v>0.23255813953488369</v>
      </c>
      <c r="AQ25" s="97">
        <v>30</v>
      </c>
      <c r="AR25" s="512">
        <v>6.5</v>
      </c>
      <c r="AS25" s="97">
        <v>189</v>
      </c>
      <c r="AT25" s="513">
        <v>0.42105263157894735</v>
      </c>
    </row>
    <row r="26" spans="2:47" s="153" customFormat="1" ht="15" customHeight="1" x14ac:dyDescent="0.25">
      <c r="B26" s="404" t="s">
        <v>148</v>
      </c>
      <c r="C26" s="332">
        <v>4891</v>
      </c>
      <c r="D26" s="509">
        <v>9.9101123595505713E-2</v>
      </c>
      <c r="E26" s="151">
        <v>1569</v>
      </c>
      <c r="F26" s="509">
        <v>1.6191709844559643E-2</v>
      </c>
      <c r="G26" s="151">
        <v>6460</v>
      </c>
      <c r="H26" s="510">
        <v>7.7744411077744324E-2</v>
      </c>
      <c r="I26" s="511">
        <v>2929</v>
      </c>
      <c r="J26" s="512">
        <v>-8.4973445798188108E-2</v>
      </c>
      <c r="K26" s="97">
        <v>1278</v>
      </c>
      <c r="L26" s="512">
        <v>-8.6490350250178705E-2</v>
      </c>
      <c r="M26" s="97">
        <v>4207</v>
      </c>
      <c r="N26" s="513">
        <v>-8.5434782608695636E-2</v>
      </c>
      <c r="O26" s="332">
        <v>640</v>
      </c>
      <c r="P26" s="509">
        <v>0.3793103448275863</v>
      </c>
      <c r="Q26" s="151">
        <v>366</v>
      </c>
      <c r="R26" s="509">
        <v>0.25342465753424648</v>
      </c>
      <c r="S26" s="151">
        <v>1006</v>
      </c>
      <c r="T26" s="510">
        <v>0.3306878306878307</v>
      </c>
      <c r="U26" s="332">
        <v>1312</v>
      </c>
      <c r="V26" s="509">
        <v>0.38835978835978846</v>
      </c>
      <c r="W26" s="151">
        <v>456</v>
      </c>
      <c r="X26" s="509">
        <v>-0.3657858136300417</v>
      </c>
      <c r="Y26" s="151">
        <v>1768</v>
      </c>
      <c r="Z26" s="510">
        <v>6.25E-2</v>
      </c>
      <c r="AA26" s="332">
        <v>841</v>
      </c>
      <c r="AB26" s="509">
        <v>0.51258992805755388</v>
      </c>
      <c r="AC26" s="151">
        <v>291</v>
      </c>
      <c r="AD26" s="509">
        <v>1.0068965517241377</v>
      </c>
      <c r="AE26" s="151">
        <v>1132</v>
      </c>
      <c r="AF26" s="510">
        <v>0.61483594864479318</v>
      </c>
      <c r="AG26" s="332">
        <v>569</v>
      </c>
      <c r="AH26" s="509">
        <v>0.71385542168674698</v>
      </c>
      <c r="AI26" s="151">
        <v>261</v>
      </c>
      <c r="AJ26" s="509">
        <v>1.0076923076923077</v>
      </c>
      <c r="AK26" s="151">
        <v>830</v>
      </c>
      <c r="AL26" s="510">
        <v>0.79653679653679643</v>
      </c>
      <c r="AM26" s="332">
        <v>927</v>
      </c>
      <c r="AN26" s="510">
        <v>0.58732876712328763</v>
      </c>
      <c r="AO26" s="511">
        <v>194</v>
      </c>
      <c r="AP26" s="512">
        <v>0.77981651376146788</v>
      </c>
      <c r="AQ26" s="97">
        <v>0</v>
      </c>
      <c r="AR26" s="512" t="s">
        <v>89</v>
      </c>
      <c r="AS26" s="97">
        <v>194</v>
      </c>
      <c r="AT26" s="513">
        <v>0.77981651376146788</v>
      </c>
    </row>
    <row r="27" spans="2:47" s="153" customFormat="1" ht="15" customHeight="1" x14ac:dyDescent="0.25">
      <c r="B27" s="404" t="s">
        <v>149</v>
      </c>
      <c r="C27" s="332">
        <v>5587</v>
      </c>
      <c r="D27" s="509">
        <v>0.40836904461809942</v>
      </c>
      <c r="E27" s="151">
        <v>1716</v>
      </c>
      <c r="F27" s="509">
        <v>1.6587677725118377E-2</v>
      </c>
      <c r="G27" s="151">
        <v>7303</v>
      </c>
      <c r="H27" s="510">
        <v>0.29142351900972585</v>
      </c>
      <c r="I27" s="511">
        <v>3198</v>
      </c>
      <c r="J27" s="512">
        <v>0.5847373637264619</v>
      </c>
      <c r="K27" s="97">
        <v>1122</v>
      </c>
      <c r="L27" s="512">
        <v>-0.10383386581469645</v>
      </c>
      <c r="M27" s="97">
        <v>4320</v>
      </c>
      <c r="N27" s="513">
        <v>0.32110091743119273</v>
      </c>
      <c r="O27" s="332">
        <v>1122</v>
      </c>
      <c r="P27" s="509">
        <v>0.9893617021276595</v>
      </c>
      <c r="Q27" s="151">
        <v>446</v>
      </c>
      <c r="R27" s="509">
        <v>-0.1756007393715342</v>
      </c>
      <c r="S27" s="151">
        <v>1568</v>
      </c>
      <c r="T27" s="510">
        <v>0.41900452488687789</v>
      </c>
      <c r="U27" s="332">
        <v>1566</v>
      </c>
      <c r="V27" s="509">
        <v>0.5145067698259187</v>
      </c>
      <c r="W27" s="151">
        <v>429</v>
      </c>
      <c r="X27" s="509">
        <v>-0.14711729622266401</v>
      </c>
      <c r="Y27" s="151">
        <v>1995</v>
      </c>
      <c r="Z27" s="510">
        <v>0.29798308392973327</v>
      </c>
      <c r="AA27" s="332">
        <v>848</v>
      </c>
      <c r="AB27" s="509">
        <v>2.3640661938533203E-3</v>
      </c>
      <c r="AC27" s="151">
        <v>590</v>
      </c>
      <c r="AD27" s="509">
        <v>0.35321100917431192</v>
      </c>
      <c r="AE27" s="151">
        <v>1438</v>
      </c>
      <c r="AF27" s="510">
        <v>0.12168486739469575</v>
      </c>
      <c r="AG27" s="332">
        <v>741</v>
      </c>
      <c r="AH27" s="509">
        <v>-1.5936254980079667E-2</v>
      </c>
      <c r="AI27" s="151">
        <v>554</v>
      </c>
      <c r="AJ27" s="509">
        <v>0.32535885167464107</v>
      </c>
      <c r="AK27" s="151">
        <v>1295</v>
      </c>
      <c r="AL27" s="510">
        <v>0.10589239965841157</v>
      </c>
      <c r="AM27" s="332">
        <v>1390</v>
      </c>
      <c r="AN27" s="510">
        <v>0.43743536711478792</v>
      </c>
      <c r="AO27" s="511">
        <v>151</v>
      </c>
      <c r="AP27" s="512">
        <v>0.11029411764705888</v>
      </c>
      <c r="AQ27" s="97">
        <v>4</v>
      </c>
      <c r="AR27" s="512" t="s">
        <v>89</v>
      </c>
      <c r="AS27" s="97">
        <v>155</v>
      </c>
      <c r="AT27" s="513">
        <v>0.13970588235294112</v>
      </c>
    </row>
    <row r="28" spans="2:47" s="153" customFormat="1" ht="15" customHeight="1" thickBot="1" x14ac:dyDescent="0.3">
      <c r="B28" s="404" t="s">
        <v>150</v>
      </c>
      <c r="C28" s="332">
        <v>14499</v>
      </c>
      <c r="D28" s="509">
        <v>0.25467289719626174</v>
      </c>
      <c r="E28" s="151">
        <v>5166</v>
      </c>
      <c r="F28" s="509">
        <v>-3.1859070464767658E-2</v>
      </c>
      <c r="G28" s="151">
        <v>19665</v>
      </c>
      <c r="H28" s="510">
        <v>0.16416054937248403</v>
      </c>
      <c r="I28" s="511">
        <v>8875</v>
      </c>
      <c r="J28" s="512">
        <v>0.18018617021276606</v>
      </c>
      <c r="K28" s="97">
        <v>4135</v>
      </c>
      <c r="L28" s="512">
        <v>-5.7012542759407037E-2</v>
      </c>
      <c r="M28" s="97">
        <v>13010</v>
      </c>
      <c r="N28" s="513">
        <v>9.2818143637127148E-2</v>
      </c>
      <c r="O28" s="332">
        <v>2618</v>
      </c>
      <c r="P28" s="509">
        <v>0.21710832171083227</v>
      </c>
      <c r="Q28" s="151">
        <v>972</v>
      </c>
      <c r="R28" s="509">
        <v>-4.1420118343195256E-2</v>
      </c>
      <c r="S28" s="151">
        <v>3590</v>
      </c>
      <c r="T28" s="510">
        <v>0.13428120063191162</v>
      </c>
      <c r="U28" s="332">
        <v>3734</v>
      </c>
      <c r="V28" s="509">
        <v>0.91095189355168893</v>
      </c>
      <c r="W28" s="151">
        <v>1592</v>
      </c>
      <c r="X28" s="509">
        <v>9.3406593406593297E-2</v>
      </c>
      <c r="Y28" s="151">
        <v>5326</v>
      </c>
      <c r="Z28" s="510">
        <v>0.56187683284457468</v>
      </c>
      <c r="AA28" s="332">
        <v>3114</v>
      </c>
      <c r="AB28" s="509">
        <v>0.4765291607396871</v>
      </c>
      <c r="AC28" s="151">
        <v>997</v>
      </c>
      <c r="AD28" s="509">
        <v>4.8370136698212329E-2</v>
      </c>
      <c r="AE28" s="151">
        <v>4111</v>
      </c>
      <c r="AF28" s="510">
        <v>0.34346405228758159</v>
      </c>
      <c r="AG28" s="332">
        <v>2495</v>
      </c>
      <c r="AH28" s="509">
        <v>0.50573325286662651</v>
      </c>
      <c r="AI28" s="151">
        <v>898</v>
      </c>
      <c r="AJ28" s="509">
        <v>1.0123734533183271E-2</v>
      </c>
      <c r="AK28" s="151">
        <v>3393</v>
      </c>
      <c r="AL28" s="510">
        <v>0.33267871170463481</v>
      </c>
      <c r="AM28" s="332">
        <v>2263</v>
      </c>
      <c r="AN28" s="510">
        <v>0.27636773829667227</v>
      </c>
      <c r="AO28" s="511">
        <v>247</v>
      </c>
      <c r="AP28" s="512">
        <v>0.60389610389610393</v>
      </c>
      <c r="AQ28" s="97">
        <v>34</v>
      </c>
      <c r="AR28" s="512" t="s">
        <v>89</v>
      </c>
      <c r="AS28" s="97">
        <v>281</v>
      </c>
      <c r="AT28" s="513">
        <v>0.82467532467532467</v>
      </c>
    </row>
    <row r="29" spans="2:47" s="153" customFormat="1" ht="15" customHeight="1" thickBot="1" x14ac:dyDescent="0.3">
      <c r="B29" s="477" t="s">
        <v>158</v>
      </c>
      <c r="C29" s="514">
        <v>1223334</v>
      </c>
      <c r="D29" s="515">
        <v>0.16516988453394976</v>
      </c>
      <c r="E29" s="514">
        <v>619864</v>
      </c>
      <c r="F29" s="515">
        <v>3.8263374761314584E-2</v>
      </c>
      <c r="G29" s="514">
        <v>1843198</v>
      </c>
      <c r="H29" s="516">
        <v>0.11916591932063048</v>
      </c>
      <c r="I29" s="514">
        <v>1017258</v>
      </c>
      <c r="J29" s="517">
        <v>0.16551500520739637</v>
      </c>
      <c r="K29" s="514">
        <v>560548</v>
      </c>
      <c r="L29" s="517">
        <v>2.3484259228828241E-2</v>
      </c>
      <c r="M29" s="514">
        <v>1577806</v>
      </c>
      <c r="N29" s="518">
        <v>0.11075317339243052</v>
      </c>
      <c r="O29" s="514">
        <v>301430</v>
      </c>
      <c r="P29" s="515">
        <v>0.18835574584176018</v>
      </c>
      <c r="Q29" s="514">
        <v>278591</v>
      </c>
      <c r="R29" s="515">
        <v>2.8405735042230207E-2</v>
      </c>
      <c r="S29" s="514">
        <v>580021</v>
      </c>
      <c r="T29" s="516">
        <v>0.105751798211416</v>
      </c>
      <c r="U29" s="514">
        <v>526164</v>
      </c>
      <c r="V29" s="515">
        <v>0.11733214981174789</v>
      </c>
      <c r="W29" s="514">
        <v>184164</v>
      </c>
      <c r="X29" s="515">
        <v>5.5181541599582884E-2</v>
      </c>
      <c r="Y29" s="514">
        <v>710328</v>
      </c>
      <c r="Z29" s="516">
        <v>0.10052614944131477</v>
      </c>
      <c r="AA29" s="514">
        <v>165373</v>
      </c>
      <c r="AB29" s="515">
        <v>0.1628624869912525</v>
      </c>
      <c r="AC29" s="514">
        <v>56444</v>
      </c>
      <c r="AD29" s="515">
        <v>0.19238650527071854</v>
      </c>
      <c r="AE29" s="514">
        <v>221817</v>
      </c>
      <c r="AF29" s="516">
        <v>0.17023566465663231</v>
      </c>
      <c r="AG29" s="514">
        <v>143842</v>
      </c>
      <c r="AH29" s="515">
        <v>0.20372896390704365</v>
      </c>
      <c r="AI29" s="514">
        <v>49386</v>
      </c>
      <c r="AJ29" s="515">
        <v>0.16790427091708837</v>
      </c>
      <c r="AK29" s="514">
        <v>193228</v>
      </c>
      <c r="AL29" s="516">
        <v>0.19436529177972961</v>
      </c>
      <c r="AM29" s="514">
        <v>33436</v>
      </c>
      <c r="AN29" s="516">
        <v>0.16266777940051469</v>
      </c>
      <c r="AO29" s="514">
        <v>7556</v>
      </c>
      <c r="AP29" s="517">
        <v>0.22821846553966196</v>
      </c>
      <c r="AQ29" s="514">
        <v>2583</v>
      </c>
      <c r="AR29" s="517">
        <v>0.29344016024036046</v>
      </c>
      <c r="AS29" s="514">
        <v>10139</v>
      </c>
      <c r="AT29" s="518">
        <v>0.24420174254509752</v>
      </c>
      <c r="AU29" s="519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  <c r="AH31" s="520"/>
      <c r="AI31" s="520"/>
      <c r="AJ31" s="520"/>
      <c r="AK31" s="520"/>
      <c r="AL31" s="520"/>
      <c r="AM31" s="239"/>
      <c r="AN31" s="239"/>
      <c r="AO31" s="520"/>
      <c r="AP31" s="520"/>
      <c r="AQ31" s="520"/>
      <c r="AR31" s="520"/>
      <c r="AS31" s="520"/>
      <c r="AT31" s="520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A7B89A-8D5C-447E-A8A1-2F3FA3C0B3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22" t="s">
        <v>154</v>
      </c>
      <c r="G6" s="487"/>
      <c r="H6" s="523"/>
      <c r="I6" s="485" t="s">
        <v>121</v>
      </c>
      <c r="J6" s="485"/>
      <c r="K6" s="485"/>
      <c r="L6" s="484" t="s">
        <v>122</v>
      </c>
      <c r="M6" s="485"/>
      <c r="N6" s="524"/>
      <c r="O6" s="484" t="s">
        <v>155</v>
      </c>
      <c r="P6" s="485"/>
      <c r="Q6" s="485"/>
      <c r="R6" s="484" t="s">
        <v>124</v>
      </c>
      <c r="S6" s="485"/>
      <c r="T6" s="485"/>
      <c r="U6" s="525" t="s">
        <v>128</v>
      </c>
      <c r="V6" s="487" t="s">
        <v>156</v>
      </c>
      <c r="W6" s="487"/>
      <c r="X6" s="487"/>
    </row>
    <row r="7" spans="2:24" s="4" customFormat="1" ht="30.75" thickBot="1" x14ac:dyDescent="0.3">
      <c r="B7" s="16"/>
      <c r="C7" s="526" t="s">
        <v>113</v>
      </c>
      <c r="D7" s="496" t="s">
        <v>132</v>
      </c>
      <c r="E7" s="496" t="s">
        <v>157</v>
      </c>
      <c r="F7" s="527" t="s">
        <v>113</v>
      </c>
      <c r="G7" s="528" t="s">
        <v>132</v>
      </c>
      <c r="H7" s="529" t="s">
        <v>157</v>
      </c>
      <c r="I7" s="496" t="s">
        <v>113</v>
      </c>
      <c r="J7" s="496" t="s">
        <v>132</v>
      </c>
      <c r="K7" s="496" t="s">
        <v>157</v>
      </c>
      <c r="L7" s="494" t="s">
        <v>113</v>
      </c>
      <c r="M7" s="496" t="s">
        <v>132</v>
      </c>
      <c r="N7" s="530" t="s">
        <v>157</v>
      </c>
      <c r="O7" s="431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31" t="s">
        <v>112</v>
      </c>
      <c r="V7" s="532" t="s">
        <v>113</v>
      </c>
      <c r="W7" s="492" t="s">
        <v>132</v>
      </c>
      <c r="X7" s="492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33">
        <v>1</v>
      </c>
      <c r="G8" s="534">
        <v>1</v>
      </c>
      <c r="H8" s="535">
        <v>1</v>
      </c>
      <c r="I8" s="466">
        <v>1</v>
      </c>
      <c r="J8" s="466">
        <v>1</v>
      </c>
      <c r="K8" s="466">
        <v>1</v>
      </c>
      <c r="L8" s="465">
        <v>1</v>
      </c>
      <c r="M8" s="466">
        <v>1</v>
      </c>
      <c r="N8" s="536">
        <v>1</v>
      </c>
      <c r="O8" s="465">
        <v>1</v>
      </c>
      <c r="P8" s="466">
        <v>1</v>
      </c>
      <c r="Q8" s="466">
        <v>1</v>
      </c>
      <c r="R8" s="465">
        <v>1</v>
      </c>
      <c r="S8" s="466">
        <v>1</v>
      </c>
      <c r="T8" s="466">
        <v>1</v>
      </c>
      <c r="U8" s="537">
        <v>1</v>
      </c>
      <c r="V8" s="534">
        <v>1</v>
      </c>
      <c r="W8" s="534">
        <v>1</v>
      </c>
      <c r="X8" s="534">
        <v>1</v>
      </c>
    </row>
    <row r="9" spans="2:24" s="153" customFormat="1" ht="15" customHeight="1" x14ac:dyDescent="0.25">
      <c r="B9" s="444" t="s">
        <v>53</v>
      </c>
      <c r="C9" s="473">
        <v>0.21003058277755679</v>
      </c>
      <c r="D9" s="474">
        <v>0.13424881002927438</v>
      </c>
      <c r="E9" s="474">
        <v>0.18607080909029891</v>
      </c>
      <c r="F9" s="538">
        <v>0.10859891867261368</v>
      </c>
      <c r="G9" s="96">
        <v>8.9337962338698285E-2</v>
      </c>
      <c r="H9" s="539">
        <v>0.10185008615443816</v>
      </c>
      <c r="I9" s="474">
        <v>9.4293474994892004E-2</v>
      </c>
      <c r="J9" s="474">
        <v>7.9686039251700452E-2</v>
      </c>
      <c r="K9" s="474">
        <v>8.7335667361630148E-2</v>
      </c>
      <c r="L9" s="473">
        <v>8.039010067114094E-2</v>
      </c>
      <c r="M9" s="474">
        <v>8.292167954744642E-2</v>
      </c>
      <c r="N9" s="540">
        <v>8.1047794498147419E-2</v>
      </c>
      <c r="O9" s="473">
        <v>0.42587790102240969</v>
      </c>
      <c r="P9" s="474">
        <v>0.41646076069763355</v>
      </c>
      <c r="Q9" s="474">
        <v>0.42351054650546299</v>
      </c>
      <c r="R9" s="473">
        <v>0.42553964735717564</v>
      </c>
      <c r="S9" s="474">
        <v>0.42272355347749851</v>
      </c>
      <c r="T9" s="474">
        <v>0.42482251559034961</v>
      </c>
      <c r="U9" s="541">
        <v>0.68051521174132401</v>
      </c>
      <c r="V9" s="96">
        <v>0.4956614604191697</v>
      </c>
      <c r="W9" s="96">
        <v>0.24671916010498687</v>
      </c>
      <c r="X9" s="96">
        <v>0.44929661615338656</v>
      </c>
    </row>
    <row r="10" spans="2:24" s="153" customFormat="1" ht="15" customHeight="1" x14ac:dyDescent="0.25">
      <c r="B10" s="404" t="s">
        <v>58</v>
      </c>
      <c r="C10" s="473">
        <v>2.8680394476502405E-2</v>
      </c>
      <c r="D10" s="474">
        <v>3.6037118147891574E-2</v>
      </c>
      <c r="E10" s="474">
        <v>3.1006355296021141E-2</v>
      </c>
      <c r="F10" s="538">
        <v>3.5799472480480904E-2</v>
      </c>
      <c r="G10" s="96">
        <v>3.9922734384011414E-2</v>
      </c>
      <c r="H10" s="539">
        <v>3.7244219227894573E-2</v>
      </c>
      <c r="I10" s="474">
        <v>3.8850762592694973E-2</v>
      </c>
      <c r="J10" s="474">
        <v>3.8908140714141781E-2</v>
      </c>
      <c r="K10" s="474">
        <v>3.8878092915306244E-2</v>
      </c>
      <c r="L10" s="473">
        <v>4.203020134228188E-2</v>
      </c>
      <c r="M10" s="474">
        <v>5.215719862959127E-2</v>
      </c>
      <c r="N10" s="540">
        <v>4.46611537745027E-2</v>
      </c>
      <c r="O10" s="473">
        <v>8.3771632904580881E-3</v>
      </c>
      <c r="P10" s="474">
        <v>1.1775409141191188E-2</v>
      </c>
      <c r="Q10" s="474">
        <v>9.2314409572422113E-3</v>
      </c>
      <c r="R10" s="473">
        <v>6.2780806326004912E-3</v>
      </c>
      <c r="S10" s="474">
        <v>9.8655756867329046E-3</v>
      </c>
      <c r="T10" s="474">
        <v>7.1916533956451201E-3</v>
      </c>
      <c r="U10" s="541">
        <v>7.1185598532334509E-3</v>
      </c>
      <c r="V10" s="96">
        <v>3.0703510879722333E-2</v>
      </c>
      <c r="W10" s="96">
        <v>9.0405365995917183E-3</v>
      </c>
      <c r="X10" s="96">
        <v>2.6668839280864699E-2</v>
      </c>
    </row>
    <row r="11" spans="2:24" s="153" customFormat="1" ht="15" customHeight="1" x14ac:dyDescent="0.25">
      <c r="B11" s="404" t="s">
        <v>59</v>
      </c>
      <c r="C11" s="473">
        <v>3.529159541878258E-2</v>
      </c>
      <c r="D11" s="474">
        <v>1.5004525240787504E-2</v>
      </c>
      <c r="E11" s="474">
        <v>2.887747243624391E-2</v>
      </c>
      <c r="F11" s="538">
        <v>4.5513893391985562E-2</v>
      </c>
      <c r="G11" s="96">
        <v>1.6629328117308571E-2</v>
      </c>
      <c r="H11" s="539">
        <v>3.5393051517906289E-2</v>
      </c>
      <c r="I11" s="474">
        <v>4.6954436739059892E-2</v>
      </c>
      <c r="J11" s="474">
        <v>1.3900955690703735E-2</v>
      </c>
      <c r="K11" s="474">
        <v>3.1210416584713425E-2</v>
      </c>
      <c r="L11" s="473">
        <v>5.3853817114093962E-2</v>
      </c>
      <c r="M11" s="474">
        <v>2.1069038323639551E-2</v>
      </c>
      <c r="N11" s="540">
        <v>4.5336465815238765E-2</v>
      </c>
      <c r="O11" s="473">
        <v>6.3635890225485605E-3</v>
      </c>
      <c r="P11" s="474">
        <v>4.8176827566243138E-3</v>
      </c>
      <c r="Q11" s="474">
        <v>5.974966993440271E-3</v>
      </c>
      <c r="R11" s="473">
        <v>4.3970526568022526E-3</v>
      </c>
      <c r="S11" s="474">
        <v>4.0561075394506133E-3</v>
      </c>
      <c r="T11" s="474">
        <v>4.3102293530190953E-3</v>
      </c>
      <c r="U11" s="541">
        <v>5.9241706161137437E-3</v>
      </c>
      <c r="V11" s="96">
        <v>1.7287411560539315E-2</v>
      </c>
      <c r="W11" s="96">
        <v>1.1956838728492273E-2</v>
      </c>
      <c r="X11" s="96">
        <v>1.6294606485253382E-2</v>
      </c>
    </row>
    <row r="12" spans="2:24" s="153" customFormat="1" ht="15" customHeight="1" x14ac:dyDescent="0.25">
      <c r="B12" s="404" t="s">
        <v>60</v>
      </c>
      <c r="C12" s="473">
        <v>0.14429504631327716</v>
      </c>
      <c r="D12" s="474">
        <v>7.5996111644952957E-2</v>
      </c>
      <c r="E12" s="474">
        <v>0.12270110678946271</v>
      </c>
      <c r="F12" s="538">
        <v>0.11554955791761232</v>
      </c>
      <c r="G12" s="96">
        <v>5.5910348491322238E-2</v>
      </c>
      <c r="H12" s="539">
        <v>9.4652618588296766E-2</v>
      </c>
      <c r="I12" s="474">
        <v>7.1520858622886194E-2</v>
      </c>
      <c r="J12" s="474">
        <v>3.2740582664107586E-2</v>
      </c>
      <c r="K12" s="474">
        <v>5.304905393178868E-2</v>
      </c>
      <c r="L12" s="473">
        <v>0.1491086409395973</v>
      </c>
      <c r="M12" s="474">
        <v>0.1003854274559796</v>
      </c>
      <c r="N12" s="540">
        <v>0.13645054956428143</v>
      </c>
      <c r="O12" s="473">
        <v>0.29487406481626133</v>
      </c>
      <c r="P12" s="474">
        <v>0.18712458775729632</v>
      </c>
      <c r="Q12" s="474">
        <v>0.26778715706964124</v>
      </c>
      <c r="R12" s="473">
        <v>0.30568901136204796</v>
      </c>
      <c r="S12" s="474">
        <v>0.17315020455873759</v>
      </c>
      <c r="T12" s="474">
        <v>0.27193737070056112</v>
      </c>
      <c r="U12" s="541">
        <v>4.4593716557101364E-2</v>
      </c>
      <c r="V12" s="96">
        <v>0.14297156587905488</v>
      </c>
      <c r="W12" s="96">
        <v>0.50743657042869639</v>
      </c>
      <c r="X12" s="96">
        <v>0.21085220791917875</v>
      </c>
    </row>
    <row r="13" spans="2:24" s="153" customFormat="1" ht="15" customHeight="1" x14ac:dyDescent="0.25">
      <c r="B13" s="404" t="s">
        <v>61</v>
      </c>
      <c r="C13" s="473">
        <v>3.7742221280860452E-2</v>
      </c>
      <c r="D13" s="474">
        <v>2.8300911752217928E-2</v>
      </c>
      <c r="E13" s="474">
        <v>3.4757181060581975E-2</v>
      </c>
      <c r="F13" s="538">
        <v>3.7409195664175117E-2</v>
      </c>
      <c r="G13" s="96">
        <v>2.8990851920024565E-2</v>
      </c>
      <c r="H13" s="539">
        <v>3.4459498306227083E-2</v>
      </c>
      <c r="I13" s="474">
        <v>1.9166977152266146E-2</v>
      </c>
      <c r="J13" s="474">
        <v>2.2083623762441652E-2</v>
      </c>
      <c r="K13" s="474">
        <v>2.0556233035679165E-2</v>
      </c>
      <c r="L13" s="473">
        <v>3.7192393736017897E-2</v>
      </c>
      <c r="M13" s="474">
        <v>3.5803920006373995E-2</v>
      </c>
      <c r="N13" s="540">
        <v>3.6831673945892242E-2</v>
      </c>
      <c r="O13" s="473">
        <v>3.6990747973406936E-2</v>
      </c>
      <c r="P13" s="474">
        <v>2.1276375779255018E-2</v>
      </c>
      <c r="Q13" s="474">
        <v>3.3040345971120558E-2</v>
      </c>
      <c r="R13" s="473">
        <v>2.7664290421134607E-2</v>
      </c>
      <c r="S13" s="474">
        <v>1.9696084161309177E-2</v>
      </c>
      <c r="T13" s="474">
        <v>2.563514861063567E-2</v>
      </c>
      <c r="U13" s="541">
        <v>3.5009937318452838E-2</v>
      </c>
      <c r="V13" s="96">
        <v>9.9786410359097577E-2</v>
      </c>
      <c r="W13" s="96">
        <v>8.8072324292796739E-2</v>
      </c>
      <c r="X13" s="96">
        <v>9.7604692846667757E-2</v>
      </c>
    </row>
    <row r="14" spans="2:24" s="153" customFormat="1" ht="15" customHeight="1" x14ac:dyDescent="0.25">
      <c r="B14" s="404" t="s">
        <v>62</v>
      </c>
      <c r="C14" s="473">
        <v>0.32918911728391875</v>
      </c>
      <c r="D14" s="474">
        <v>0.40828985005251511</v>
      </c>
      <c r="E14" s="474">
        <v>0.35419824001752209</v>
      </c>
      <c r="F14" s="538">
        <v>0.42008955563928879</v>
      </c>
      <c r="G14" s="96">
        <v>0.46260756832629613</v>
      </c>
      <c r="H14" s="539">
        <v>0.4349874112626364</v>
      </c>
      <c r="I14" s="474">
        <v>0.46036801557636142</v>
      </c>
      <c r="J14" s="474">
        <v>0.4496172942688289</v>
      </c>
      <c r="K14" s="474">
        <v>0.45524723653672161</v>
      </c>
      <c r="L14" s="473">
        <v>0.39680683724832216</v>
      </c>
      <c r="M14" s="474">
        <v>0.44707593020476455</v>
      </c>
      <c r="N14" s="540">
        <v>0.40986654178137483</v>
      </c>
      <c r="O14" s="473">
        <v>8.5375548959363987E-2</v>
      </c>
      <c r="P14" s="474">
        <v>7.6441944855107677E-2</v>
      </c>
      <c r="Q14" s="474">
        <v>8.312974956597674E-2</v>
      </c>
      <c r="R14" s="473">
        <v>8.7921084686195805E-2</v>
      </c>
      <c r="S14" s="474">
        <v>7.8749269433080069E-2</v>
      </c>
      <c r="T14" s="474">
        <v>8.5585438092544916E-2</v>
      </c>
      <c r="U14" s="541">
        <v>4.6485629108698974E-2</v>
      </c>
      <c r="V14" s="96">
        <v>6.2341476438392739E-2</v>
      </c>
      <c r="W14" s="96">
        <v>4.8410615339749198E-2</v>
      </c>
      <c r="X14" s="96">
        <v>5.9746890445929061E-2</v>
      </c>
    </row>
    <row r="15" spans="2:24" s="153" customFormat="1" ht="15" customHeight="1" x14ac:dyDescent="0.25">
      <c r="B15" s="404" t="s">
        <v>63</v>
      </c>
      <c r="C15" s="473">
        <v>1.4642408807013375E-2</v>
      </c>
      <c r="D15" s="474">
        <v>1.8769972513352252E-2</v>
      </c>
      <c r="E15" s="474">
        <v>1.5947412486619964E-2</v>
      </c>
      <c r="F15" s="538">
        <v>1.8250247548611535E-2</v>
      </c>
      <c r="G15" s="96">
        <v>2.0877637322736658E-2</v>
      </c>
      <c r="H15" s="539">
        <v>1.917085674569043E-2</v>
      </c>
      <c r="I15" s="474">
        <v>3.3460331959184166E-2</v>
      </c>
      <c r="J15" s="474">
        <v>2.4881653579463054E-2</v>
      </c>
      <c r="K15" s="474">
        <v>2.9374139490972031E-2</v>
      </c>
      <c r="L15" s="473">
        <v>1.3359899328859061E-2</v>
      </c>
      <c r="M15" s="474">
        <v>1.9107043263484981E-2</v>
      </c>
      <c r="N15" s="540">
        <v>1.4852983792511022E-2</v>
      </c>
      <c r="O15" s="473">
        <v>4.2528077210158138E-3</v>
      </c>
      <c r="P15" s="474">
        <v>5.9962575082448538E-3</v>
      </c>
      <c r="Q15" s="474">
        <v>4.6910897882382297E-3</v>
      </c>
      <c r="R15" s="473">
        <v>4.201361848279718E-3</v>
      </c>
      <c r="S15" s="474">
        <v>6.218585622443016E-3</v>
      </c>
      <c r="T15" s="474">
        <v>4.7150575242971317E-3</v>
      </c>
      <c r="U15" s="541">
        <v>5.1788717321510471E-3</v>
      </c>
      <c r="V15" s="96">
        <v>5.4064877853424106E-3</v>
      </c>
      <c r="W15" s="96">
        <v>2.3330417031204435E-3</v>
      </c>
      <c r="X15" s="96">
        <v>4.83406659062517E-3</v>
      </c>
    </row>
    <row r="16" spans="2:24" s="153" customFormat="1" ht="15" customHeight="1" x14ac:dyDescent="0.25">
      <c r="B16" s="404" t="s">
        <v>64</v>
      </c>
      <c r="C16" s="473">
        <v>3.2451581573876523E-2</v>
      </c>
      <c r="D16" s="474">
        <v>2.5654204563230462E-2</v>
      </c>
      <c r="E16" s="474">
        <v>3.030246828534184E-2</v>
      </c>
      <c r="F16" s="538">
        <v>3.7339093402500897E-2</v>
      </c>
      <c r="G16" s="96">
        <v>2.6399626993577986E-2</v>
      </c>
      <c r="H16" s="539">
        <v>3.3506021702835211E-2</v>
      </c>
      <c r="I16" s="474">
        <v>5.9276708772520219E-2</v>
      </c>
      <c r="J16" s="474">
        <v>2.2182727534000853E-2</v>
      </c>
      <c r="K16" s="474">
        <v>4.1608119271468472E-2</v>
      </c>
      <c r="L16" s="473">
        <v>3.323021532438479E-2</v>
      </c>
      <c r="M16" s="474">
        <v>3.450422277109394E-2</v>
      </c>
      <c r="N16" s="540">
        <v>3.3561197242863945E-2</v>
      </c>
      <c r="O16" s="473">
        <v>1.3032685865055807E-2</v>
      </c>
      <c r="P16" s="474">
        <v>2.0687088403444746E-2</v>
      </c>
      <c r="Q16" s="474">
        <v>1.4956909546432693E-2</v>
      </c>
      <c r="R16" s="473">
        <v>1.2228678687673475E-2</v>
      </c>
      <c r="S16" s="474">
        <v>2.1052016364699007E-2</v>
      </c>
      <c r="T16" s="474">
        <v>1.4475583800919794E-2</v>
      </c>
      <c r="U16" s="541">
        <v>3.2219844060541201E-2</v>
      </c>
      <c r="V16" s="96">
        <v>3.450807635829662E-2</v>
      </c>
      <c r="W16" s="96">
        <v>3.4120734908136482E-2</v>
      </c>
      <c r="X16" s="96">
        <v>3.4435935038835477E-2</v>
      </c>
    </row>
    <row r="17" spans="2:24" s="153" customFormat="1" ht="15" customHeight="1" x14ac:dyDescent="0.25">
      <c r="B17" s="404" t="s">
        <v>66</v>
      </c>
      <c r="C17" s="473">
        <v>2.8522185428752976E-2</v>
      </c>
      <c r="D17" s="474">
        <v>5.2544470267492011E-2</v>
      </c>
      <c r="E17" s="474">
        <v>3.6117263866662426E-2</v>
      </c>
      <c r="F17" s="538">
        <v>3.2679921835978232E-2</v>
      </c>
      <c r="G17" s="96">
        <v>5.5138667086894577E-2</v>
      </c>
      <c r="H17" s="539">
        <v>4.0549225293144246E-2</v>
      </c>
      <c r="I17" s="474">
        <v>2.9151593091595256E-2</v>
      </c>
      <c r="J17" s="474">
        <v>8.645813030824577E-2</v>
      </c>
      <c r="K17" s="474">
        <v>5.644781873254396E-2</v>
      </c>
      <c r="L17" s="473">
        <v>3.6842841163310963E-2</v>
      </c>
      <c r="M17" s="474">
        <v>2.1412636443311289E-2</v>
      </c>
      <c r="N17" s="540">
        <v>3.2834137153029332E-2</v>
      </c>
      <c r="O17" s="473">
        <v>1.7032060962696802E-2</v>
      </c>
      <c r="P17" s="474">
        <v>3.7921159552141592E-2</v>
      </c>
      <c r="Q17" s="474">
        <v>2.2283326229559322E-2</v>
      </c>
      <c r="R17" s="473">
        <v>1.821521995247509E-2</v>
      </c>
      <c r="S17" s="474">
        <v>4.0116890707188775E-2</v>
      </c>
      <c r="T17" s="474">
        <v>2.3792585095774605E-2</v>
      </c>
      <c r="U17" s="541">
        <v>1.8040055037456048E-2</v>
      </c>
      <c r="V17" s="96">
        <v>5.4064877853424106E-3</v>
      </c>
      <c r="W17" s="96">
        <v>3.7911927675707202E-3</v>
      </c>
      <c r="X17" s="96">
        <v>5.1056433653793925E-3</v>
      </c>
    </row>
    <row r="18" spans="2:24" s="153" customFormat="1" ht="15" customHeight="1" x14ac:dyDescent="0.25">
      <c r="B18" s="404" t="s">
        <v>67</v>
      </c>
      <c r="C18" s="473">
        <v>1.1746860357591192E-2</v>
      </c>
      <c r="D18" s="474">
        <v>3.0549565353415718E-2</v>
      </c>
      <c r="E18" s="474">
        <v>1.7691674526885481E-2</v>
      </c>
      <c r="F18" s="538">
        <v>1.3951226351440164E-2</v>
      </c>
      <c r="G18" s="96">
        <v>3.3078326474845626E-2</v>
      </c>
      <c r="H18" s="539">
        <v>2.0653157089112778E-2</v>
      </c>
      <c r="I18" s="474">
        <v>2.0323786401932623E-2</v>
      </c>
      <c r="J18" s="474">
        <v>5.0648634184854963E-2</v>
      </c>
      <c r="K18" s="474">
        <v>3.4768105109948468E-2</v>
      </c>
      <c r="L18" s="473">
        <v>1.3459521812080537E-2</v>
      </c>
      <c r="M18" s="474">
        <v>1.7080312325711097E-2</v>
      </c>
      <c r="N18" s="540">
        <v>1.4400188362898719E-2</v>
      </c>
      <c r="O18" s="473">
        <v>3.9368848617403534E-3</v>
      </c>
      <c r="P18" s="474">
        <v>1.5559254396393975E-2</v>
      </c>
      <c r="Q18" s="474">
        <v>6.858607175158276E-3</v>
      </c>
      <c r="R18" s="473">
        <v>4.0655763893048986E-3</v>
      </c>
      <c r="S18" s="474">
        <v>1.6294564582115721E-2</v>
      </c>
      <c r="T18" s="474">
        <v>7.1797466847251783E-3</v>
      </c>
      <c r="U18" s="541">
        <v>1.0491515058859502E-2</v>
      </c>
      <c r="V18" s="96">
        <v>2.5363769857161926E-3</v>
      </c>
      <c r="W18" s="96">
        <v>2.0414114902303879E-3</v>
      </c>
      <c r="X18" s="96">
        <v>2.444190972788007E-3</v>
      </c>
    </row>
    <row r="19" spans="2:24" s="153" customFormat="1" ht="15" customHeight="1" x14ac:dyDescent="0.25">
      <c r="B19" s="404" t="s">
        <v>68</v>
      </c>
      <c r="C19" s="473">
        <v>1.8069410506630572E-2</v>
      </c>
      <c r="D19" s="474">
        <v>3.624103331918032E-2</v>
      </c>
      <c r="E19" s="474">
        <v>2.3814696666207419E-2</v>
      </c>
      <c r="F19" s="538">
        <v>2.1538043621132326E-2</v>
      </c>
      <c r="G19" s="96">
        <v>3.8553202965206104E-2</v>
      </c>
      <c r="H19" s="539">
        <v>2.7499972961111247E-2</v>
      </c>
      <c r="I19" s="474">
        <v>2.0564162349915267E-2</v>
      </c>
      <c r="J19" s="474">
        <v>5.2888379422092874E-2</v>
      </c>
      <c r="K19" s="474">
        <v>3.5960819794657962E-2</v>
      </c>
      <c r="L19" s="473">
        <v>2.7270343959731543E-2</v>
      </c>
      <c r="M19" s="474">
        <v>2.5441199904390088E-2</v>
      </c>
      <c r="N19" s="540">
        <v>2.6795139823228665E-2</v>
      </c>
      <c r="O19" s="473">
        <v>8.4917287229425951E-3</v>
      </c>
      <c r="P19" s="474">
        <v>2.2920177406515245E-2</v>
      </c>
      <c r="Q19" s="474">
        <v>1.2118865198091338E-2</v>
      </c>
      <c r="R19" s="473">
        <v>8.8300485233331338E-3</v>
      </c>
      <c r="S19" s="474">
        <v>2.4231443600233781E-2</v>
      </c>
      <c r="T19" s="474">
        <v>1.2752087395258153E-2</v>
      </c>
      <c r="U19" s="541">
        <v>8.1122916985170469E-3</v>
      </c>
      <c r="V19" s="96">
        <v>7.2086503804565478E-3</v>
      </c>
      <c r="W19" s="96">
        <v>0</v>
      </c>
      <c r="X19" s="96">
        <v>5.866058334691217E-3</v>
      </c>
    </row>
    <row r="20" spans="2:24" s="153" customFormat="1" ht="15" customHeight="1" x14ac:dyDescent="0.25">
      <c r="B20" s="404" t="s">
        <v>69</v>
      </c>
      <c r="C20" s="473">
        <v>1.415744964432023E-2</v>
      </c>
      <c r="D20" s="474">
        <v>4.4382276698920649E-2</v>
      </c>
      <c r="E20" s="474">
        <v>2.3713573626404683E-2</v>
      </c>
      <c r="F20" s="538">
        <v>1.4286840929205478E-2</v>
      </c>
      <c r="G20" s="96">
        <v>3.7315263533261096E-2</v>
      </c>
      <c r="H20" s="539">
        <v>2.235575322090089E-2</v>
      </c>
      <c r="I20" s="474">
        <v>2.0600218742112663E-2</v>
      </c>
      <c r="J20" s="474">
        <v>5.4071017762699319E-2</v>
      </c>
      <c r="K20" s="474">
        <v>3.654301561700956E-2</v>
      </c>
      <c r="L20" s="473">
        <v>1.3639541387024608E-2</v>
      </c>
      <c r="M20" s="474">
        <v>1.8479603218867022E-2</v>
      </c>
      <c r="N20" s="540">
        <v>1.4896969634244788E-2</v>
      </c>
      <c r="O20" s="473">
        <v>1.546633338540853E-2</v>
      </c>
      <c r="P20" s="474">
        <v>9.0998376875122772E-2</v>
      </c>
      <c r="Q20" s="474">
        <v>3.4454170261869366E-2</v>
      </c>
      <c r="R20" s="473">
        <v>1.6481958505561212E-2</v>
      </c>
      <c r="S20" s="474">
        <v>9.6247808299240206E-2</v>
      </c>
      <c r="T20" s="474">
        <v>3.6794713420351545E-2</v>
      </c>
      <c r="U20" s="541">
        <v>1.0520180400550375E-2</v>
      </c>
      <c r="V20" s="96">
        <v>4.2717928180483243E-3</v>
      </c>
      <c r="W20" s="96">
        <v>1.7497812773403325E-3</v>
      </c>
      <c r="X20" s="96">
        <v>3.8020748465591222E-3</v>
      </c>
    </row>
    <row r="21" spans="2:24" s="153" customFormat="1" ht="15" customHeight="1" x14ac:dyDescent="0.25">
      <c r="B21" s="404" t="s">
        <v>70</v>
      </c>
      <c r="C21" s="473">
        <v>1.1353597867471187E-2</v>
      </c>
      <c r="D21" s="474">
        <v>5.2808442646763059E-3</v>
      </c>
      <c r="E21" s="474">
        <v>9.4335873332132229E-3</v>
      </c>
      <c r="F21" s="538">
        <v>1.2132072660994225E-2</v>
      </c>
      <c r="G21" s="96">
        <v>4.9192658791725628E-3</v>
      </c>
      <c r="H21" s="539">
        <v>9.6047825247946618E-3</v>
      </c>
      <c r="I21" s="474">
        <v>1.0131846207468482E-2</v>
      </c>
      <c r="J21" s="474">
        <v>4.9551885779599821E-3</v>
      </c>
      <c r="K21" s="474">
        <v>7.666102828370245E-3</v>
      </c>
      <c r="L21" s="473">
        <v>1.3933165548098434E-2</v>
      </c>
      <c r="M21" s="474">
        <v>5.4328340371285156E-3</v>
      </c>
      <c r="N21" s="540">
        <v>1.1724814224503737E-2</v>
      </c>
      <c r="O21" s="473">
        <v>9.4394973007689773E-3</v>
      </c>
      <c r="P21" s="474">
        <v>7.5676905104055748E-3</v>
      </c>
      <c r="Q21" s="474">
        <v>8.9689478444377451E-3</v>
      </c>
      <c r="R21" s="473">
        <v>7.3643643043990493E-3</v>
      </c>
      <c r="S21" s="474">
        <v>7.0017533606078321E-3</v>
      </c>
      <c r="T21" s="474">
        <v>7.2720236943547307E-3</v>
      </c>
      <c r="U21" s="541">
        <v>6.8701268919125515E-3</v>
      </c>
      <c r="V21" s="96">
        <v>1.9957282071819515E-2</v>
      </c>
      <c r="W21" s="96">
        <v>6.1242344706911632E-3</v>
      </c>
      <c r="X21" s="96">
        <v>1.7380913584270272E-2</v>
      </c>
    </row>
    <row r="22" spans="2:24" s="153" customFormat="1" ht="15" customHeight="1" x14ac:dyDescent="0.25">
      <c r="B22" s="404" t="s">
        <v>71</v>
      </c>
      <c r="C22" s="473">
        <v>6.8966229794444472E-3</v>
      </c>
      <c r="D22" s="474">
        <v>3.9512056135332634E-3</v>
      </c>
      <c r="E22" s="474">
        <v>5.9653761777080658E-3</v>
      </c>
      <c r="F22" s="538">
        <v>7.0321331241949194E-3</v>
      </c>
      <c r="G22" s="96">
        <v>3.4993720950256602E-3</v>
      </c>
      <c r="H22" s="539">
        <v>5.7942915498064868E-3</v>
      </c>
      <c r="I22" s="474">
        <v>6.5923103734240353E-3</v>
      </c>
      <c r="J22" s="474">
        <v>3.1118584269588688E-3</v>
      </c>
      <c r="K22" s="474">
        <v>4.9345029699854447E-3</v>
      </c>
      <c r="L22" s="473">
        <v>8.1253495525727068E-3</v>
      </c>
      <c r="M22" s="474">
        <v>4.6560035056967576E-3</v>
      </c>
      <c r="N22" s="540">
        <v>7.2240276541574383E-3</v>
      </c>
      <c r="O22" s="473">
        <v>7.2141505667517227E-3</v>
      </c>
      <c r="P22" s="474">
        <v>6.9370496345384433E-3</v>
      </c>
      <c r="Q22" s="474">
        <v>7.1444907633611597E-3</v>
      </c>
      <c r="R22" s="473">
        <v>7.0288943469318478E-3</v>
      </c>
      <c r="S22" s="474">
        <v>6.4056107539450617E-3</v>
      </c>
      <c r="T22" s="474">
        <v>6.8701722008066794E-3</v>
      </c>
      <c r="U22" s="541">
        <v>3.678718850328696E-3</v>
      </c>
      <c r="V22" s="96">
        <v>1.2815378454144974E-2</v>
      </c>
      <c r="W22" s="96">
        <v>1.1665208515602217E-3</v>
      </c>
      <c r="X22" s="96">
        <v>1.0645809570365542E-2</v>
      </c>
    </row>
    <row r="23" spans="2:24" s="153" customFormat="1" ht="15" customHeight="1" x14ac:dyDescent="0.25">
      <c r="B23" s="404" t="s">
        <v>72</v>
      </c>
      <c r="C23" s="473">
        <v>1.361178986738853E-2</v>
      </c>
      <c r="D23" s="474">
        <v>1.9425015084135959E-2</v>
      </c>
      <c r="E23" s="474">
        <v>1.544974582348598E-2</v>
      </c>
      <c r="F23" s="538">
        <v>1.6248827977812633E-2</v>
      </c>
      <c r="G23" s="96">
        <v>2.1012478494457702E-2</v>
      </c>
      <c r="H23" s="539">
        <v>1.7917960026845346E-2</v>
      </c>
      <c r="I23" s="474">
        <v>1.7394204535894138E-2</v>
      </c>
      <c r="J23" s="474">
        <v>8.9259463584319132E-3</v>
      </c>
      <c r="K23" s="474">
        <v>1.3360607371857913E-2</v>
      </c>
      <c r="L23" s="473">
        <v>1.5764821029082773E-2</v>
      </c>
      <c r="M23" s="474">
        <v>3.842323320850928E-2</v>
      </c>
      <c r="N23" s="540">
        <v>2.1651383742832896E-2</v>
      </c>
      <c r="O23" s="473">
        <v>5.8810255342047254E-3</v>
      </c>
      <c r="P23" s="474">
        <v>9.6870573883197034E-3</v>
      </c>
      <c r="Q23" s="474">
        <v>6.8378156414707928E-3</v>
      </c>
      <c r="R23" s="473">
        <v>5.523273228299287E-3</v>
      </c>
      <c r="S23" s="474">
        <v>9.7019286966686154E-3</v>
      </c>
      <c r="T23" s="474">
        <v>6.5873878164580514E-3</v>
      </c>
      <c r="U23" s="541">
        <v>7.4147683840391377E-3</v>
      </c>
      <c r="V23" s="96">
        <v>4.4052863436123352E-3</v>
      </c>
      <c r="W23" s="96">
        <v>1.079031787693205E-2</v>
      </c>
      <c r="X23" s="96">
        <v>5.5944815599369944E-3</v>
      </c>
    </row>
    <row r="24" spans="2:24" s="153" customFormat="1" ht="15" customHeight="1" x14ac:dyDescent="0.25">
      <c r="B24" s="404" t="s">
        <v>146</v>
      </c>
      <c r="C24" s="473">
        <v>2.1996223646892903E-2</v>
      </c>
      <c r="D24" s="474">
        <v>2.5327381617466314E-2</v>
      </c>
      <c r="E24" s="474">
        <v>2.3049429295123838E-2</v>
      </c>
      <c r="F24" s="538">
        <v>2.4930993086164442E-2</v>
      </c>
      <c r="G24" s="96">
        <v>2.7531967917548684E-2</v>
      </c>
      <c r="H24" s="539">
        <v>2.5842346770617437E-2</v>
      </c>
      <c r="I24" s="474">
        <v>2.0341814598031322E-2</v>
      </c>
      <c r="J24" s="474">
        <v>3.3160121963708197E-2</v>
      </c>
      <c r="K24" s="474">
        <v>2.6447425356988317E-2</v>
      </c>
      <c r="L24" s="473">
        <v>2.1376887583892619E-2</v>
      </c>
      <c r="M24" s="474">
        <v>2.211477173133615E-2</v>
      </c>
      <c r="N24" s="540">
        <v>2.1568586864275218E-2</v>
      </c>
      <c r="O24" s="473">
        <v>1.5619087295387874E-2</v>
      </c>
      <c r="P24" s="474">
        <v>1.2044206891560785E-2</v>
      </c>
      <c r="Q24" s="474">
        <v>1.472040585073758E-2</v>
      </c>
      <c r="R24" s="473">
        <v>1.5719163721320314E-2</v>
      </c>
      <c r="S24" s="474">
        <v>1.2355347749853886E-2</v>
      </c>
      <c r="T24" s="474">
        <v>1.4862551905817917E-2</v>
      </c>
      <c r="U24" s="541">
        <v>9.9755389084237884E-3</v>
      </c>
      <c r="V24" s="96">
        <v>4.6055266319583498E-3</v>
      </c>
      <c r="W24" s="96">
        <v>6.4158646835812188E-3</v>
      </c>
      <c r="X24" s="96">
        <v>4.9426973005268588E-3</v>
      </c>
    </row>
    <row r="25" spans="2:24" s="153" customFormat="1" ht="15" customHeight="1" x14ac:dyDescent="0.25">
      <c r="B25" s="404" t="s">
        <v>147</v>
      </c>
      <c r="C25" s="473">
        <v>2.5193983665077257E-2</v>
      </c>
      <c r="D25" s="474">
        <v>2.8193367449551945E-2</v>
      </c>
      <c r="E25" s="474">
        <v>2.6142292922976922E-2</v>
      </c>
      <c r="F25" s="538">
        <v>2.5504079075351169E-2</v>
      </c>
      <c r="G25" s="96">
        <v>2.765868612711786E-2</v>
      </c>
      <c r="H25" s="539">
        <v>2.6259030277293767E-2</v>
      </c>
      <c r="I25" s="474">
        <v>1.784791413771138E-2</v>
      </c>
      <c r="J25" s="474">
        <v>1.5886334580939701E-2</v>
      </c>
      <c r="K25" s="474">
        <v>1.6913575390425237E-2</v>
      </c>
      <c r="L25" s="473">
        <v>3.2059214205816554E-2</v>
      </c>
      <c r="M25" s="474">
        <v>4.1600270894749422E-2</v>
      </c>
      <c r="N25" s="540">
        <v>3.4537941669599059E-2</v>
      </c>
      <c r="O25" s="473">
        <v>2.5100244753423945E-2</v>
      </c>
      <c r="P25" s="474">
        <v>3.2369452169507998E-2</v>
      </c>
      <c r="Q25" s="474">
        <v>2.6927635067000716E-2</v>
      </c>
      <c r="R25" s="473">
        <v>2.7656303041194912E-2</v>
      </c>
      <c r="S25" s="474">
        <v>3.2109877264757454E-2</v>
      </c>
      <c r="T25" s="474">
        <v>2.8790427004420367E-2</v>
      </c>
      <c r="U25" s="541">
        <v>2.408844213423024E-2</v>
      </c>
      <c r="V25" s="96">
        <v>1.0612735282338807E-2</v>
      </c>
      <c r="W25" s="96">
        <v>8.7489063867016627E-3</v>
      </c>
      <c r="X25" s="96">
        <v>1.0265602085709631E-2</v>
      </c>
    </row>
    <row r="26" spans="2:24" s="153" customFormat="1" ht="15" customHeight="1" x14ac:dyDescent="0.25">
      <c r="B26" s="404" t="s">
        <v>148</v>
      </c>
      <c r="C26" s="473">
        <v>3.158369194050823E-3</v>
      </c>
      <c r="D26" s="474">
        <v>2.1913897517262955E-3</v>
      </c>
      <c r="E26" s="474">
        <v>2.852641210155756E-3</v>
      </c>
      <c r="F26" s="538">
        <v>2.5666190555472795E-3</v>
      </c>
      <c r="G26" s="96">
        <v>2.0762291260180104E-3</v>
      </c>
      <c r="H26" s="539">
        <v>2.3947916838624513E-3</v>
      </c>
      <c r="I26" s="474">
        <v>1.9230075838611589E-3</v>
      </c>
      <c r="J26" s="474">
        <v>1.2090660130222356E-3</v>
      </c>
      <c r="K26" s="474">
        <v>1.5829432359073207E-3</v>
      </c>
      <c r="L26" s="473">
        <v>2.2930648769574945E-3</v>
      </c>
      <c r="M26" s="474">
        <v>2.2707353995697556E-3</v>
      </c>
      <c r="N26" s="540">
        <v>2.2872637701558652E-3</v>
      </c>
      <c r="O26" s="473">
        <v>2.9196826884688156E-3</v>
      </c>
      <c r="P26" s="474">
        <v>3.0084671291366423E-3</v>
      </c>
      <c r="Q26" s="474">
        <v>2.9420020167787676E-3</v>
      </c>
      <c r="R26" s="473">
        <v>2.2724095928433074E-3</v>
      </c>
      <c r="S26" s="474">
        <v>3.0508474576271187E-3</v>
      </c>
      <c r="T26" s="474">
        <v>2.4706425158880175E-3</v>
      </c>
      <c r="U26" s="541">
        <v>8.8575905824797435E-3</v>
      </c>
      <c r="V26" s="96">
        <v>1.2948871979708985E-2</v>
      </c>
      <c r="W26" s="96">
        <v>0</v>
      </c>
      <c r="X26" s="96">
        <v>1.0537178860463852E-2</v>
      </c>
    </row>
    <row r="27" spans="2:24" s="153" customFormat="1" ht="15" customHeight="1" x14ac:dyDescent="0.25">
      <c r="B27" s="404" t="s">
        <v>149</v>
      </c>
      <c r="C27" s="473">
        <v>3.6078120399022592E-3</v>
      </c>
      <c r="D27" s="474">
        <v>2.3967016022704416E-3</v>
      </c>
      <c r="E27" s="474">
        <v>3.2248976405212827E-3</v>
      </c>
      <c r="F27" s="538">
        <v>2.8023379104268353E-3</v>
      </c>
      <c r="G27" s="96">
        <v>1.8227927068796615E-3</v>
      </c>
      <c r="H27" s="539">
        <v>2.4591157771062014E-3</v>
      </c>
      <c r="I27" s="474">
        <v>3.3712726704565941E-3</v>
      </c>
      <c r="J27" s="474">
        <v>1.4733427371801013E-3</v>
      </c>
      <c r="K27" s="474">
        <v>2.4672514849927224E-3</v>
      </c>
      <c r="L27" s="473">
        <v>2.7369966442953022E-3</v>
      </c>
      <c r="M27" s="474">
        <v>2.1362839614373357E-3</v>
      </c>
      <c r="N27" s="540">
        <v>2.5809339487901308E-3</v>
      </c>
      <c r="O27" s="473">
        <v>2.9439844468746204E-3</v>
      </c>
      <c r="P27" s="474">
        <v>6.0996412583870065E-3</v>
      </c>
      <c r="Q27" s="474">
        <v>3.7372781803249717E-3</v>
      </c>
      <c r="R27" s="473">
        <v>2.9593242676571019E-3</v>
      </c>
      <c r="S27" s="474">
        <v>6.4757451782583289E-3</v>
      </c>
      <c r="T27" s="474">
        <v>3.854797660331304E-3</v>
      </c>
      <c r="U27" s="541">
        <v>1.3281608316771136E-2</v>
      </c>
      <c r="V27" s="96">
        <v>1.0078761180082767E-2</v>
      </c>
      <c r="W27" s="96">
        <v>1.1665208515602217E-3</v>
      </c>
      <c r="X27" s="96">
        <v>8.4188800173809128E-3</v>
      </c>
    </row>
    <row r="28" spans="2:24" s="153" customFormat="1" ht="15" customHeight="1" thickBot="1" x14ac:dyDescent="0.3">
      <c r="B28" s="404" t="s">
        <v>150</v>
      </c>
      <c r="C28" s="473">
        <v>9.3627468706896106E-3</v>
      </c>
      <c r="D28" s="474">
        <v>7.2152450334085679E-3</v>
      </c>
      <c r="E28" s="474">
        <v>8.6837754485623742E-3</v>
      </c>
      <c r="F28" s="538">
        <v>7.7769696544834777E-3</v>
      </c>
      <c r="G28" s="96">
        <v>6.7176896995966139E-3</v>
      </c>
      <c r="H28" s="539">
        <v>7.4058093194795558E-3</v>
      </c>
      <c r="I28" s="474">
        <v>7.8663028977320523E-3</v>
      </c>
      <c r="J28" s="474">
        <v>3.2109621985180682E-3</v>
      </c>
      <c r="K28" s="474">
        <v>5.648872979033083E-3</v>
      </c>
      <c r="L28" s="473">
        <v>6.5261465324384788E-3</v>
      </c>
      <c r="M28" s="474">
        <v>7.9276551669189704E-3</v>
      </c>
      <c r="N28" s="540">
        <v>6.8902527374717975E-3</v>
      </c>
      <c r="O28" s="473">
        <v>1.0810810810810811E-2</v>
      </c>
      <c r="P28" s="474">
        <v>1.030735988917262E-2</v>
      </c>
      <c r="Q28" s="474">
        <v>1.0684249373655048E-2</v>
      </c>
      <c r="R28" s="473">
        <v>9.9642564747698635E-3</v>
      </c>
      <c r="S28" s="474">
        <v>1.0496785505552308E-2</v>
      </c>
      <c r="T28" s="474">
        <v>1.0099867537841015E-2</v>
      </c>
      <c r="U28" s="541">
        <v>2.1623222748815167E-2</v>
      </c>
      <c r="V28" s="96">
        <v>1.6486450407155254E-2</v>
      </c>
      <c r="W28" s="96">
        <v>9.9154272382618834E-3</v>
      </c>
      <c r="X28" s="96">
        <v>1.5262614741187334E-2</v>
      </c>
    </row>
    <row r="29" spans="2:24" s="153" customFormat="1" ht="15" customHeight="1" thickBot="1" x14ac:dyDescent="0.3">
      <c r="B29" s="542" t="s">
        <v>158</v>
      </c>
      <c r="C29" s="543">
        <v>9.3627468706896106E-3</v>
      </c>
      <c r="D29" s="544">
        <v>7.2152450334085679E-3</v>
      </c>
      <c r="E29" s="544">
        <v>8.6837754485623742E-3</v>
      </c>
      <c r="F29" s="545">
        <v>7.7769696544834777E-3</v>
      </c>
      <c r="G29" s="546">
        <v>6.7176896995966139E-3</v>
      </c>
      <c r="H29" s="547">
        <v>7.4058093194795558E-3</v>
      </c>
      <c r="I29" s="544">
        <v>7.8663028977320523E-3</v>
      </c>
      <c r="J29" s="544">
        <v>3.2109621985180682E-3</v>
      </c>
      <c r="K29" s="544">
        <v>5.648872979033083E-3</v>
      </c>
      <c r="L29" s="543">
        <v>6.5261465324384788E-3</v>
      </c>
      <c r="M29" s="544">
        <v>7.9276551669189704E-3</v>
      </c>
      <c r="N29" s="548">
        <v>6.8902527374717975E-3</v>
      </c>
      <c r="O29" s="543">
        <v>1.0810810810810811E-2</v>
      </c>
      <c r="P29" s="544">
        <v>1.030735988917262E-2</v>
      </c>
      <c r="Q29" s="544">
        <v>1.0684249373655048E-2</v>
      </c>
      <c r="R29" s="543">
        <v>9.9642564747698635E-3</v>
      </c>
      <c r="S29" s="544">
        <v>1.0496785505552308E-2</v>
      </c>
      <c r="T29" s="544">
        <v>1.0099867537841015E-2</v>
      </c>
      <c r="U29" s="549">
        <v>2.1623222748815167E-2</v>
      </c>
      <c r="V29" s="546">
        <v>1.6486450407155254E-2</v>
      </c>
      <c r="W29" s="546">
        <v>9.9154272382618834E-3</v>
      </c>
      <c r="X29" s="546">
        <v>1.5262614741187334E-2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AB6467-AF89-4B35-8030-439814D8D7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21" t="s">
        <v>165</v>
      </c>
      <c r="C4" s="483"/>
      <c r="D4" s="483"/>
      <c r="E4" s="483"/>
      <c r="U4" s="483"/>
      <c r="V4" s="483"/>
      <c r="W4" s="483"/>
      <c r="X4" s="483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4" t="s">
        <v>44</v>
      </c>
      <c r="D6" s="485"/>
      <c r="E6" s="485"/>
      <c r="F6" s="550" t="s">
        <v>154</v>
      </c>
      <c r="G6" s="487"/>
      <c r="H6" s="523"/>
      <c r="I6" s="485" t="s">
        <v>121</v>
      </c>
      <c r="J6" s="485"/>
      <c r="K6" s="485"/>
      <c r="L6" s="551" t="s">
        <v>122</v>
      </c>
      <c r="M6" s="485"/>
      <c r="N6" s="524"/>
      <c r="O6" s="485" t="s">
        <v>155</v>
      </c>
      <c r="P6" s="485"/>
      <c r="Q6" s="485"/>
      <c r="R6" s="484" t="s">
        <v>124</v>
      </c>
      <c r="S6" s="485"/>
      <c r="T6" s="485"/>
      <c r="U6" s="552" t="s">
        <v>128</v>
      </c>
      <c r="V6" s="550" t="s">
        <v>156</v>
      </c>
      <c r="W6" s="487"/>
      <c r="X6" s="523"/>
    </row>
    <row r="7" spans="2:24" s="4" customFormat="1" ht="30.75" thickBot="1" x14ac:dyDescent="0.3">
      <c r="B7" s="16"/>
      <c r="C7" s="431" t="s">
        <v>113</v>
      </c>
      <c r="D7" s="431" t="s">
        <v>132</v>
      </c>
      <c r="E7" s="431" t="s">
        <v>157</v>
      </c>
      <c r="F7" s="553" t="s">
        <v>113</v>
      </c>
      <c r="G7" s="492" t="s">
        <v>132</v>
      </c>
      <c r="H7" s="554" t="s">
        <v>157</v>
      </c>
      <c r="I7" s="496" t="s">
        <v>113</v>
      </c>
      <c r="J7" s="496" t="s">
        <v>132</v>
      </c>
      <c r="K7" s="496" t="s">
        <v>157</v>
      </c>
      <c r="L7" s="526" t="s">
        <v>113</v>
      </c>
      <c r="M7" s="496" t="s">
        <v>132</v>
      </c>
      <c r="N7" s="530" t="s">
        <v>157</v>
      </c>
      <c r="O7" s="433" t="s">
        <v>113</v>
      </c>
      <c r="P7" s="431" t="s">
        <v>132</v>
      </c>
      <c r="Q7" s="431" t="s">
        <v>157</v>
      </c>
      <c r="R7" s="494" t="s">
        <v>113</v>
      </c>
      <c r="S7" s="496" t="s">
        <v>132</v>
      </c>
      <c r="T7" s="496" t="s">
        <v>157</v>
      </c>
      <c r="U7" s="555" t="s">
        <v>112</v>
      </c>
      <c r="V7" s="553" t="s">
        <v>113</v>
      </c>
      <c r="W7" s="492" t="s">
        <v>132</v>
      </c>
      <c r="X7" s="554" t="s">
        <v>157</v>
      </c>
    </row>
    <row r="8" spans="2:24" ht="15.75" x14ac:dyDescent="0.25">
      <c r="B8" s="437" t="s">
        <v>112</v>
      </c>
      <c r="C8" s="465">
        <v>1</v>
      </c>
      <c r="D8" s="466">
        <v>1</v>
      </c>
      <c r="E8" s="466">
        <v>1</v>
      </c>
      <c r="F8" s="556">
        <v>0.7369248293925289</v>
      </c>
      <c r="G8" s="534">
        <v>0.85971055219111037</v>
      </c>
      <c r="H8" s="535">
        <v>0.77574574929964568</v>
      </c>
      <c r="I8" s="466">
        <v>0.21491375346768402</v>
      </c>
      <c r="J8" s="466">
        <v>0.42279296744061318</v>
      </c>
      <c r="K8" s="466">
        <v>0.28063851471892209</v>
      </c>
      <c r="L8" s="557">
        <v>0.36947301534821486</v>
      </c>
      <c r="M8" s="466">
        <v>0.28047554135287939</v>
      </c>
      <c r="N8" s="536">
        <v>0.34133485945222225</v>
      </c>
      <c r="O8" s="466">
        <v>0.18600540881217939</v>
      </c>
      <c r="P8" s="466">
        <v>0.13509659433730362</v>
      </c>
      <c r="Q8" s="466">
        <v>0.16990966930558057</v>
      </c>
      <c r="R8" s="465">
        <v>0.16169287555599179</v>
      </c>
      <c r="S8" s="466">
        <v>0.1194859102996715</v>
      </c>
      <c r="T8" s="466">
        <v>0.14834838256126553</v>
      </c>
      <c r="U8" s="465">
        <v>4.6214553945829843E-2</v>
      </c>
      <c r="V8" s="556">
        <v>9.6746447076813402E-3</v>
      </c>
      <c r="W8" s="534">
        <v>4.7892131667746762E-3</v>
      </c>
      <c r="X8" s="535">
        <v>8.1300274489439044E-3</v>
      </c>
    </row>
    <row r="9" spans="2:24" s="153" customFormat="1" ht="15" customHeight="1" x14ac:dyDescent="0.25">
      <c r="B9" s="444" t="s">
        <v>53</v>
      </c>
      <c r="C9" s="473">
        <v>1</v>
      </c>
      <c r="D9" s="474">
        <v>1</v>
      </c>
      <c r="E9" s="474">
        <v>1</v>
      </c>
      <c r="F9" s="558">
        <v>0.38103612605687931</v>
      </c>
      <c r="G9" s="96">
        <v>0.57210778193924261</v>
      </c>
      <c r="H9" s="539">
        <v>0.42462206611766379</v>
      </c>
      <c r="I9" s="474">
        <v>9.6485780169100685E-2</v>
      </c>
      <c r="J9" s="474">
        <v>0.25095713691219307</v>
      </c>
      <c r="K9" s="474">
        <v>0.13172271400431926</v>
      </c>
      <c r="L9" s="559">
        <v>0.1414173712528824</v>
      </c>
      <c r="M9" s="474">
        <v>0.17324178110694965</v>
      </c>
      <c r="N9" s="540">
        <v>0.14867693476042432</v>
      </c>
      <c r="O9" s="474">
        <v>0.37716218293620291</v>
      </c>
      <c r="P9" s="474">
        <v>0.41909071993341657</v>
      </c>
      <c r="Q9" s="474">
        <v>0.38672662980278616</v>
      </c>
      <c r="R9" s="473">
        <v>0.32760338201383549</v>
      </c>
      <c r="S9" s="474">
        <v>0.3762380357885976</v>
      </c>
      <c r="T9" s="474">
        <v>0.33869758169779529</v>
      </c>
      <c r="U9" s="473">
        <v>0.16902010109879678</v>
      </c>
      <c r="V9" s="558">
        <v>2.2831667947732514E-2</v>
      </c>
      <c r="W9" s="96">
        <v>8.8014981273408233E-3</v>
      </c>
      <c r="X9" s="539">
        <v>1.9631202980753257E-2</v>
      </c>
    </row>
    <row r="10" spans="2:24" s="153" customFormat="1" ht="15" customHeight="1" x14ac:dyDescent="0.25">
      <c r="B10" s="404" t="s">
        <v>58</v>
      </c>
      <c r="C10" s="473">
        <v>1</v>
      </c>
      <c r="D10" s="474">
        <v>1</v>
      </c>
      <c r="E10" s="474">
        <v>1</v>
      </c>
      <c r="F10" s="558">
        <v>0.91984509388931412</v>
      </c>
      <c r="G10" s="96">
        <v>0.95240679017130458</v>
      </c>
      <c r="H10" s="539">
        <v>0.93181041358095018</v>
      </c>
      <c r="I10" s="474">
        <v>0.29112442022785606</v>
      </c>
      <c r="J10" s="474">
        <v>0.45647624215177118</v>
      </c>
      <c r="K10" s="474">
        <v>0.35188561011735214</v>
      </c>
      <c r="L10" s="559">
        <v>0.54145089386229572</v>
      </c>
      <c r="M10" s="474">
        <v>0.40593752422292845</v>
      </c>
      <c r="N10" s="540">
        <v>0.49165432380084312</v>
      </c>
      <c r="O10" s="474">
        <v>5.4329715855360922E-2</v>
      </c>
      <c r="P10" s="474">
        <v>4.4143864816680881E-2</v>
      </c>
      <c r="Q10" s="474">
        <v>5.0586760852227415E-2</v>
      </c>
      <c r="R10" s="473">
        <v>3.5394245057864634E-2</v>
      </c>
      <c r="S10" s="474">
        <v>3.2710642585846057E-2</v>
      </c>
      <c r="T10" s="474">
        <v>3.4408112111199728E-2</v>
      </c>
      <c r="U10" s="473">
        <v>1.0610117352170446E-2</v>
      </c>
      <c r="V10" s="558">
        <v>1.0357094609807719E-2</v>
      </c>
      <c r="W10" s="96">
        <v>1.2014572513758624E-3</v>
      </c>
      <c r="X10" s="539">
        <v>6.992708214651931E-3</v>
      </c>
    </row>
    <row r="11" spans="2:24" s="153" customFormat="1" ht="15" customHeight="1" x14ac:dyDescent="0.25">
      <c r="B11" s="404" t="s">
        <v>59</v>
      </c>
      <c r="C11" s="473">
        <v>1</v>
      </c>
      <c r="D11" s="474">
        <v>1</v>
      </c>
      <c r="E11" s="474">
        <v>1</v>
      </c>
      <c r="F11" s="558">
        <v>0.95037693039595994</v>
      </c>
      <c r="G11" s="96">
        <v>0.95280647863725221</v>
      </c>
      <c r="H11" s="539">
        <v>0.95077605321507763</v>
      </c>
      <c r="I11" s="474">
        <v>0.28593647076044792</v>
      </c>
      <c r="J11" s="474">
        <v>0.39169691892395048</v>
      </c>
      <c r="K11" s="474">
        <v>0.30331065066136553</v>
      </c>
      <c r="L11" s="559">
        <v>0.56380370343262831</v>
      </c>
      <c r="M11" s="474">
        <v>0.39383784790095877</v>
      </c>
      <c r="N11" s="540">
        <v>0.5358819481611744</v>
      </c>
      <c r="O11" s="474">
        <v>3.3539486203615604E-2</v>
      </c>
      <c r="P11" s="474">
        <v>4.3377082751559153E-2</v>
      </c>
      <c r="Q11" s="474">
        <v>3.5155592935239698E-2</v>
      </c>
      <c r="R11" s="473">
        <v>2.0145648832613629E-2</v>
      </c>
      <c r="S11" s="474">
        <v>3.230010239225542E-2</v>
      </c>
      <c r="T11" s="474">
        <v>2.2142365624283202E-2</v>
      </c>
      <c r="U11" s="473">
        <v>9.4808471595687737E-3</v>
      </c>
      <c r="V11" s="558">
        <v>4.7390763375539779E-3</v>
      </c>
      <c r="W11" s="96">
        <v>3.816438611188681E-3</v>
      </c>
      <c r="X11" s="539">
        <v>4.5875066901139233E-3</v>
      </c>
    </row>
    <row r="12" spans="2:24" s="153" customFormat="1" ht="15" customHeight="1" x14ac:dyDescent="0.25">
      <c r="B12" s="404" t="s">
        <v>60</v>
      </c>
      <c r="C12" s="473">
        <v>1</v>
      </c>
      <c r="D12" s="474">
        <v>1</v>
      </c>
      <c r="E12" s="474">
        <v>1</v>
      </c>
      <c r="F12" s="558">
        <v>0.59011962247094463</v>
      </c>
      <c r="G12" s="96">
        <v>0.63248915680364626</v>
      </c>
      <c r="H12" s="539">
        <v>0.598416497219873</v>
      </c>
      <c r="I12" s="474">
        <v>0.10652351948731949</v>
      </c>
      <c r="J12" s="474">
        <v>0.18214732044401971</v>
      </c>
      <c r="K12" s="474">
        <v>0.12133230165727961</v>
      </c>
      <c r="L12" s="559">
        <v>0.38179840950893479</v>
      </c>
      <c r="M12" s="474">
        <v>0.37048812761890759</v>
      </c>
      <c r="N12" s="540">
        <v>0.37958361074622571</v>
      </c>
      <c r="O12" s="474">
        <v>0.38011125382071398</v>
      </c>
      <c r="P12" s="474">
        <v>0.33264721017422627</v>
      </c>
      <c r="Q12" s="474">
        <v>0.37081676353624959</v>
      </c>
      <c r="R12" s="473">
        <v>0.34254630727714552</v>
      </c>
      <c r="S12" s="474">
        <v>0.27223774167463061</v>
      </c>
      <c r="T12" s="474">
        <v>0.32877836359383156</v>
      </c>
      <c r="U12" s="473">
        <v>1.6795926079211126E-2</v>
      </c>
      <c r="V12" s="558">
        <v>9.5859084460714339E-3</v>
      </c>
      <c r="W12" s="96">
        <v>3.1978240094096888E-2</v>
      </c>
      <c r="X12" s="539">
        <v>1.3970813164666295E-2</v>
      </c>
    </row>
    <row r="13" spans="2:24" s="153" customFormat="1" ht="15" customHeight="1" x14ac:dyDescent="0.25">
      <c r="B13" s="404" t="s">
        <v>61</v>
      </c>
      <c r="C13" s="473">
        <v>1</v>
      </c>
      <c r="D13" s="474">
        <v>1</v>
      </c>
      <c r="E13" s="474">
        <v>1</v>
      </c>
      <c r="F13" s="558">
        <v>0.73042243400003426</v>
      </c>
      <c r="G13" s="96">
        <v>0.88066920001974036</v>
      </c>
      <c r="H13" s="539">
        <v>0.76910176597636892</v>
      </c>
      <c r="I13" s="474">
        <v>0.10914161548069191</v>
      </c>
      <c r="J13" s="474">
        <v>0.32991166164931157</v>
      </c>
      <c r="K13" s="474">
        <v>0.16597636894930759</v>
      </c>
      <c r="L13" s="559">
        <v>0.36409054356938764</v>
      </c>
      <c r="M13" s="474">
        <v>0.35483393377091249</v>
      </c>
      <c r="N13" s="540">
        <v>0.36170753398551647</v>
      </c>
      <c r="O13" s="474">
        <v>0.18230191455506697</v>
      </c>
      <c r="P13" s="474">
        <v>0.10156442777476188</v>
      </c>
      <c r="Q13" s="474">
        <v>0.1615169609960615</v>
      </c>
      <c r="R13" s="473">
        <v>0.11851763135832463</v>
      </c>
      <c r="S13" s="474">
        <v>8.315649212851009E-2</v>
      </c>
      <c r="T13" s="474">
        <v>0.10941430567907509</v>
      </c>
      <c r="U13" s="473">
        <v>4.6550628890865205E-2</v>
      </c>
      <c r="V13" s="558">
        <v>2.5578729447191473E-2</v>
      </c>
      <c r="W13" s="96">
        <v>1.4904012239056408E-2</v>
      </c>
      <c r="X13" s="539">
        <v>2.2830644136704357E-2</v>
      </c>
    </row>
    <row r="14" spans="2:24" s="153" customFormat="1" ht="15" customHeight="1" x14ac:dyDescent="0.25">
      <c r="B14" s="404" t="s">
        <v>62</v>
      </c>
      <c r="C14" s="473">
        <v>1</v>
      </c>
      <c r="D14" s="474">
        <v>1</v>
      </c>
      <c r="E14" s="474">
        <v>1</v>
      </c>
      <c r="F14" s="558">
        <v>0.94041512269090211</v>
      </c>
      <c r="G14" s="96">
        <v>0.97408399440356586</v>
      </c>
      <c r="H14" s="539">
        <v>0.9526858046193396</v>
      </c>
      <c r="I14" s="474">
        <v>0.30055494853632081</v>
      </c>
      <c r="J14" s="474">
        <v>0.46558842947500934</v>
      </c>
      <c r="K14" s="474">
        <v>0.36070170276746466</v>
      </c>
      <c r="L14" s="559">
        <v>0.44536532640742915</v>
      </c>
      <c r="M14" s="474">
        <v>0.30711971785214603</v>
      </c>
      <c r="N14" s="540">
        <v>0.39498146130311956</v>
      </c>
      <c r="O14" s="474">
        <v>4.8240701326266192E-2</v>
      </c>
      <c r="P14" s="474">
        <v>2.5293419400743682E-2</v>
      </c>
      <c r="Q14" s="474">
        <v>3.9877522422223498E-2</v>
      </c>
      <c r="R14" s="473">
        <v>4.3185549759993093E-2</v>
      </c>
      <c r="S14" s="474">
        <v>2.304595165036654E-2</v>
      </c>
      <c r="T14" s="474">
        <v>3.5845636362276306E-2</v>
      </c>
      <c r="U14" s="473">
        <v>6.0652831421283467E-3</v>
      </c>
      <c r="V14" s="558">
        <v>1.8321736759406564E-3</v>
      </c>
      <c r="W14" s="96">
        <v>5.6785334332207888E-4</v>
      </c>
      <c r="X14" s="539">
        <v>1.3713898163085676E-3</v>
      </c>
    </row>
    <row r="15" spans="2:24" s="153" customFormat="1" ht="15" customHeight="1" x14ac:dyDescent="0.25">
      <c r="B15" s="404" t="s">
        <v>63</v>
      </c>
      <c r="C15" s="473">
        <v>1</v>
      </c>
      <c r="D15" s="474">
        <v>1</v>
      </c>
      <c r="E15" s="474">
        <v>1</v>
      </c>
      <c r="F15" s="558">
        <v>0.91850055126791619</v>
      </c>
      <c r="G15" s="96">
        <v>0.95624674454944569</v>
      </c>
      <c r="H15" s="539">
        <v>0.93254693470676187</v>
      </c>
      <c r="I15" s="474">
        <v>0.49111356119073868</v>
      </c>
      <c r="J15" s="474">
        <v>0.56045836743805344</v>
      </c>
      <c r="K15" s="474">
        <v>0.51691864650827934</v>
      </c>
      <c r="L15" s="559">
        <v>0.33711135611907389</v>
      </c>
      <c r="M15" s="474">
        <v>0.28551231490438278</v>
      </c>
      <c r="N15" s="540">
        <v>0.31790995181923909</v>
      </c>
      <c r="O15" s="474">
        <v>5.4024255788313123E-2</v>
      </c>
      <c r="P15" s="474">
        <v>4.3157973063471987E-2</v>
      </c>
      <c r="Q15" s="474">
        <v>4.9980616935260562E-2</v>
      </c>
      <c r="R15" s="473">
        <v>4.6394707828004408E-2</v>
      </c>
      <c r="S15" s="474">
        <v>3.9586278740977754E-2</v>
      </c>
      <c r="T15" s="474">
        <v>4.3861106496095696E-2</v>
      </c>
      <c r="U15" s="473">
        <v>1.5008030126820624E-2</v>
      </c>
      <c r="V15" s="558">
        <v>3.5722160970231534E-3</v>
      </c>
      <c r="W15" s="96">
        <v>5.9528238708237216E-4</v>
      </c>
      <c r="X15" s="539">
        <v>2.4644182311568921E-3</v>
      </c>
    </row>
    <row r="16" spans="2:24" s="153" customFormat="1" ht="15" customHeight="1" x14ac:dyDescent="0.25">
      <c r="B16" s="404" t="s">
        <v>64</v>
      </c>
      <c r="C16" s="473">
        <v>1</v>
      </c>
      <c r="D16" s="474">
        <v>1</v>
      </c>
      <c r="E16" s="474">
        <v>1</v>
      </c>
      <c r="F16" s="558">
        <v>0.84791260397182311</v>
      </c>
      <c r="G16" s="96">
        <v>0.8846907665505227</v>
      </c>
      <c r="H16" s="539">
        <v>0.85775698755501151</v>
      </c>
      <c r="I16" s="474">
        <v>0.39256576590918135</v>
      </c>
      <c r="J16" s="474">
        <v>0.36558144599303138</v>
      </c>
      <c r="K16" s="474">
        <v>0.38534289294978286</v>
      </c>
      <c r="L16" s="559">
        <v>0.37833804274286625</v>
      </c>
      <c r="M16" s="474">
        <v>0.37723214285714285</v>
      </c>
      <c r="N16" s="540">
        <v>0.37804202733817144</v>
      </c>
      <c r="O16" s="474">
        <v>7.470052135153421E-2</v>
      </c>
      <c r="P16" s="474">
        <v>0.10893945993031359</v>
      </c>
      <c r="Q16" s="474">
        <v>8.386523272419924E-2</v>
      </c>
      <c r="R16" s="473">
        <v>6.0930473196163487E-2</v>
      </c>
      <c r="S16" s="474">
        <v>9.8050958188153306E-2</v>
      </c>
      <c r="T16" s="474">
        <v>7.0866485966599627E-2</v>
      </c>
      <c r="U16" s="473">
        <v>4.9138760164378771E-2</v>
      </c>
      <c r="V16" s="558">
        <v>1.0287738289489394E-2</v>
      </c>
      <c r="W16" s="96">
        <v>6.3697735191637628E-3</v>
      </c>
      <c r="X16" s="539">
        <v>9.2390195564104813E-3</v>
      </c>
    </row>
    <row r="17" spans="2:24" s="153" customFormat="1" ht="15" customHeight="1" x14ac:dyDescent="0.25">
      <c r="B17" s="404" t="s">
        <v>66</v>
      </c>
      <c r="C17" s="473">
        <v>1</v>
      </c>
      <c r="D17" s="474">
        <v>1</v>
      </c>
      <c r="E17" s="474">
        <v>1</v>
      </c>
      <c r="F17" s="558">
        <v>0.84434784577418553</v>
      </c>
      <c r="G17" s="96">
        <v>0.90215571090614288</v>
      </c>
      <c r="H17" s="539">
        <v>0.87093776745323392</v>
      </c>
      <c r="I17" s="474">
        <v>0.21965632004346941</v>
      </c>
      <c r="J17" s="474">
        <v>0.69567528773823128</v>
      </c>
      <c r="K17" s="474">
        <v>0.43861107714879571</v>
      </c>
      <c r="L17" s="559">
        <v>0.47725780524802464</v>
      </c>
      <c r="M17" s="474">
        <v>0.11429786555381304</v>
      </c>
      <c r="N17" s="540">
        <v>0.31030688348208829</v>
      </c>
      <c r="O17" s="474">
        <v>0.11107337725554121</v>
      </c>
      <c r="P17" s="474">
        <v>9.7498737407299113E-2</v>
      </c>
      <c r="Q17" s="474">
        <v>0.1048294412519868</v>
      </c>
      <c r="R17" s="473">
        <v>0.10326246915257307</v>
      </c>
      <c r="S17" s="474">
        <v>9.1225645251322401E-2</v>
      </c>
      <c r="T17" s="474">
        <v>9.7725883359823934E-2</v>
      </c>
      <c r="U17" s="473">
        <v>2.3083506541141947E-2</v>
      </c>
      <c r="V17" s="558">
        <v>1.8338653806968688E-3</v>
      </c>
      <c r="W17" s="96">
        <v>3.4555168655803941E-4</v>
      </c>
      <c r="X17" s="539">
        <v>1.1492847536373641E-3</v>
      </c>
    </row>
    <row r="18" spans="2:24" s="153" customFormat="1" ht="15" customHeight="1" x14ac:dyDescent="0.25">
      <c r="B18" s="404" t="s">
        <v>67</v>
      </c>
      <c r="C18" s="473">
        <v>1</v>
      </c>
      <c r="D18" s="474">
        <v>1</v>
      </c>
      <c r="E18" s="474">
        <v>1</v>
      </c>
      <c r="F18" s="558">
        <v>0.87521301742619972</v>
      </c>
      <c r="G18" s="96">
        <v>0.93087367987930325</v>
      </c>
      <c r="H18" s="539">
        <v>0.90560103833865813</v>
      </c>
      <c r="I18" s="474">
        <v>0.37183222472651312</v>
      </c>
      <c r="J18" s="474">
        <v>0.7009555159328853</v>
      </c>
      <c r="K18" s="474">
        <v>0.55151757188498407</v>
      </c>
      <c r="L18" s="559">
        <v>0.42334121268759278</v>
      </c>
      <c r="M18" s="474">
        <v>0.15681433731083985</v>
      </c>
      <c r="N18" s="540">
        <v>0.27783047124600641</v>
      </c>
      <c r="O18" s="474">
        <v>6.2338519047880819E-2</v>
      </c>
      <c r="P18" s="474">
        <v>6.8806290860878708E-2</v>
      </c>
      <c r="Q18" s="474">
        <v>6.586960862619809E-2</v>
      </c>
      <c r="R18" s="473">
        <v>5.596173932164257E-2</v>
      </c>
      <c r="S18" s="474">
        <v>6.3731541169478351E-2</v>
      </c>
      <c r="T18" s="474">
        <v>6.0203674121405752E-2</v>
      </c>
      <c r="U18" s="473">
        <v>2.7406150159744409E-2</v>
      </c>
      <c r="V18" s="558">
        <v>2.0889450827332196E-3</v>
      </c>
      <c r="W18" s="96">
        <v>3.200292598180405E-4</v>
      </c>
      <c r="X18" s="539">
        <v>1.1232028753993611E-3</v>
      </c>
    </row>
    <row r="19" spans="2:24" s="153" customFormat="1" ht="15" customHeight="1" x14ac:dyDescent="0.25">
      <c r="B19" s="404" t="s">
        <v>68</v>
      </c>
      <c r="C19" s="473">
        <v>1</v>
      </c>
      <c r="D19" s="474">
        <v>1</v>
      </c>
      <c r="E19" s="474">
        <v>1</v>
      </c>
      <c r="F19" s="558">
        <v>0.87838610535344153</v>
      </c>
      <c r="G19" s="96">
        <v>0.91455988900878682</v>
      </c>
      <c r="H19" s="539">
        <v>0.89579083997774889</v>
      </c>
      <c r="I19" s="474">
        <v>0.2445858051604603</v>
      </c>
      <c r="J19" s="474">
        <v>0.61700323724371819</v>
      </c>
      <c r="K19" s="474">
        <v>0.42377155572037828</v>
      </c>
      <c r="L19" s="559">
        <v>0.55760846258308916</v>
      </c>
      <c r="M19" s="474">
        <v>0.1968937875751503</v>
      </c>
      <c r="N19" s="540">
        <v>0.3840534025588726</v>
      </c>
      <c r="O19" s="474">
        <v>8.7413337145307704E-2</v>
      </c>
      <c r="P19" s="474">
        <v>8.5440110991213195E-2</v>
      </c>
      <c r="Q19" s="474">
        <v>8.6463934730205819E-2</v>
      </c>
      <c r="R19" s="473">
        <v>7.9015081123579439E-2</v>
      </c>
      <c r="S19" s="474">
        <v>7.9890550331432095E-2</v>
      </c>
      <c r="T19" s="474">
        <v>7.943630632301131E-2</v>
      </c>
      <c r="U19" s="473">
        <v>1.5742629334322269E-2</v>
      </c>
      <c r="V19" s="558">
        <v>3.8596240440283039E-3</v>
      </c>
      <c r="W19" s="96">
        <v>0</v>
      </c>
      <c r="X19" s="539">
        <v>2.0025959577229741E-3</v>
      </c>
    </row>
    <row r="20" spans="2:24" s="153" customFormat="1" ht="15" customHeight="1" x14ac:dyDescent="0.25">
      <c r="B20" s="404" t="s">
        <v>69</v>
      </c>
      <c r="C20" s="473">
        <v>1</v>
      </c>
      <c r="D20" s="474">
        <v>1</v>
      </c>
      <c r="E20" s="474">
        <v>1</v>
      </c>
      <c r="F20" s="558">
        <v>0.74365991607370918</v>
      </c>
      <c r="G20" s="96">
        <v>0.72281839065991127</v>
      </c>
      <c r="H20" s="539">
        <v>0.731327163367535</v>
      </c>
      <c r="I20" s="474">
        <v>0.31271665754424377</v>
      </c>
      <c r="J20" s="474">
        <v>0.5150895301633257</v>
      </c>
      <c r="K20" s="474">
        <v>0.43246866911230702</v>
      </c>
      <c r="L20" s="559">
        <v>0.35595694216383872</v>
      </c>
      <c r="M20" s="474">
        <v>0.11678257859458098</v>
      </c>
      <c r="N20" s="540">
        <v>0.21442803672184876</v>
      </c>
      <c r="O20" s="474">
        <v>0.20320197044334976</v>
      </c>
      <c r="P20" s="474">
        <v>0.27699279352991157</v>
      </c>
      <c r="Q20" s="474">
        <v>0.24686691123070334</v>
      </c>
      <c r="R20" s="473">
        <v>0.18824119686188651</v>
      </c>
      <c r="S20" s="474">
        <v>0.25911823016647262</v>
      </c>
      <c r="T20" s="474">
        <v>0.23018193329733153</v>
      </c>
      <c r="U20" s="473">
        <v>2.0502411500716931E-2</v>
      </c>
      <c r="V20" s="558">
        <v>2.9191753329684362E-3</v>
      </c>
      <c r="W20" s="96">
        <v>1.8881581017717218E-4</v>
      </c>
      <c r="X20" s="539">
        <v>1.3035139010446732E-3</v>
      </c>
    </row>
    <row r="21" spans="2:24" s="153" customFormat="1" ht="15" customHeight="1" x14ac:dyDescent="0.25">
      <c r="B21" s="404" t="s">
        <v>70</v>
      </c>
      <c r="C21" s="473">
        <v>1</v>
      </c>
      <c r="D21" s="474">
        <v>1</v>
      </c>
      <c r="E21" s="474">
        <v>1</v>
      </c>
      <c r="F21" s="558">
        <v>0.78745307701057898</v>
      </c>
      <c r="G21" s="96">
        <v>0.80084633694789742</v>
      </c>
      <c r="H21" s="539">
        <v>0.78982352665824085</v>
      </c>
      <c r="I21" s="474">
        <v>0.19178705494255488</v>
      </c>
      <c r="J21" s="474">
        <v>0.39672044432689763</v>
      </c>
      <c r="K21" s="474">
        <v>0.22805785704255022</v>
      </c>
      <c r="L21" s="559">
        <v>0.45341826868388124</v>
      </c>
      <c r="M21" s="474">
        <v>0.28854800317376356</v>
      </c>
      <c r="N21" s="540">
        <v>0.42423816879651732</v>
      </c>
      <c r="O21" s="474">
        <v>0.15464679786144922</v>
      </c>
      <c r="P21" s="474">
        <v>0.19359957683152604</v>
      </c>
      <c r="Q21" s="474">
        <v>0.16154098207180639</v>
      </c>
      <c r="R21" s="473">
        <v>0.10487999089978386</v>
      </c>
      <c r="S21" s="474">
        <v>0.15842369743454113</v>
      </c>
      <c r="T21" s="474">
        <v>0.11435659785610636</v>
      </c>
      <c r="U21" s="473">
        <v>3.3656321677666995E-2</v>
      </c>
      <c r="V21" s="558">
        <v>1.7006028893186212E-2</v>
      </c>
      <c r="W21" s="96">
        <v>5.5540862205765672E-3</v>
      </c>
      <c r="X21" s="539">
        <v>1.4979169592285728E-2</v>
      </c>
    </row>
    <row r="22" spans="2:24" s="153" customFormat="1" ht="15" customHeight="1" x14ac:dyDescent="0.25">
      <c r="B22" s="404" t="s">
        <v>71</v>
      </c>
      <c r="C22" s="473">
        <v>1</v>
      </c>
      <c r="D22" s="474">
        <v>1</v>
      </c>
      <c r="E22" s="474">
        <v>1</v>
      </c>
      <c r="F22" s="558">
        <v>0.7514044943820225</v>
      </c>
      <c r="G22" s="96">
        <v>0.76139978791092255</v>
      </c>
      <c r="H22" s="539">
        <v>0.75349766822118591</v>
      </c>
      <c r="I22" s="474">
        <v>0.2054307116104869</v>
      </c>
      <c r="J22" s="474">
        <v>0.33297985153764581</v>
      </c>
      <c r="K22" s="474">
        <v>0.23214153527278111</v>
      </c>
      <c r="L22" s="559">
        <v>0.43529962546816481</v>
      </c>
      <c r="M22" s="474">
        <v>0.33050547896783317</v>
      </c>
      <c r="N22" s="540">
        <v>0.41335406025612553</v>
      </c>
      <c r="O22" s="474">
        <v>0.1945692883895131</v>
      </c>
      <c r="P22" s="474">
        <v>0.23718628490632732</v>
      </c>
      <c r="Q22" s="474">
        <v>0.20349396698497299</v>
      </c>
      <c r="R22" s="473">
        <v>0.16479400749063669</v>
      </c>
      <c r="S22" s="474">
        <v>0.1937080240367621</v>
      </c>
      <c r="T22" s="474">
        <v>0.17084906358723814</v>
      </c>
      <c r="U22" s="473">
        <v>2.8499518839292325E-2</v>
      </c>
      <c r="V22" s="558">
        <v>1.7977528089887642E-2</v>
      </c>
      <c r="W22" s="96">
        <v>1.4139271827500884E-3</v>
      </c>
      <c r="X22" s="539">
        <v>1.450884595454882E-2</v>
      </c>
    </row>
    <row r="23" spans="2:24" s="153" customFormat="1" ht="15" customHeight="1" x14ac:dyDescent="0.25">
      <c r="B23" s="404" t="s">
        <v>72</v>
      </c>
      <c r="C23" s="473">
        <v>1</v>
      </c>
      <c r="D23" s="474">
        <v>1</v>
      </c>
      <c r="E23" s="474">
        <v>1</v>
      </c>
      <c r="F23" s="558">
        <v>0.87969068741401391</v>
      </c>
      <c r="G23" s="96">
        <v>0.92996836353178025</v>
      </c>
      <c r="H23" s="539">
        <v>0.8996770228942178</v>
      </c>
      <c r="I23" s="474">
        <v>0.27463352151430331</v>
      </c>
      <c r="J23" s="474">
        <v>0.19427667529479437</v>
      </c>
      <c r="K23" s="474">
        <v>0.24269014205276246</v>
      </c>
      <c r="L23" s="559">
        <v>0.42791403766782105</v>
      </c>
      <c r="M23" s="474">
        <v>0.55478861087144093</v>
      </c>
      <c r="N23" s="540">
        <v>0.47834910109469231</v>
      </c>
      <c r="O23" s="474">
        <v>8.0364343659566392E-2</v>
      </c>
      <c r="P23" s="474">
        <v>6.7371297095197014E-2</v>
      </c>
      <c r="Q23" s="474">
        <v>7.5199359762197382E-2</v>
      </c>
      <c r="R23" s="473">
        <v>6.5610323070354387E-2</v>
      </c>
      <c r="S23" s="474">
        <v>5.9677883232671841E-2</v>
      </c>
      <c r="T23" s="474">
        <v>6.3252065052733869E-2</v>
      </c>
      <c r="U23" s="473">
        <v>2.2179666733358104E-2</v>
      </c>
      <c r="V23" s="558">
        <v>3.1310783243986904E-3</v>
      </c>
      <c r="W23" s="96">
        <v>2.6603393730227206E-3</v>
      </c>
      <c r="X23" s="539">
        <v>2.9439506102266555E-3</v>
      </c>
    </row>
    <row r="24" spans="2:24" s="153" customFormat="1" ht="15" customHeight="1" x14ac:dyDescent="0.25">
      <c r="B24" s="404" t="s">
        <v>146</v>
      </c>
      <c r="C24" s="473">
        <v>1</v>
      </c>
      <c r="D24" s="474">
        <v>1</v>
      </c>
      <c r="E24" s="474">
        <v>1</v>
      </c>
      <c r="F24" s="558">
        <v>0.83524645509790685</v>
      </c>
      <c r="G24" s="96">
        <v>0.9345428476894232</v>
      </c>
      <c r="H24" s="539">
        <v>0.86974347184704104</v>
      </c>
      <c r="I24" s="474">
        <v>0.19874937615594634</v>
      </c>
      <c r="J24" s="474">
        <v>0.55354582552112053</v>
      </c>
      <c r="K24" s="474">
        <v>0.32201084353506909</v>
      </c>
      <c r="L24" s="559">
        <v>0.35906995860611218</v>
      </c>
      <c r="M24" s="474">
        <v>0.24489908459247822</v>
      </c>
      <c r="N24" s="540">
        <v>0.3194053298082265</v>
      </c>
      <c r="O24" s="474">
        <v>0.13207879517364882</v>
      </c>
      <c r="P24" s="474">
        <v>6.4243961619058126E-2</v>
      </c>
      <c r="Q24" s="474">
        <v>0.10851198344732456</v>
      </c>
      <c r="R24" s="473">
        <v>0.11555059742242316</v>
      </c>
      <c r="S24" s="474">
        <v>5.8288298224329987E-2</v>
      </c>
      <c r="T24" s="474">
        <v>9.565683851562351E-2</v>
      </c>
      <c r="U24" s="473">
        <v>2.0001149491350078E-2</v>
      </c>
      <c r="V24" s="558">
        <v>2.0256583389601621E-3</v>
      </c>
      <c r="W24" s="96">
        <v>1.2131906915186941E-3</v>
      </c>
      <c r="X24" s="539">
        <v>1.7433952142843459E-3</v>
      </c>
    </row>
    <row r="25" spans="2:24" s="153" customFormat="1" ht="15" customHeight="1" x14ac:dyDescent="0.25">
      <c r="B25" s="404" t="s">
        <v>147</v>
      </c>
      <c r="C25" s="473">
        <v>1</v>
      </c>
      <c r="D25" s="474">
        <v>1</v>
      </c>
      <c r="E25" s="474">
        <v>1</v>
      </c>
      <c r="F25" s="558">
        <v>0.74599513007817508</v>
      </c>
      <c r="G25" s="96">
        <v>0.84340632121272174</v>
      </c>
      <c r="H25" s="539">
        <v>0.77920981064509043</v>
      </c>
      <c r="I25" s="474">
        <v>0.15224913494809689</v>
      </c>
      <c r="J25" s="474">
        <v>0.23823441989497671</v>
      </c>
      <c r="K25" s="474">
        <v>0.18156787892096418</v>
      </c>
      <c r="L25" s="559">
        <v>0.47015250544662307</v>
      </c>
      <c r="M25" s="474">
        <v>0.41385118398890319</v>
      </c>
      <c r="N25" s="540">
        <v>0.4509552203510076</v>
      </c>
      <c r="O25" s="474">
        <v>0.18531334102268357</v>
      </c>
      <c r="P25" s="474">
        <v>0.15510750024769643</v>
      </c>
      <c r="Q25" s="474">
        <v>0.17501393557541259</v>
      </c>
      <c r="R25" s="473">
        <v>0.17749583493528132</v>
      </c>
      <c r="S25" s="474">
        <v>0.13608441494104825</v>
      </c>
      <c r="T25" s="474">
        <v>0.16337561865509029</v>
      </c>
      <c r="U25" s="473">
        <v>4.2583740139524671E-2</v>
      </c>
      <c r="V25" s="558">
        <v>4.0753556324490577E-3</v>
      </c>
      <c r="W25" s="96">
        <v>1.4861785395818884E-3</v>
      </c>
      <c r="X25" s="539">
        <v>3.1925136399722979E-3</v>
      </c>
    </row>
    <row r="26" spans="2:24" s="153" customFormat="1" ht="15" customHeight="1" x14ac:dyDescent="0.25">
      <c r="B26" s="404" t="s">
        <v>148</v>
      </c>
      <c r="C26" s="473">
        <v>1</v>
      </c>
      <c r="D26" s="474">
        <v>1</v>
      </c>
      <c r="E26" s="474">
        <v>1</v>
      </c>
      <c r="F26" s="558">
        <v>0.59885503986914745</v>
      </c>
      <c r="G26" s="96">
        <v>0.81453154875717015</v>
      </c>
      <c r="H26" s="539">
        <v>0.6512383900928792</v>
      </c>
      <c r="I26" s="474">
        <v>0.13085258638315272</v>
      </c>
      <c r="J26" s="474">
        <v>0.2332695984703633</v>
      </c>
      <c r="K26" s="474">
        <v>0.15572755417956657</v>
      </c>
      <c r="L26" s="559">
        <v>0.26824780208546312</v>
      </c>
      <c r="M26" s="474">
        <v>0.29063097514340347</v>
      </c>
      <c r="N26" s="540">
        <v>0.27368421052631581</v>
      </c>
      <c r="O26" s="474">
        <v>0.17194847679411163</v>
      </c>
      <c r="P26" s="474">
        <v>0.18546845124282982</v>
      </c>
      <c r="Q26" s="474">
        <v>0.17523219814241486</v>
      </c>
      <c r="R26" s="473">
        <v>0.11633612758127172</v>
      </c>
      <c r="S26" s="474">
        <v>0.16634799235181644</v>
      </c>
      <c r="T26" s="474">
        <v>0.12848297213622292</v>
      </c>
      <c r="U26" s="473">
        <v>0.1434984520123839</v>
      </c>
      <c r="V26" s="558">
        <v>3.9664690247393171E-2</v>
      </c>
      <c r="W26" s="96">
        <v>0</v>
      </c>
      <c r="X26" s="539">
        <v>3.0030959752321982E-2</v>
      </c>
    </row>
    <row r="27" spans="2:24" s="153" customFormat="1" ht="15" customHeight="1" x14ac:dyDescent="0.25">
      <c r="B27" s="404" t="s">
        <v>149</v>
      </c>
      <c r="C27" s="473">
        <v>1</v>
      </c>
      <c r="D27" s="474">
        <v>1</v>
      </c>
      <c r="E27" s="474">
        <v>1</v>
      </c>
      <c r="F27" s="558">
        <v>0.57240021478432079</v>
      </c>
      <c r="G27" s="96">
        <v>0.65384615384615385</v>
      </c>
      <c r="H27" s="539">
        <v>0.59153772422292206</v>
      </c>
      <c r="I27" s="474">
        <v>0.20082333989618759</v>
      </c>
      <c r="J27" s="474">
        <v>0.25990675990675993</v>
      </c>
      <c r="K27" s="474">
        <v>0.21470628508831988</v>
      </c>
      <c r="L27" s="559">
        <v>0.28029353857168426</v>
      </c>
      <c r="M27" s="474">
        <v>0.25</v>
      </c>
      <c r="N27" s="540">
        <v>0.27317540736683554</v>
      </c>
      <c r="O27" s="474">
        <v>0.15178091999284052</v>
      </c>
      <c r="P27" s="474">
        <v>0.34382284382284384</v>
      </c>
      <c r="Q27" s="474">
        <v>0.19690538135013008</v>
      </c>
      <c r="R27" s="473">
        <v>0.13262931805978165</v>
      </c>
      <c r="S27" s="474">
        <v>0.32284382284382285</v>
      </c>
      <c r="T27" s="474">
        <v>0.17732438723812133</v>
      </c>
      <c r="U27" s="473">
        <v>0.1903327399698754</v>
      </c>
      <c r="V27" s="558">
        <v>2.7027027027027029E-2</v>
      </c>
      <c r="W27" s="96">
        <v>2.331002331002331E-3</v>
      </c>
      <c r="X27" s="539">
        <v>2.1224154457072437E-2</v>
      </c>
    </row>
    <row r="28" spans="2:24" s="153" customFormat="1" ht="15" customHeight="1" thickBot="1" x14ac:dyDescent="0.3">
      <c r="B28" s="404" t="s">
        <v>150</v>
      </c>
      <c r="C28" s="473">
        <v>1</v>
      </c>
      <c r="D28" s="474">
        <v>1</v>
      </c>
      <c r="E28" s="474">
        <v>1</v>
      </c>
      <c r="F28" s="558">
        <v>0.61211118008138488</v>
      </c>
      <c r="G28" s="96">
        <v>0.80042586140147121</v>
      </c>
      <c r="H28" s="539">
        <v>0.66158148995677601</v>
      </c>
      <c r="I28" s="474">
        <v>0.18056417683978204</v>
      </c>
      <c r="J28" s="474">
        <v>0.18815331010452963</v>
      </c>
      <c r="K28" s="474">
        <v>0.18255784388507501</v>
      </c>
      <c r="L28" s="559">
        <v>0.2575350024139596</v>
      </c>
      <c r="M28" s="474">
        <v>0.30816879597367403</v>
      </c>
      <c r="N28" s="540">
        <v>0.27083651156877703</v>
      </c>
      <c r="O28" s="474">
        <v>0.21477343265052762</v>
      </c>
      <c r="P28" s="474">
        <v>0.19299264421215639</v>
      </c>
      <c r="Q28" s="474">
        <v>0.20905161454360538</v>
      </c>
      <c r="R28" s="473">
        <v>0.17208083316090764</v>
      </c>
      <c r="S28" s="474">
        <v>0.17382888114595432</v>
      </c>
      <c r="T28" s="474">
        <v>0.17254004576659038</v>
      </c>
      <c r="U28" s="473">
        <v>0.11507754894482583</v>
      </c>
      <c r="V28" s="558">
        <v>1.7035657631560796E-2</v>
      </c>
      <c r="W28" s="96">
        <v>6.5814943863724351E-3</v>
      </c>
      <c r="X28" s="539">
        <v>1.4289346554792779E-2</v>
      </c>
    </row>
    <row r="29" spans="2:24" s="153" customFormat="1" ht="15" customHeight="1" thickBot="1" x14ac:dyDescent="0.3">
      <c r="B29" s="542" t="s">
        <v>158</v>
      </c>
      <c r="C29" s="543">
        <v>1</v>
      </c>
      <c r="D29" s="544">
        <v>1</v>
      </c>
      <c r="E29" s="544">
        <v>1</v>
      </c>
      <c r="F29" s="560">
        <v>0.83154559588795862</v>
      </c>
      <c r="G29" s="546">
        <v>0.90430804176399981</v>
      </c>
      <c r="H29" s="547">
        <v>0.85601546876678469</v>
      </c>
      <c r="I29" s="544">
        <v>0.2464004106809751</v>
      </c>
      <c r="J29" s="544">
        <v>0.44943890918007823</v>
      </c>
      <c r="K29" s="544">
        <v>0.31468187356974131</v>
      </c>
      <c r="L29" s="561">
        <v>0.43010657759859533</v>
      </c>
      <c r="M29" s="544">
        <v>0.29710388085128353</v>
      </c>
      <c r="N29" s="548">
        <v>0.38537802232858326</v>
      </c>
      <c r="O29" s="544">
        <v>0.13518221515955578</v>
      </c>
      <c r="P29" s="544">
        <v>9.1058683840326268E-2</v>
      </c>
      <c r="Q29" s="544">
        <v>0.1203435550602811</v>
      </c>
      <c r="R29" s="543">
        <v>0.11758195227141566</v>
      </c>
      <c r="S29" s="544">
        <v>7.9672315217531584E-2</v>
      </c>
      <c r="T29" s="544">
        <v>0.10483301305665479</v>
      </c>
      <c r="U29" s="543">
        <v>1.8140210655610521E-2</v>
      </c>
      <c r="V29" s="560">
        <v>6.1765633915185879E-3</v>
      </c>
      <c r="W29" s="546">
        <v>4.1670430933236965E-3</v>
      </c>
      <c r="X29" s="547">
        <v>5.5007655173236946E-3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20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239"/>
      <c r="V31" s="520"/>
      <c r="W31" s="520"/>
      <c r="X31" s="520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DC26F6-CE32-482C-9EB7-A567830CE6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24092</v>
      </c>
      <c r="AZ9" s="55">
        <v>0.27666790313178957</v>
      </c>
      <c r="BA9" s="41"/>
    </row>
    <row r="10" spans="2:53" s="56" customFormat="1" ht="15" customHeight="1" x14ac:dyDescent="0.25">
      <c r="B10" s="53" t="s">
        <v>81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12746</v>
      </c>
      <c r="AZ10" s="55">
        <v>0.26398254660848863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7967359</v>
      </c>
      <c r="D18" s="60">
        <v>0.12693955847798866</v>
      </c>
      <c r="E18" s="59">
        <v>2515504</v>
      </c>
      <c r="F18" s="60">
        <v>0.14192018419590435</v>
      </c>
      <c r="G18" s="59">
        <v>1313161</v>
      </c>
      <c r="H18" s="60">
        <v>0.19530946345104438</v>
      </c>
      <c r="I18" s="59">
        <v>1202343</v>
      </c>
      <c r="J18" s="60">
        <v>8.8805616706677748E-2</v>
      </c>
      <c r="K18" s="59">
        <v>6765016</v>
      </c>
      <c r="L18" s="60">
        <v>0.13399839849296757</v>
      </c>
      <c r="M18" s="59">
        <v>5451855</v>
      </c>
      <c r="N18" s="60">
        <v>0.12015916874253652</v>
      </c>
      <c r="O18" s="59">
        <v>224247</v>
      </c>
      <c r="P18" s="60">
        <v>0.275543926509485</v>
      </c>
      <c r="Q18" s="59">
        <v>175685</v>
      </c>
      <c r="R18" s="60">
        <v>0.1353193964263788</v>
      </c>
      <c r="S18" s="59">
        <v>1331086</v>
      </c>
      <c r="T18" s="60">
        <v>7.6447064627129357E-2</v>
      </c>
      <c r="U18" s="59">
        <v>191999</v>
      </c>
      <c r="V18" s="60">
        <v>4.6995054013229343E-2</v>
      </c>
      <c r="W18" s="59">
        <v>1914032</v>
      </c>
      <c r="X18" s="60">
        <v>0.17791731207948169</v>
      </c>
      <c r="Y18" s="59">
        <v>186999</v>
      </c>
      <c r="Z18" s="60">
        <v>0.11144857591174939</v>
      </c>
      <c r="AA18" s="59">
        <v>173721</v>
      </c>
      <c r="AB18" s="60">
        <v>0.19200894756343567</v>
      </c>
      <c r="AC18" s="59">
        <v>815933</v>
      </c>
      <c r="AD18" s="60">
        <v>1.4752428579068333E-2</v>
      </c>
      <c r="AE18" s="59">
        <v>285509</v>
      </c>
      <c r="AF18" s="60">
        <v>2.1097242587890364E-2</v>
      </c>
      <c r="AG18" s="59">
        <v>217565</v>
      </c>
      <c r="AH18" s="60">
        <v>-3.3495479887163726E-2</v>
      </c>
      <c r="AI18" s="59">
        <v>178326</v>
      </c>
      <c r="AJ18" s="60">
        <v>6.9171228318414268E-2</v>
      </c>
      <c r="AK18" s="59">
        <v>134533</v>
      </c>
      <c r="AL18" s="60">
        <v>1.4830236785927209E-2</v>
      </c>
      <c r="AM18" s="59">
        <v>127330</v>
      </c>
      <c r="AN18" s="60">
        <v>8.7064166922788067E-2</v>
      </c>
      <c r="AO18" s="59">
        <v>37721</v>
      </c>
      <c r="AP18" s="60">
        <v>-8.7917402132649869E-2</v>
      </c>
      <c r="AQ18" s="59">
        <v>25334</v>
      </c>
      <c r="AR18" s="60">
        <v>9.4435804389148004E-2</v>
      </c>
      <c r="AS18" s="59">
        <v>14496</v>
      </c>
      <c r="AT18" s="60">
        <v>0.20588969303718496</v>
      </c>
      <c r="AU18" s="59">
        <v>118097</v>
      </c>
      <c r="AV18" s="60">
        <v>0.34984969539027766</v>
      </c>
      <c r="AW18" s="59">
        <v>12457</v>
      </c>
      <c r="AX18" s="60">
        <v>0.41043931159420288</v>
      </c>
      <c r="AY18" s="59">
        <v>102718</v>
      </c>
      <c r="AZ18" s="60">
        <v>0.22890470778249683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46BECE3-1784-48D1-9689-113A8D70D0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955A0F51-CB31-47EB-947B-589B2D60CD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A7810CC1-612D-4FF6-9B49-81739DE17B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1062EA5E-2A2B-46CB-91D8-B25F2A2BF9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0" customFormat="1" ht="60" customHeight="1" thickBot="1" x14ac:dyDescent="0.3">
      <c r="B5" s="562"/>
      <c r="C5" s="563" t="s">
        <v>44</v>
      </c>
      <c r="D5" s="564" t="s">
        <v>52</v>
      </c>
      <c r="E5" s="565" t="s">
        <v>154</v>
      </c>
      <c r="F5" s="564" t="s">
        <v>52</v>
      </c>
      <c r="G5" s="566" t="s">
        <v>121</v>
      </c>
      <c r="H5" s="564" t="s">
        <v>52</v>
      </c>
      <c r="I5" s="567" t="s">
        <v>122</v>
      </c>
      <c r="J5" s="568" t="s">
        <v>52</v>
      </c>
      <c r="K5" s="565" t="s">
        <v>155</v>
      </c>
      <c r="L5" s="564" t="s">
        <v>52</v>
      </c>
      <c r="M5" s="567" t="s">
        <v>124</v>
      </c>
      <c r="N5" s="564" t="s">
        <v>52</v>
      </c>
      <c r="O5" s="563" t="s">
        <v>128</v>
      </c>
      <c r="P5" s="564" t="s">
        <v>52</v>
      </c>
      <c r="Q5" s="563" t="s">
        <v>156</v>
      </c>
      <c r="R5" s="564" t="s">
        <v>52</v>
      </c>
      <c r="S5" s="569"/>
    </row>
    <row r="6" spans="2:19" s="4" customFormat="1" x14ac:dyDescent="0.25">
      <c r="B6" s="150" t="s">
        <v>77</v>
      </c>
      <c r="C6" s="571">
        <v>17064</v>
      </c>
      <c r="D6" s="572">
        <v>0.21012694135167709</v>
      </c>
      <c r="E6" s="573">
        <v>14676</v>
      </c>
      <c r="F6" s="572">
        <v>0.19007460265974707</v>
      </c>
      <c r="G6" s="574">
        <v>6232</v>
      </c>
      <c r="H6" s="572">
        <v>0.11965504850880349</v>
      </c>
      <c r="I6" s="575">
        <v>6734</v>
      </c>
      <c r="J6" s="572">
        <v>0.20014257708073435</v>
      </c>
      <c r="K6" s="573">
        <v>1298</v>
      </c>
      <c r="L6" s="572">
        <v>0.40324324324324334</v>
      </c>
      <c r="M6" s="575">
        <v>1058</v>
      </c>
      <c r="N6" s="572">
        <v>0.31428571428571428</v>
      </c>
      <c r="O6" s="571">
        <v>898</v>
      </c>
      <c r="P6" s="572">
        <v>0.35037593984962401</v>
      </c>
      <c r="Q6" s="571">
        <v>192</v>
      </c>
      <c r="R6" s="572">
        <v>7.2625698324022325E-2</v>
      </c>
    </row>
    <row r="7" spans="2:19" s="4" customFormat="1" x14ac:dyDescent="0.25">
      <c r="B7" s="150" t="s">
        <v>78</v>
      </c>
      <c r="C7" s="571">
        <v>13872</v>
      </c>
      <c r="D7" s="572">
        <v>0.36146825007360883</v>
      </c>
      <c r="E7" s="573">
        <v>11960</v>
      </c>
      <c r="F7" s="572">
        <v>0.38843742744369636</v>
      </c>
      <c r="G7" s="574">
        <v>5620</v>
      </c>
      <c r="H7" s="572">
        <v>0.31339097920074788</v>
      </c>
      <c r="I7" s="575">
        <v>5117</v>
      </c>
      <c r="J7" s="572">
        <v>0.51122268163024209</v>
      </c>
      <c r="K7" s="573">
        <v>1113</v>
      </c>
      <c r="L7" s="572">
        <v>0.36732186732186722</v>
      </c>
      <c r="M7" s="575">
        <v>972</v>
      </c>
      <c r="N7" s="572">
        <v>0.42521994134897367</v>
      </c>
      <c r="O7" s="571">
        <v>640</v>
      </c>
      <c r="P7" s="572">
        <v>-7.7809798270893404E-2</v>
      </c>
      <c r="Q7" s="571">
        <v>159</v>
      </c>
      <c r="R7" s="572">
        <v>1.3731343283582089</v>
      </c>
    </row>
    <row r="8" spans="2:19" s="4" customFormat="1" x14ac:dyDescent="0.25">
      <c r="B8" s="150" t="s">
        <v>79</v>
      </c>
      <c r="C8" s="571">
        <v>12881</v>
      </c>
      <c r="D8" s="572">
        <v>0.11707570895845976</v>
      </c>
      <c r="E8" s="573">
        <v>10871</v>
      </c>
      <c r="F8" s="572">
        <v>8.7317463492698533E-2</v>
      </c>
      <c r="G8" s="574">
        <v>5077</v>
      </c>
      <c r="H8" s="572">
        <v>0.22781136638452226</v>
      </c>
      <c r="I8" s="575">
        <v>4329</v>
      </c>
      <c r="J8" s="572">
        <v>-0.1192268565615463</v>
      </c>
      <c r="K8" s="573">
        <v>1119</v>
      </c>
      <c r="L8" s="572">
        <v>0.37132352941176472</v>
      </c>
      <c r="M8" s="575">
        <v>906</v>
      </c>
      <c r="N8" s="572">
        <v>0.34421364985163194</v>
      </c>
      <c r="O8" s="571">
        <v>787</v>
      </c>
      <c r="P8" s="572">
        <v>0.245253164556962</v>
      </c>
      <c r="Q8" s="571">
        <v>104</v>
      </c>
      <c r="R8" s="572">
        <v>0.22352941176470598</v>
      </c>
    </row>
    <row r="9" spans="2:19" s="4" customFormat="1" x14ac:dyDescent="0.25">
      <c r="B9" s="150" t="s">
        <v>80</v>
      </c>
      <c r="C9" s="571">
        <v>12701</v>
      </c>
      <c r="D9" s="572">
        <v>1.5754958413307651E-2</v>
      </c>
      <c r="E9" s="573">
        <v>10974</v>
      </c>
      <c r="F9" s="572">
        <v>-8.4033613445377853E-3</v>
      </c>
      <c r="G9" s="574">
        <v>5184</v>
      </c>
      <c r="H9" s="572">
        <v>-5.9443911792904647E-3</v>
      </c>
      <c r="I9" s="575">
        <v>4645</v>
      </c>
      <c r="J9" s="572">
        <v>-6.8419927303827732E-3</v>
      </c>
      <c r="K9" s="573">
        <v>1076</v>
      </c>
      <c r="L9" s="572">
        <v>0.44235924932975879</v>
      </c>
      <c r="M9" s="575">
        <v>889</v>
      </c>
      <c r="N9" s="572">
        <v>0.40442338072669837</v>
      </c>
      <c r="O9" s="571">
        <v>558</v>
      </c>
      <c r="P9" s="572">
        <v>1.2704174228675091E-2</v>
      </c>
      <c r="Q9" s="571">
        <v>93</v>
      </c>
      <c r="R9" s="572">
        <v>-0.33571428571428574</v>
      </c>
    </row>
    <row r="10" spans="2:19" s="4" customFormat="1" x14ac:dyDescent="0.25">
      <c r="B10" s="150" t="s">
        <v>81</v>
      </c>
      <c r="C10" s="571">
        <v>12104</v>
      </c>
      <c r="D10" s="572">
        <v>5.2613270719193084E-2</v>
      </c>
      <c r="E10" s="573">
        <v>10380</v>
      </c>
      <c r="F10" s="572">
        <v>5.627353210542374E-2</v>
      </c>
      <c r="G10" s="574">
        <v>4330</v>
      </c>
      <c r="H10" s="572">
        <v>-1.791789521433429E-2</v>
      </c>
      <c r="I10" s="575">
        <v>5117</v>
      </c>
      <c r="J10" s="572">
        <v>0.20202020202020199</v>
      </c>
      <c r="K10" s="573">
        <v>1149</v>
      </c>
      <c r="L10" s="572">
        <v>1.4121800529567574E-2</v>
      </c>
      <c r="M10" s="575">
        <v>1038</v>
      </c>
      <c r="N10" s="572">
        <v>7.6763485477178373E-2</v>
      </c>
      <c r="O10" s="571">
        <v>489</v>
      </c>
      <c r="P10" s="572">
        <v>7.4725274725274682E-2</v>
      </c>
      <c r="Q10" s="571">
        <v>86</v>
      </c>
      <c r="R10" s="572">
        <v>2.3809523809523725E-2</v>
      </c>
    </row>
    <row r="11" spans="2:19" s="4" customFormat="1" x14ac:dyDescent="0.25">
      <c r="B11" s="150" t="s">
        <v>82</v>
      </c>
      <c r="C11" s="571" t="s">
        <v>89</v>
      </c>
      <c r="D11" s="572" t="s">
        <v>89</v>
      </c>
      <c r="E11" s="573" t="s">
        <v>89</v>
      </c>
      <c r="F11" s="572" t="s">
        <v>89</v>
      </c>
      <c r="G11" s="574" t="s">
        <v>89</v>
      </c>
      <c r="H11" s="572" t="s">
        <v>89</v>
      </c>
      <c r="I11" s="575" t="s">
        <v>89</v>
      </c>
      <c r="J11" s="572" t="s">
        <v>89</v>
      </c>
      <c r="K11" s="573" t="s">
        <v>89</v>
      </c>
      <c r="L11" s="572" t="s">
        <v>89</v>
      </c>
      <c r="M11" s="575" t="s">
        <v>89</v>
      </c>
      <c r="N11" s="572" t="s">
        <v>89</v>
      </c>
      <c r="O11" s="571" t="s">
        <v>89</v>
      </c>
      <c r="P11" s="572" t="s">
        <v>89</v>
      </c>
      <c r="Q11" s="571" t="s">
        <v>89</v>
      </c>
      <c r="R11" s="572" t="s">
        <v>89</v>
      </c>
    </row>
    <row r="12" spans="2:19" s="4" customFormat="1" x14ac:dyDescent="0.25">
      <c r="B12" s="150" t="s">
        <v>83</v>
      </c>
      <c r="C12" s="571" t="s">
        <v>89</v>
      </c>
      <c r="D12" s="572" t="s">
        <v>89</v>
      </c>
      <c r="E12" s="573" t="s">
        <v>89</v>
      </c>
      <c r="F12" s="572" t="s">
        <v>89</v>
      </c>
      <c r="G12" s="574" t="s">
        <v>89</v>
      </c>
      <c r="H12" s="572" t="s">
        <v>89</v>
      </c>
      <c r="I12" s="575" t="s">
        <v>89</v>
      </c>
      <c r="J12" s="572" t="s">
        <v>89</v>
      </c>
      <c r="K12" s="573" t="s">
        <v>89</v>
      </c>
      <c r="L12" s="572" t="s">
        <v>89</v>
      </c>
      <c r="M12" s="575" t="s">
        <v>89</v>
      </c>
      <c r="N12" s="572" t="s">
        <v>89</v>
      </c>
      <c r="O12" s="571" t="s">
        <v>89</v>
      </c>
      <c r="P12" s="572" t="s">
        <v>89</v>
      </c>
      <c r="Q12" s="571" t="s">
        <v>89</v>
      </c>
      <c r="R12" s="572" t="s">
        <v>89</v>
      </c>
    </row>
    <row r="13" spans="2:19" s="4" customFormat="1" x14ac:dyDescent="0.25">
      <c r="B13" s="150" t="s">
        <v>84</v>
      </c>
      <c r="C13" s="571" t="s">
        <v>89</v>
      </c>
      <c r="D13" s="572" t="s">
        <v>89</v>
      </c>
      <c r="E13" s="573" t="s">
        <v>89</v>
      </c>
      <c r="F13" s="572" t="s">
        <v>89</v>
      </c>
      <c r="G13" s="574" t="s">
        <v>89</v>
      </c>
      <c r="H13" s="572" t="s">
        <v>89</v>
      </c>
      <c r="I13" s="575" t="s">
        <v>89</v>
      </c>
      <c r="J13" s="572" t="s">
        <v>89</v>
      </c>
      <c r="K13" s="573" t="s">
        <v>89</v>
      </c>
      <c r="L13" s="572" t="s">
        <v>89</v>
      </c>
      <c r="M13" s="575" t="s">
        <v>89</v>
      </c>
      <c r="N13" s="572" t="s">
        <v>89</v>
      </c>
      <c r="O13" s="571" t="s">
        <v>89</v>
      </c>
      <c r="P13" s="572" t="s">
        <v>89</v>
      </c>
      <c r="Q13" s="571" t="s">
        <v>89</v>
      </c>
      <c r="R13" s="572" t="s">
        <v>89</v>
      </c>
    </row>
    <row r="14" spans="2:19" s="4" customFormat="1" x14ac:dyDescent="0.25">
      <c r="B14" s="150" t="s">
        <v>85</v>
      </c>
      <c r="C14" s="571" t="s">
        <v>89</v>
      </c>
      <c r="D14" s="572" t="s">
        <v>89</v>
      </c>
      <c r="E14" s="573" t="s">
        <v>89</v>
      </c>
      <c r="F14" s="572" t="s">
        <v>89</v>
      </c>
      <c r="G14" s="574" t="s">
        <v>89</v>
      </c>
      <c r="H14" s="572" t="s">
        <v>89</v>
      </c>
      <c r="I14" s="575" t="s">
        <v>89</v>
      </c>
      <c r="J14" s="572" t="s">
        <v>89</v>
      </c>
      <c r="K14" s="573" t="s">
        <v>89</v>
      </c>
      <c r="L14" s="572" t="s">
        <v>89</v>
      </c>
      <c r="M14" s="575" t="s">
        <v>89</v>
      </c>
      <c r="N14" s="572" t="s">
        <v>89</v>
      </c>
      <c r="O14" s="571" t="s">
        <v>89</v>
      </c>
      <c r="P14" s="572" t="s">
        <v>89</v>
      </c>
      <c r="Q14" s="571" t="s">
        <v>89</v>
      </c>
      <c r="R14" s="572" t="s">
        <v>89</v>
      </c>
    </row>
    <row r="15" spans="2:19" s="4" customFormat="1" x14ac:dyDescent="0.25">
      <c r="B15" s="150" t="s">
        <v>86</v>
      </c>
      <c r="C15" s="571" t="s">
        <v>89</v>
      </c>
      <c r="D15" s="572" t="s">
        <v>89</v>
      </c>
      <c r="E15" s="573" t="s">
        <v>89</v>
      </c>
      <c r="F15" s="572" t="s">
        <v>89</v>
      </c>
      <c r="G15" s="574" t="s">
        <v>89</v>
      </c>
      <c r="H15" s="572" t="s">
        <v>89</v>
      </c>
      <c r="I15" s="575" t="s">
        <v>89</v>
      </c>
      <c r="J15" s="572" t="s">
        <v>89</v>
      </c>
      <c r="K15" s="573" t="s">
        <v>89</v>
      </c>
      <c r="L15" s="572" t="s">
        <v>89</v>
      </c>
      <c r="M15" s="575" t="s">
        <v>89</v>
      </c>
      <c r="N15" s="572" t="s">
        <v>89</v>
      </c>
      <c r="O15" s="571" t="s">
        <v>89</v>
      </c>
      <c r="P15" s="572" t="s">
        <v>89</v>
      </c>
      <c r="Q15" s="571" t="s">
        <v>89</v>
      </c>
      <c r="R15" s="572" t="s">
        <v>89</v>
      </c>
    </row>
    <row r="16" spans="2:19" s="4" customFormat="1" x14ac:dyDescent="0.25">
      <c r="B16" s="150" t="s">
        <v>87</v>
      </c>
      <c r="C16" s="571" t="s">
        <v>89</v>
      </c>
      <c r="D16" s="572" t="s">
        <v>89</v>
      </c>
      <c r="E16" s="573" t="s">
        <v>89</v>
      </c>
      <c r="F16" s="572" t="s">
        <v>89</v>
      </c>
      <c r="G16" s="574" t="s">
        <v>89</v>
      </c>
      <c r="H16" s="572" t="s">
        <v>89</v>
      </c>
      <c r="I16" s="575" t="s">
        <v>89</v>
      </c>
      <c r="J16" s="572" t="s">
        <v>89</v>
      </c>
      <c r="K16" s="573" t="s">
        <v>89</v>
      </c>
      <c r="L16" s="572" t="s">
        <v>89</v>
      </c>
      <c r="M16" s="575" t="s">
        <v>89</v>
      </c>
      <c r="N16" s="572" t="s">
        <v>89</v>
      </c>
      <c r="O16" s="571" t="s">
        <v>89</v>
      </c>
      <c r="P16" s="572" t="s">
        <v>89</v>
      </c>
      <c r="Q16" s="571" t="s">
        <v>89</v>
      </c>
      <c r="R16" s="572" t="s">
        <v>89</v>
      </c>
    </row>
    <row r="17" spans="2:18" s="4" customFormat="1" x14ac:dyDescent="0.25">
      <c r="B17" s="150" t="s">
        <v>88</v>
      </c>
      <c r="C17" s="571" t="s">
        <v>89</v>
      </c>
      <c r="D17" s="572" t="s">
        <v>89</v>
      </c>
      <c r="E17" s="573" t="s">
        <v>89</v>
      </c>
      <c r="F17" s="572" t="s">
        <v>89</v>
      </c>
      <c r="G17" s="574" t="s">
        <v>89</v>
      </c>
      <c r="H17" s="572" t="s">
        <v>89</v>
      </c>
      <c r="I17" s="575" t="s">
        <v>89</v>
      </c>
      <c r="J17" s="572" t="s">
        <v>89</v>
      </c>
      <c r="K17" s="573" t="s">
        <v>89</v>
      </c>
      <c r="L17" s="572" t="s">
        <v>89</v>
      </c>
      <c r="M17" s="575" t="s">
        <v>89</v>
      </c>
      <c r="N17" s="572" t="s">
        <v>89</v>
      </c>
      <c r="O17" s="571" t="s">
        <v>89</v>
      </c>
      <c r="P17" s="572" t="s">
        <v>89</v>
      </c>
      <c r="Q17" s="571" t="s">
        <v>89</v>
      </c>
      <c r="R17" s="572" t="s">
        <v>89</v>
      </c>
    </row>
    <row r="18" spans="2:18" s="81" customFormat="1" ht="31.5" customHeight="1" x14ac:dyDescent="0.25">
      <c r="B18" s="58" t="s">
        <v>165</v>
      </c>
      <c r="C18" s="576">
        <v>68622</v>
      </c>
      <c r="D18" s="577">
        <v>0.14706472318801822</v>
      </c>
      <c r="E18" s="578">
        <v>58861</v>
      </c>
      <c r="F18" s="577">
        <v>0.13547976387977934</v>
      </c>
      <c r="G18" s="579">
        <v>26443</v>
      </c>
      <c r="H18" s="577">
        <v>0.12027622436875096</v>
      </c>
      <c r="I18" s="580">
        <v>25942</v>
      </c>
      <c r="J18" s="581">
        <v>0.13551606408123962</v>
      </c>
      <c r="K18" s="578">
        <v>5755</v>
      </c>
      <c r="L18" s="577">
        <v>0.29792512404149751</v>
      </c>
      <c r="M18" s="580">
        <v>4863</v>
      </c>
      <c r="N18" s="577">
        <v>0.29403938265034602</v>
      </c>
      <c r="O18" s="576">
        <v>3372</v>
      </c>
      <c r="P18" s="577">
        <v>0.12512512512512508</v>
      </c>
      <c r="Q18" s="576">
        <v>634</v>
      </c>
      <c r="R18" s="577">
        <v>0.14234234234234244</v>
      </c>
    </row>
    <row r="19" spans="2:18" s="4" customFormat="1" outlineLevel="1" x14ac:dyDescent="0.25">
      <c r="B19" s="150" t="s">
        <v>77</v>
      </c>
      <c r="C19" s="582">
        <v>14101</v>
      </c>
      <c r="D19" s="572">
        <v>0.4015505416956564</v>
      </c>
      <c r="E19" s="583">
        <v>12332</v>
      </c>
      <c r="F19" s="572">
        <v>0.43062645011600931</v>
      </c>
      <c r="G19" s="584">
        <v>5566</v>
      </c>
      <c r="H19" s="572">
        <v>0.44159544159544151</v>
      </c>
      <c r="I19" s="585">
        <v>5611</v>
      </c>
      <c r="J19" s="586">
        <v>0.50308063219930355</v>
      </c>
      <c r="K19" s="583">
        <v>925</v>
      </c>
      <c r="L19" s="572">
        <v>0.50162337662337664</v>
      </c>
      <c r="M19" s="585">
        <v>805</v>
      </c>
      <c r="N19" s="572">
        <v>0.55105973025048161</v>
      </c>
      <c r="O19" s="582">
        <v>665</v>
      </c>
      <c r="P19" s="572">
        <v>4.3956043956044022E-2</v>
      </c>
      <c r="Q19" s="582">
        <v>179</v>
      </c>
      <c r="R19" s="572">
        <v>-4.7872340425531901E-2</v>
      </c>
    </row>
    <row r="20" spans="2:18" s="4" customFormat="1" outlineLevel="1" x14ac:dyDescent="0.25">
      <c r="B20" s="150" t="s">
        <v>78</v>
      </c>
      <c r="C20" s="582">
        <v>10189</v>
      </c>
      <c r="D20" s="572">
        <v>0.28147402842409752</v>
      </c>
      <c r="E20" s="583">
        <v>8614</v>
      </c>
      <c r="F20" s="572">
        <v>0.29807112718505113</v>
      </c>
      <c r="G20" s="584">
        <v>4279</v>
      </c>
      <c r="H20" s="572">
        <v>0.32476780185758525</v>
      </c>
      <c r="I20" s="585">
        <v>3386</v>
      </c>
      <c r="J20" s="586">
        <v>0.2554690396737116</v>
      </c>
      <c r="K20" s="583">
        <v>814</v>
      </c>
      <c r="L20" s="572">
        <v>0.48269581056466304</v>
      </c>
      <c r="M20" s="585">
        <v>682</v>
      </c>
      <c r="N20" s="572">
        <v>0.55353075170842825</v>
      </c>
      <c r="O20" s="582">
        <v>694</v>
      </c>
      <c r="P20" s="572">
        <v>5.6316590563165958E-2</v>
      </c>
      <c r="Q20" s="582">
        <v>67</v>
      </c>
      <c r="R20" s="572">
        <v>-0.38532110091743121</v>
      </c>
    </row>
    <row r="21" spans="2:18" s="4" customFormat="1" outlineLevel="1" x14ac:dyDescent="0.25">
      <c r="B21" s="150" t="s">
        <v>79</v>
      </c>
      <c r="C21" s="582">
        <v>11531</v>
      </c>
      <c r="D21" s="572">
        <v>0.21905063960249493</v>
      </c>
      <c r="E21" s="583">
        <v>9998</v>
      </c>
      <c r="F21" s="572">
        <v>0.22644749754661442</v>
      </c>
      <c r="G21" s="584">
        <v>4135</v>
      </c>
      <c r="H21" s="572">
        <v>0.17105635797224572</v>
      </c>
      <c r="I21" s="585">
        <v>4915</v>
      </c>
      <c r="J21" s="586">
        <v>0.27961468367612596</v>
      </c>
      <c r="K21" s="583">
        <v>816</v>
      </c>
      <c r="L21" s="572">
        <v>0.33551554828150576</v>
      </c>
      <c r="M21" s="585">
        <v>674</v>
      </c>
      <c r="N21" s="572">
        <v>0.25046382189239336</v>
      </c>
      <c r="O21" s="582">
        <v>632</v>
      </c>
      <c r="P21" s="572">
        <v>0.15963302752293584</v>
      </c>
      <c r="Q21" s="582">
        <v>85</v>
      </c>
      <c r="R21" s="572">
        <v>-0.4370860927152318</v>
      </c>
    </row>
    <row r="22" spans="2:18" s="4" customFormat="1" outlineLevel="1" x14ac:dyDescent="0.25">
      <c r="B22" s="150" t="s">
        <v>80</v>
      </c>
      <c r="C22" s="582">
        <v>12504</v>
      </c>
      <c r="D22" s="572">
        <v>0.43641585295807017</v>
      </c>
      <c r="E22" s="583">
        <v>11067</v>
      </c>
      <c r="F22" s="572">
        <v>0.48550335570469794</v>
      </c>
      <c r="G22" s="584">
        <v>5215</v>
      </c>
      <c r="H22" s="572">
        <v>0.39699973211893913</v>
      </c>
      <c r="I22" s="585">
        <v>4677</v>
      </c>
      <c r="J22" s="586">
        <v>0.59244126659856988</v>
      </c>
      <c r="K22" s="583">
        <v>746</v>
      </c>
      <c r="L22" s="572">
        <v>4.7752808988763995E-2</v>
      </c>
      <c r="M22" s="585">
        <v>633</v>
      </c>
      <c r="N22" s="572">
        <v>0.10471204188481686</v>
      </c>
      <c r="O22" s="582">
        <v>551</v>
      </c>
      <c r="P22" s="572">
        <v>0.31818181818181812</v>
      </c>
      <c r="Q22" s="582">
        <v>140</v>
      </c>
      <c r="R22" s="572">
        <v>0.12000000000000011</v>
      </c>
    </row>
    <row r="23" spans="2:18" s="4" customFormat="1" outlineLevel="1" x14ac:dyDescent="0.25">
      <c r="B23" s="150" t="s">
        <v>81</v>
      </c>
      <c r="C23" s="582">
        <v>11499</v>
      </c>
      <c r="D23" s="572">
        <v>0.41074714758925279</v>
      </c>
      <c r="E23" s="583">
        <v>9827</v>
      </c>
      <c r="F23" s="572">
        <v>0.40808138701819741</v>
      </c>
      <c r="G23" s="584">
        <v>4409</v>
      </c>
      <c r="H23" s="572">
        <v>0.43335500650195069</v>
      </c>
      <c r="I23" s="585">
        <v>4257</v>
      </c>
      <c r="J23" s="586">
        <v>0.34205548549810838</v>
      </c>
      <c r="K23" s="583">
        <v>1133</v>
      </c>
      <c r="L23" s="572">
        <v>0.66129032258064524</v>
      </c>
      <c r="M23" s="585">
        <v>964</v>
      </c>
      <c r="N23" s="572">
        <v>0.62837837837837829</v>
      </c>
      <c r="O23" s="582">
        <v>455</v>
      </c>
      <c r="P23" s="572">
        <v>0.18489583333333326</v>
      </c>
      <c r="Q23" s="582">
        <v>84</v>
      </c>
      <c r="R23" s="572">
        <v>-0.20754716981132071</v>
      </c>
    </row>
    <row r="24" spans="2:18" s="4" customFormat="1" outlineLevel="1" x14ac:dyDescent="0.25">
      <c r="B24" s="150" t="s">
        <v>82</v>
      </c>
      <c r="C24" s="582">
        <v>11066</v>
      </c>
      <c r="D24" s="572">
        <v>0.4291618235825907</v>
      </c>
      <c r="E24" s="583">
        <v>9636</v>
      </c>
      <c r="F24" s="572">
        <v>0.45405160706201908</v>
      </c>
      <c r="G24" s="584">
        <v>4160</v>
      </c>
      <c r="H24" s="572">
        <v>0.4251455978074683</v>
      </c>
      <c r="I24" s="585">
        <v>4207</v>
      </c>
      <c r="J24" s="586">
        <v>0.37214611872146119</v>
      </c>
      <c r="K24" s="583">
        <v>935</v>
      </c>
      <c r="L24" s="572">
        <v>0.36496350364963503</v>
      </c>
      <c r="M24" s="585">
        <v>828</v>
      </c>
      <c r="N24" s="572">
        <v>0.31428571428571428</v>
      </c>
      <c r="O24" s="582">
        <v>401</v>
      </c>
      <c r="P24" s="572">
        <v>0.22256097560975618</v>
      </c>
      <c r="Q24" s="582">
        <v>94</v>
      </c>
      <c r="R24" s="572">
        <v>-8.737864077669899E-2</v>
      </c>
    </row>
    <row r="25" spans="2:18" s="4" customFormat="1" outlineLevel="1" x14ac:dyDescent="0.25">
      <c r="B25" s="150" t="s">
        <v>83</v>
      </c>
      <c r="C25" s="582">
        <v>10755</v>
      </c>
      <c r="D25" s="572">
        <v>0.26262033341159907</v>
      </c>
      <c r="E25" s="583">
        <v>9179</v>
      </c>
      <c r="F25" s="572">
        <v>0.27894663508429707</v>
      </c>
      <c r="G25" s="584">
        <v>4842</v>
      </c>
      <c r="H25" s="572">
        <v>0.46682823386852479</v>
      </c>
      <c r="I25" s="585">
        <v>3236</v>
      </c>
      <c r="J25" s="586">
        <v>1.8570978910922298E-2</v>
      </c>
      <c r="K25" s="583">
        <v>1017</v>
      </c>
      <c r="L25" s="572">
        <v>0.12004405286343611</v>
      </c>
      <c r="M25" s="585">
        <v>921</v>
      </c>
      <c r="N25" s="572">
        <v>9.7735399284862856E-2</v>
      </c>
      <c r="O25" s="582">
        <v>425</v>
      </c>
      <c r="P25" s="572">
        <v>0.22832369942196529</v>
      </c>
      <c r="Q25" s="582">
        <v>134</v>
      </c>
      <c r="R25" s="572">
        <v>0.54022988505747116</v>
      </c>
    </row>
    <row r="26" spans="2:18" s="4" customFormat="1" outlineLevel="1" x14ac:dyDescent="0.25">
      <c r="B26" s="150" t="s">
        <v>84</v>
      </c>
      <c r="C26" s="582">
        <v>21260</v>
      </c>
      <c r="D26" s="572">
        <v>0.3872756933115824</v>
      </c>
      <c r="E26" s="583">
        <v>18311</v>
      </c>
      <c r="F26" s="572">
        <v>0.47609834744054824</v>
      </c>
      <c r="G26" s="584">
        <v>9347</v>
      </c>
      <c r="H26" s="572">
        <v>0.5770204150497722</v>
      </c>
      <c r="I26" s="585">
        <v>7289</v>
      </c>
      <c r="J26" s="586">
        <v>0.34038249356381023</v>
      </c>
      <c r="K26" s="583">
        <v>1855</v>
      </c>
      <c r="L26" s="572">
        <v>4.8754062838569645E-3</v>
      </c>
      <c r="M26" s="585">
        <v>1574</v>
      </c>
      <c r="N26" s="572">
        <v>-3.1980319803198043E-2</v>
      </c>
      <c r="O26" s="582">
        <v>967</v>
      </c>
      <c r="P26" s="572">
        <v>-1.0235414534288667E-2</v>
      </c>
      <c r="Q26" s="582">
        <v>127</v>
      </c>
      <c r="R26" s="572">
        <v>0.30927835051546393</v>
      </c>
    </row>
    <row r="27" spans="2:18" s="4" customFormat="1" outlineLevel="1" x14ac:dyDescent="0.25">
      <c r="B27" s="150" t="s">
        <v>85</v>
      </c>
      <c r="C27" s="582">
        <v>11784</v>
      </c>
      <c r="D27" s="572">
        <v>0.11327350023618332</v>
      </c>
      <c r="E27" s="583">
        <v>10022</v>
      </c>
      <c r="F27" s="572">
        <v>0.13757094211123722</v>
      </c>
      <c r="G27" s="584">
        <v>5412</v>
      </c>
      <c r="H27" s="572">
        <v>0.16713392279491046</v>
      </c>
      <c r="I27" s="585">
        <v>3614</v>
      </c>
      <c r="J27" s="586">
        <v>-2.4034566567647908E-2</v>
      </c>
      <c r="K27" s="583">
        <v>1158</v>
      </c>
      <c r="L27" s="572">
        <v>7.9217148182665342E-2</v>
      </c>
      <c r="M27" s="585">
        <v>1022</v>
      </c>
      <c r="N27" s="572">
        <v>9.1880341880341776E-2</v>
      </c>
      <c r="O27" s="582">
        <v>479</v>
      </c>
      <c r="P27" s="572">
        <v>-0.13067150635208713</v>
      </c>
      <c r="Q27" s="582">
        <v>125</v>
      </c>
      <c r="R27" s="572">
        <v>-0.17218543046357615</v>
      </c>
    </row>
    <row r="28" spans="2:18" s="4" customFormat="1" outlineLevel="1" x14ac:dyDescent="0.25">
      <c r="B28" s="150" t="s">
        <v>86</v>
      </c>
      <c r="C28" s="582">
        <v>12379</v>
      </c>
      <c r="D28" s="572">
        <v>0.19847032626585337</v>
      </c>
      <c r="E28" s="583">
        <v>10667</v>
      </c>
      <c r="F28" s="572">
        <v>0.22062020826181494</v>
      </c>
      <c r="G28" s="584">
        <v>4977</v>
      </c>
      <c r="H28" s="572">
        <v>0.18669527896995719</v>
      </c>
      <c r="I28" s="585">
        <v>4632</v>
      </c>
      <c r="J28" s="586">
        <v>0.21511017838405033</v>
      </c>
      <c r="K28" s="583">
        <v>1067</v>
      </c>
      <c r="L28" s="572">
        <v>5.5390702274975334E-2</v>
      </c>
      <c r="M28" s="585">
        <v>942</v>
      </c>
      <c r="N28" s="572">
        <v>3.8588754134509351E-2</v>
      </c>
      <c r="O28" s="582">
        <v>531</v>
      </c>
      <c r="P28" s="572">
        <v>8.1466395112016254E-2</v>
      </c>
      <c r="Q28" s="582">
        <v>114</v>
      </c>
      <c r="R28" s="572">
        <v>0.29545454545454541</v>
      </c>
    </row>
    <row r="29" spans="2:18" s="4" customFormat="1" outlineLevel="1" x14ac:dyDescent="0.25">
      <c r="B29" s="150" t="s">
        <v>87</v>
      </c>
      <c r="C29" s="582">
        <v>12079</v>
      </c>
      <c r="D29" s="572">
        <v>0.13247702981436338</v>
      </c>
      <c r="E29" s="583">
        <v>10358</v>
      </c>
      <c r="F29" s="572">
        <v>0.13899274246756099</v>
      </c>
      <c r="G29" s="584">
        <v>4788</v>
      </c>
      <c r="H29" s="572">
        <v>0.15317919075144504</v>
      </c>
      <c r="I29" s="585">
        <v>4576</v>
      </c>
      <c r="J29" s="586">
        <v>0.1343579573624194</v>
      </c>
      <c r="K29" s="583">
        <v>938</v>
      </c>
      <c r="L29" s="572">
        <v>0.14529914529914523</v>
      </c>
      <c r="M29" s="585">
        <v>866</v>
      </c>
      <c r="N29" s="572">
        <v>0.22143864598025398</v>
      </c>
      <c r="O29" s="582">
        <v>666</v>
      </c>
      <c r="P29" s="572">
        <v>0.14236706689536871</v>
      </c>
      <c r="Q29" s="582">
        <v>117</v>
      </c>
      <c r="R29" s="572">
        <v>-0.31176470588235294</v>
      </c>
    </row>
    <row r="30" spans="2:18" s="4" customFormat="1" outlineLevel="1" x14ac:dyDescent="0.25">
      <c r="B30" s="150" t="s">
        <v>88</v>
      </c>
      <c r="C30" s="582">
        <v>13302</v>
      </c>
      <c r="D30" s="572">
        <v>0.18820902188477007</v>
      </c>
      <c r="E30" s="583">
        <v>11315</v>
      </c>
      <c r="F30" s="572">
        <v>0.17363344051446949</v>
      </c>
      <c r="G30" s="584">
        <v>4883</v>
      </c>
      <c r="H30" s="572">
        <v>0.18519417475728162</v>
      </c>
      <c r="I30" s="585">
        <v>5052</v>
      </c>
      <c r="J30" s="586">
        <v>0.12466607301869992</v>
      </c>
      <c r="K30" s="583">
        <v>1139</v>
      </c>
      <c r="L30" s="572">
        <v>0.32750582750582757</v>
      </c>
      <c r="M30" s="585">
        <v>970</v>
      </c>
      <c r="N30" s="572">
        <v>0.35285913528591362</v>
      </c>
      <c r="O30" s="582">
        <v>723</v>
      </c>
      <c r="P30" s="572">
        <v>0.22128378378378377</v>
      </c>
      <c r="Q30" s="582">
        <v>125</v>
      </c>
      <c r="R30" s="572">
        <v>0.20192307692307687</v>
      </c>
    </row>
    <row r="31" spans="2:18" s="4" customFormat="1" ht="15.75" x14ac:dyDescent="0.25">
      <c r="B31" s="65">
        <v>2015</v>
      </c>
      <c r="C31" s="587">
        <v>152449</v>
      </c>
      <c r="D31" s="588">
        <v>0.28445167160959817</v>
      </c>
      <c r="E31" s="589">
        <v>131326</v>
      </c>
      <c r="F31" s="588">
        <v>0.30894049636200549</v>
      </c>
      <c r="G31" s="590">
        <v>62013</v>
      </c>
      <c r="H31" s="588">
        <v>0.32844197853516421</v>
      </c>
      <c r="I31" s="591">
        <v>55452</v>
      </c>
      <c r="J31" s="592">
        <v>0.25735794295043313</v>
      </c>
      <c r="K31" s="589">
        <v>12543</v>
      </c>
      <c r="L31" s="588">
        <v>0.20954676952748308</v>
      </c>
      <c r="M31" s="591">
        <v>10881</v>
      </c>
      <c r="N31" s="588">
        <v>0.20551739419454917</v>
      </c>
      <c r="O31" s="587">
        <v>7189</v>
      </c>
      <c r="P31" s="588">
        <v>0.10447073283146402</v>
      </c>
      <c r="Q31" s="587">
        <v>1391</v>
      </c>
      <c r="R31" s="588">
        <v>-5.9499661933739012E-2</v>
      </c>
    </row>
    <row r="32" spans="2:18" s="4" customFormat="1" hidden="1" outlineLevel="1" x14ac:dyDescent="0.25">
      <c r="B32" s="150" t="s">
        <v>77</v>
      </c>
      <c r="C32" s="582">
        <v>10061</v>
      </c>
      <c r="D32" s="572">
        <v>-4.2356748524652543E-2</v>
      </c>
      <c r="E32" s="583">
        <v>8620</v>
      </c>
      <c r="F32" s="572">
        <v>-8.8409475465313081E-2</v>
      </c>
      <c r="G32" s="584">
        <v>3861</v>
      </c>
      <c r="H32" s="572">
        <v>-1.5302218821729108E-2</v>
      </c>
      <c r="I32" s="585">
        <v>3733</v>
      </c>
      <c r="J32" s="586">
        <v>-0.16356710732691015</v>
      </c>
      <c r="K32" s="583">
        <v>616</v>
      </c>
      <c r="L32" s="572">
        <v>0.17333333333333334</v>
      </c>
      <c r="M32" s="585">
        <v>519</v>
      </c>
      <c r="N32" s="572">
        <v>0.19585253456221197</v>
      </c>
      <c r="O32" s="582">
        <v>637</v>
      </c>
      <c r="P32" s="572">
        <v>0.69414893617021267</v>
      </c>
      <c r="Q32" s="582">
        <v>188</v>
      </c>
      <c r="R32" s="572">
        <v>0.26174496644295298</v>
      </c>
    </row>
    <row r="33" spans="2:18" s="4" customFormat="1" hidden="1" outlineLevel="1" x14ac:dyDescent="0.25">
      <c r="B33" s="150" t="s">
        <v>78</v>
      </c>
      <c r="C33" s="582">
        <v>7951</v>
      </c>
      <c r="D33" s="572">
        <v>3.7583191961372719E-2</v>
      </c>
      <c r="E33" s="583">
        <v>6636</v>
      </c>
      <c r="F33" s="572">
        <v>-1.19118522930316E-2</v>
      </c>
      <c r="G33" s="584">
        <v>3230</v>
      </c>
      <c r="H33" s="572">
        <v>5.3146397130746648E-2</v>
      </c>
      <c r="I33" s="585">
        <v>2697</v>
      </c>
      <c r="J33" s="586">
        <v>-5.831005586592175E-2</v>
      </c>
      <c r="K33" s="583">
        <v>549</v>
      </c>
      <c r="L33" s="572">
        <v>0.20394736842105265</v>
      </c>
      <c r="M33" s="585">
        <v>439</v>
      </c>
      <c r="N33" s="572">
        <v>0.10025062656641603</v>
      </c>
      <c r="O33" s="582">
        <v>657</v>
      </c>
      <c r="P33" s="572">
        <v>0.64250000000000007</v>
      </c>
      <c r="Q33" s="582">
        <v>109</v>
      </c>
      <c r="R33" s="572">
        <v>0.19780219780219777</v>
      </c>
    </row>
    <row r="34" spans="2:18" s="4" customFormat="1" hidden="1" outlineLevel="1" x14ac:dyDescent="0.25">
      <c r="B34" s="150" t="s">
        <v>79</v>
      </c>
      <c r="C34" s="582">
        <v>9459</v>
      </c>
      <c r="D34" s="572">
        <v>0.49101513240857497</v>
      </c>
      <c r="E34" s="583">
        <v>8152</v>
      </c>
      <c r="F34" s="572">
        <v>0.50683918669131245</v>
      </c>
      <c r="G34" s="584">
        <v>3531</v>
      </c>
      <c r="H34" s="572">
        <v>0.63472222222222219</v>
      </c>
      <c r="I34" s="585">
        <v>3841</v>
      </c>
      <c r="J34" s="586">
        <v>0.44398496240601504</v>
      </c>
      <c r="K34" s="583">
        <v>611</v>
      </c>
      <c r="L34" s="572">
        <v>0.39816933638443941</v>
      </c>
      <c r="M34" s="585">
        <v>539</v>
      </c>
      <c r="N34" s="572">
        <v>0.55331412103746391</v>
      </c>
      <c r="O34" s="582">
        <v>545</v>
      </c>
      <c r="P34" s="572">
        <v>0.35910224438902749</v>
      </c>
      <c r="Q34" s="582">
        <v>151</v>
      </c>
      <c r="R34" s="572">
        <v>0.57291666666666674</v>
      </c>
    </row>
    <row r="35" spans="2:18" s="4" customFormat="1" hidden="1" outlineLevel="1" x14ac:dyDescent="0.25">
      <c r="B35" s="150" t="s">
        <v>80</v>
      </c>
      <c r="C35" s="582">
        <v>8705</v>
      </c>
      <c r="D35" s="572">
        <v>0.31794095382286147</v>
      </c>
      <c r="E35" s="583">
        <v>7450</v>
      </c>
      <c r="F35" s="572">
        <v>0.29768333043023865</v>
      </c>
      <c r="G35" s="584">
        <v>3733</v>
      </c>
      <c r="H35" s="572">
        <v>0.45309458933437141</v>
      </c>
      <c r="I35" s="585">
        <v>2937</v>
      </c>
      <c r="J35" s="586">
        <v>0.14058252427184459</v>
      </c>
      <c r="K35" s="583">
        <v>712</v>
      </c>
      <c r="L35" s="572">
        <v>0.47107438016528924</v>
      </c>
      <c r="M35" s="585">
        <v>573</v>
      </c>
      <c r="N35" s="572">
        <v>0.40441176470588225</v>
      </c>
      <c r="O35" s="582">
        <v>418</v>
      </c>
      <c r="P35" s="572">
        <v>0.45644599303135891</v>
      </c>
      <c r="Q35" s="582">
        <v>125</v>
      </c>
      <c r="R35" s="572">
        <v>0.34408602150537626</v>
      </c>
    </row>
    <row r="36" spans="2:18" s="4" customFormat="1" hidden="1" outlineLevel="1" x14ac:dyDescent="0.25">
      <c r="B36" s="150" t="s">
        <v>81</v>
      </c>
      <c r="C36" s="582">
        <v>8151</v>
      </c>
      <c r="D36" s="572">
        <v>0.63971031985515991</v>
      </c>
      <c r="E36" s="583">
        <v>6979</v>
      </c>
      <c r="F36" s="572">
        <v>0.65457562825983873</v>
      </c>
      <c r="G36" s="584">
        <v>3076</v>
      </c>
      <c r="H36" s="572">
        <v>0.85636692818346405</v>
      </c>
      <c r="I36" s="585">
        <v>3172</v>
      </c>
      <c r="J36" s="586">
        <v>0.52353506243996151</v>
      </c>
      <c r="K36" s="583">
        <v>682</v>
      </c>
      <c r="L36" s="572">
        <v>0.51893095768374176</v>
      </c>
      <c r="M36" s="585">
        <v>592</v>
      </c>
      <c r="N36" s="572">
        <v>0.51406649616368294</v>
      </c>
      <c r="O36" s="582">
        <v>384</v>
      </c>
      <c r="P36" s="572">
        <v>0.84615384615384626</v>
      </c>
      <c r="Q36" s="582">
        <v>106</v>
      </c>
      <c r="R36" s="572">
        <v>0.10416666666666674</v>
      </c>
    </row>
    <row r="37" spans="2:18" s="4" customFormat="1" hidden="1" outlineLevel="1" x14ac:dyDescent="0.25">
      <c r="B37" s="150" t="s">
        <v>82</v>
      </c>
      <c r="C37" s="582">
        <v>7743</v>
      </c>
      <c r="D37" s="572">
        <v>0.37628865979381443</v>
      </c>
      <c r="E37" s="583">
        <v>6627</v>
      </c>
      <c r="F37" s="572">
        <v>0.40970006381620938</v>
      </c>
      <c r="G37" s="584">
        <v>2919</v>
      </c>
      <c r="H37" s="572">
        <v>0.53389385181292703</v>
      </c>
      <c r="I37" s="585">
        <v>3066</v>
      </c>
      <c r="J37" s="586">
        <v>0.28986116954143881</v>
      </c>
      <c r="K37" s="583">
        <v>685</v>
      </c>
      <c r="L37" s="572">
        <v>9.2503987240829311E-2</v>
      </c>
      <c r="M37" s="585">
        <v>630</v>
      </c>
      <c r="N37" s="572">
        <v>9.375E-2</v>
      </c>
      <c r="O37" s="582">
        <v>328</v>
      </c>
      <c r="P37" s="572">
        <v>0.55450236966824651</v>
      </c>
      <c r="Q37" s="582">
        <v>103</v>
      </c>
      <c r="R37" s="572">
        <v>0.18390804597701149</v>
      </c>
    </row>
    <row r="38" spans="2:18" s="4" customFormat="1" hidden="1" outlineLevel="1" x14ac:dyDescent="0.25">
      <c r="B38" s="150" t="s">
        <v>83</v>
      </c>
      <c r="C38" s="582">
        <v>8518</v>
      </c>
      <c r="D38" s="572">
        <v>0.29590750038034375</v>
      </c>
      <c r="E38" s="583">
        <v>7177</v>
      </c>
      <c r="F38" s="572">
        <v>0.31930147058823533</v>
      </c>
      <c r="G38" s="584">
        <v>3301</v>
      </c>
      <c r="H38" s="572">
        <v>4.0668348045397318E-2</v>
      </c>
      <c r="I38" s="585">
        <v>3177</v>
      </c>
      <c r="J38" s="586">
        <v>0.69711538461538458</v>
      </c>
      <c r="K38" s="583">
        <v>908</v>
      </c>
      <c r="L38" s="572">
        <v>0.2879432624113476</v>
      </c>
      <c r="M38" s="585">
        <v>839</v>
      </c>
      <c r="N38" s="572">
        <v>0.25975975975975985</v>
      </c>
      <c r="O38" s="582">
        <v>346</v>
      </c>
      <c r="P38" s="572">
        <v>4.8484848484848575E-2</v>
      </c>
      <c r="Q38" s="582">
        <v>87</v>
      </c>
      <c r="R38" s="572">
        <v>-0.11224489795918369</v>
      </c>
    </row>
    <row r="39" spans="2:18" s="4" customFormat="1" hidden="1" outlineLevel="1" x14ac:dyDescent="0.25">
      <c r="B39" s="150" t="s">
        <v>84</v>
      </c>
      <c r="C39" s="582">
        <v>15325</v>
      </c>
      <c r="D39" s="572">
        <v>0.10347062211981561</v>
      </c>
      <c r="E39" s="583">
        <v>12405</v>
      </c>
      <c r="F39" s="572">
        <v>5.3861184266417395E-2</v>
      </c>
      <c r="G39" s="584">
        <v>5927</v>
      </c>
      <c r="H39" s="572">
        <v>-1.9844551017033196E-2</v>
      </c>
      <c r="I39" s="585">
        <v>5438</v>
      </c>
      <c r="J39" s="586">
        <v>9.9252071962805832E-2</v>
      </c>
      <c r="K39" s="583">
        <v>1846</v>
      </c>
      <c r="L39" s="572">
        <v>0.53322259136212624</v>
      </c>
      <c r="M39" s="585">
        <v>1626</v>
      </c>
      <c r="N39" s="572">
        <v>0.48764867337602924</v>
      </c>
      <c r="O39" s="582">
        <v>977</v>
      </c>
      <c r="P39" s="572">
        <v>0.21517412935323388</v>
      </c>
      <c r="Q39" s="582">
        <v>97</v>
      </c>
      <c r="R39" s="572">
        <v>-0.11009174311926606</v>
      </c>
    </row>
    <row r="40" spans="2:18" s="4" customFormat="1" hidden="1" outlineLevel="1" x14ac:dyDescent="0.25">
      <c r="B40" s="150" t="s">
        <v>85</v>
      </c>
      <c r="C40" s="582">
        <v>10585</v>
      </c>
      <c r="D40" s="572">
        <v>0.23368298368298368</v>
      </c>
      <c r="E40" s="583">
        <v>8810</v>
      </c>
      <c r="F40" s="572">
        <v>0.22208350672770139</v>
      </c>
      <c r="G40" s="584">
        <v>4637</v>
      </c>
      <c r="H40" s="572">
        <v>0.47066286076752295</v>
      </c>
      <c r="I40" s="585">
        <v>3703</v>
      </c>
      <c r="J40" s="586">
        <v>7.3644534647723914E-2</v>
      </c>
      <c r="K40" s="583">
        <v>1073</v>
      </c>
      <c r="L40" s="572">
        <v>0.31980319803198043</v>
      </c>
      <c r="M40" s="585">
        <v>936</v>
      </c>
      <c r="N40" s="572">
        <v>0.28043775649794811</v>
      </c>
      <c r="O40" s="582">
        <v>551</v>
      </c>
      <c r="P40" s="572">
        <v>0.34063260340632606</v>
      </c>
      <c r="Q40" s="582">
        <v>151</v>
      </c>
      <c r="R40" s="572">
        <v>2.7210884353741527E-2</v>
      </c>
    </row>
    <row r="41" spans="2:18" s="4" customFormat="1" hidden="1" outlineLevel="1" x14ac:dyDescent="0.25">
      <c r="B41" s="150" t="s">
        <v>86</v>
      </c>
      <c r="C41" s="582">
        <v>10329</v>
      </c>
      <c r="D41" s="572">
        <v>0.4286307053941909</v>
      </c>
      <c r="E41" s="583">
        <v>8739</v>
      </c>
      <c r="F41" s="572">
        <v>0.41247777598189761</v>
      </c>
      <c r="G41" s="584">
        <v>4194</v>
      </c>
      <c r="H41" s="572">
        <v>0.33737244897959173</v>
      </c>
      <c r="I41" s="585">
        <v>3812</v>
      </c>
      <c r="J41" s="586">
        <v>0.54645030425963492</v>
      </c>
      <c r="K41" s="583">
        <v>1011</v>
      </c>
      <c r="L41" s="572">
        <v>0.82162162162162167</v>
      </c>
      <c r="M41" s="585">
        <v>907</v>
      </c>
      <c r="N41" s="572">
        <v>0.78192534381139489</v>
      </c>
      <c r="O41" s="582">
        <v>491</v>
      </c>
      <c r="P41" s="572">
        <v>0.43988269794721413</v>
      </c>
      <c r="Q41" s="582">
        <v>88</v>
      </c>
      <c r="R41" s="572">
        <v>-0.40136054421768708</v>
      </c>
    </row>
    <row r="42" spans="2:18" s="4" customFormat="1" hidden="1" outlineLevel="1" x14ac:dyDescent="0.25">
      <c r="B42" s="150" t="s">
        <v>87</v>
      </c>
      <c r="C42" s="582">
        <v>10666</v>
      </c>
      <c r="D42" s="572">
        <v>0.44721845318860254</v>
      </c>
      <c r="E42" s="583">
        <v>9094</v>
      </c>
      <c r="F42" s="572">
        <v>0.47175918433403474</v>
      </c>
      <c r="G42" s="584">
        <v>4152</v>
      </c>
      <c r="H42" s="572">
        <v>0.39328859060402688</v>
      </c>
      <c r="I42" s="585">
        <v>4034</v>
      </c>
      <c r="J42" s="586">
        <v>0.66076574722107861</v>
      </c>
      <c r="K42" s="583">
        <v>819</v>
      </c>
      <c r="L42" s="572">
        <v>0.51948051948051943</v>
      </c>
      <c r="M42" s="585">
        <v>709</v>
      </c>
      <c r="N42" s="572">
        <v>0.50851063829787235</v>
      </c>
      <c r="O42" s="582">
        <v>583</v>
      </c>
      <c r="P42" s="572">
        <v>0.18979591836734699</v>
      </c>
      <c r="Q42" s="582">
        <v>170</v>
      </c>
      <c r="R42" s="572">
        <v>4.9382716049382713E-2</v>
      </c>
    </row>
    <row r="43" spans="2:18" s="4" customFormat="1" hidden="1" outlineLevel="1" x14ac:dyDescent="0.25">
      <c r="B43" s="150" t="s">
        <v>88</v>
      </c>
      <c r="C43" s="582">
        <v>11195</v>
      </c>
      <c r="D43" s="572">
        <v>0.2675498188405796</v>
      </c>
      <c r="E43" s="583">
        <v>9641</v>
      </c>
      <c r="F43" s="572">
        <v>0.2642276422764227</v>
      </c>
      <c r="G43" s="584">
        <v>4120</v>
      </c>
      <c r="H43" s="572">
        <v>0.29722921914357681</v>
      </c>
      <c r="I43" s="585">
        <v>4492</v>
      </c>
      <c r="J43" s="586">
        <v>0.26144341477113175</v>
      </c>
      <c r="K43" s="583">
        <v>858</v>
      </c>
      <c r="L43" s="572">
        <v>0.54039497307001794</v>
      </c>
      <c r="M43" s="585">
        <v>717</v>
      </c>
      <c r="N43" s="572">
        <v>0.5</v>
      </c>
      <c r="O43" s="582">
        <v>592</v>
      </c>
      <c r="P43" s="572">
        <v>0.1003717472118959</v>
      </c>
      <c r="Q43" s="582">
        <v>104</v>
      </c>
      <c r="R43" s="572">
        <v>-6.3063063063063085E-2</v>
      </c>
    </row>
    <row r="44" spans="2:18" s="4" customFormat="1" ht="15.75" collapsed="1" x14ac:dyDescent="0.25">
      <c r="B44" s="65">
        <v>2014</v>
      </c>
      <c r="C44" s="587">
        <v>118688</v>
      </c>
      <c r="D44" s="588">
        <v>0.26011806174884278</v>
      </c>
      <c r="E44" s="589">
        <v>100330</v>
      </c>
      <c r="F44" s="588">
        <v>0.24395566245939437</v>
      </c>
      <c r="G44" s="590">
        <v>46681</v>
      </c>
      <c r="H44" s="588">
        <v>0.26366367992203776</v>
      </c>
      <c r="I44" s="591">
        <v>44102</v>
      </c>
      <c r="J44" s="592">
        <v>0.23382945389435994</v>
      </c>
      <c r="K44" s="589">
        <v>10370</v>
      </c>
      <c r="L44" s="588">
        <v>0.41069242279961915</v>
      </c>
      <c r="M44" s="591">
        <v>9026</v>
      </c>
      <c r="N44" s="588">
        <v>0.38818824976930166</v>
      </c>
      <c r="O44" s="587">
        <v>6509</v>
      </c>
      <c r="P44" s="588">
        <v>0.35688972274338138</v>
      </c>
      <c r="Q44" s="587">
        <v>1479</v>
      </c>
      <c r="R44" s="588">
        <v>6.7099567099567103E-2</v>
      </c>
    </row>
    <row r="45" spans="2:18" s="4" customFormat="1" hidden="1" outlineLevel="1" x14ac:dyDescent="0.25">
      <c r="B45" s="150" t="s">
        <v>77</v>
      </c>
      <c r="C45" s="582">
        <v>10506</v>
      </c>
      <c r="D45" s="572">
        <v>-0.14236734693877551</v>
      </c>
      <c r="E45" s="583">
        <v>9456</v>
      </c>
      <c r="F45" s="572">
        <v>-0.16377785638486031</v>
      </c>
      <c r="G45" s="584">
        <v>3921</v>
      </c>
      <c r="H45" s="572">
        <v>-0.27563273600591165</v>
      </c>
      <c r="I45" s="585">
        <v>4463</v>
      </c>
      <c r="J45" s="586">
        <v>-7.1175858480749254E-2</v>
      </c>
      <c r="K45" s="583">
        <v>525</v>
      </c>
      <c r="L45" s="572">
        <v>5.8467741935483764E-2</v>
      </c>
      <c r="M45" s="585">
        <v>434</v>
      </c>
      <c r="N45" s="572">
        <v>2.3094688221709792E-3</v>
      </c>
      <c r="O45" s="582">
        <v>376</v>
      </c>
      <c r="P45" s="572">
        <v>-6.9306930693069257E-2</v>
      </c>
      <c r="Q45" s="582">
        <v>149</v>
      </c>
      <c r="R45" s="572">
        <v>2.5476190476190474</v>
      </c>
    </row>
    <row r="46" spans="2:18" s="4" customFormat="1" hidden="1" outlineLevel="1" x14ac:dyDescent="0.25">
      <c r="B46" s="150" t="s">
        <v>78</v>
      </c>
      <c r="C46" s="582">
        <v>7663</v>
      </c>
      <c r="D46" s="572">
        <v>-2.1328224776500648E-2</v>
      </c>
      <c r="E46" s="583">
        <v>6716</v>
      </c>
      <c r="F46" s="572">
        <v>-2.8778018799710758E-2</v>
      </c>
      <c r="G46" s="584">
        <v>3067</v>
      </c>
      <c r="H46" s="572">
        <v>3.4750337381916241E-2</v>
      </c>
      <c r="I46" s="585">
        <v>2864</v>
      </c>
      <c r="J46" s="586">
        <v>-0.1466030989272944</v>
      </c>
      <c r="K46" s="583">
        <v>456</v>
      </c>
      <c r="L46" s="572">
        <v>2.4719101123595433E-2</v>
      </c>
      <c r="M46" s="585">
        <v>399</v>
      </c>
      <c r="N46" s="572">
        <v>0.10220994475138112</v>
      </c>
      <c r="O46" s="582">
        <v>400</v>
      </c>
      <c r="P46" s="572">
        <v>-4.9881235154394354E-2</v>
      </c>
      <c r="Q46" s="582">
        <v>91</v>
      </c>
      <c r="R46" s="572">
        <v>0.85714285714285721</v>
      </c>
    </row>
    <row r="47" spans="2:18" s="4" customFormat="1" hidden="1" outlineLevel="1" x14ac:dyDescent="0.25">
      <c r="B47" s="150" t="s">
        <v>79</v>
      </c>
      <c r="C47" s="582">
        <v>6344</v>
      </c>
      <c r="D47" s="572">
        <v>-5.1151660185462133E-2</v>
      </c>
      <c r="E47" s="583">
        <v>5410</v>
      </c>
      <c r="F47" s="572">
        <v>-6.4499394777796981E-2</v>
      </c>
      <c r="G47" s="584">
        <v>2160</v>
      </c>
      <c r="H47" s="572">
        <v>-0.1269199676637025</v>
      </c>
      <c r="I47" s="585">
        <v>2660</v>
      </c>
      <c r="J47" s="586">
        <v>-3.6231884057971064E-2</v>
      </c>
      <c r="K47" s="583">
        <v>437</v>
      </c>
      <c r="L47" s="572">
        <v>-0.13976377952755903</v>
      </c>
      <c r="M47" s="585">
        <v>347</v>
      </c>
      <c r="N47" s="572">
        <v>-0.22888888888888892</v>
      </c>
      <c r="O47" s="582">
        <v>401</v>
      </c>
      <c r="P47" s="572">
        <v>0.33666666666666667</v>
      </c>
      <c r="Q47" s="582">
        <v>96</v>
      </c>
      <c r="R47" s="572">
        <v>1.0526315789473717E-2</v>
      </c>
    </row>
    <row r="48" spans="2:18" s="4" customFormat="1" hidden="1" outlineLevel="1" x14ac:dyDescent="0.25">
      <c r="B48" s="150" t="s">
        <v>80</v>
      </c>
      <c r="C48" s="582">
        <v>6605</v>
      </c>
      <c r="D48" s="572">
        <v>-2.5954873912402254E-2</v>
      </c>
      <c r="E48" s="583">
        <v>5741</v>
      </c>
      <c r="F48" s="572">
        <v>-4.4917650973215761E-2</v>
      </c>
      <c r="G48" s="584">
        <v>2569</v>
      </c>
      <c r="H48" s="572">
        <v>8.5340092944655721E-2</v>
      </c>
      <c r="I48" s="585">
        <v>2575</v>
      </c>
      <c r="J48" s="586">
        <v>-0.14904163912756119</v>
      </c>
      <c r="K48" s="583">
        <v>484</v>
      </c>
      <c r="L48" s="572">
        <v>0.10250569476082005</v>
      </c>
      <c r="M48" s="585">
        <v>408</v>
      </c>
      <c r="N48" s="572">
        <v>0.15909090909090917</v>
      </c>
      <c r="O48" s="582">
        <v>287</v>
      </c>
      <c r="P48" s="572">
        <v>6.2962962962962887E-2</v>
      </c>
      <c r="Q48" s="582">
        <v>93</v>
      </c>
      <c r="R48" s="572">
        <v>0.52459016393442615</v>
      </c>
    </row>
    <row r="49" spans="2:18" s="4" customFormat="1" hidden="1" outlineLevel="1" x14ac:dyDescent="0.25">
      <c r="B49" s="150" t="s">
        <v>81</v>
      </c>
      <c r="C49" s="582">
        <v>4971</v>
      </c>
      <c r="D49" s="572">
        <v>-0.15242966751918163</v>
      </c>
      <c r="E49" s="583">
        <v>4218</v>
      </c>
      <c r="F49" s="572">
        <v>-0.15470941883767531</v>
      </c>
      <c r="G49" s="584">
        <v>1657</v>
      </c>
      <c r="H49" s="572">
        <v>-7.0145903479236771E-2</v>
      </c>
      <c r="I49" s="585">
        <v>2082</v>
      </c>
      <c r="J49" s="586">
        <v>-0.16619943932719261</v>
      </c>
      <c r="K49" s="583">
        <v>449</v>
      </c>
      <c r="L49" s="572">
        <v>1.3544018058690765E-2</v>
      </c>
      <c r="M49" s="585">
        <v>391</v>
      </c>
      <c r="N49" s="572">
        <v>7.7319587628865705E-3</v>
      </c>
      <c r="O49" s="582">
        <v>208</v>
      </c>
      <c r="P49" s="572">
        <v>-0.33333333333333337</v>
      </c>
      <c r="Q49" s="582">
        <v>96</v>
      </c>
      <c r="R49" s="572">
        <v>-0.19999999999999996</v>
      </c>
    </row>
    <row r="50" spans="2:18" s="4" customFormat="1" hidden="1" outlineLevel="1" x14ac:dyDescent="0.25">
      <c r="B50" s="150" t="s">
        <v>82</v>
      </c>
      <c r="C50" s="582">
        <v>5626</v>
      </c>
      <c r="D50" s="572">
        <v>-5.5881859372377884E-2</v>
      </c>
      <c r="E50" s="583">
        <v>4701</v>
      </c>
      <c r="F50" s="572">
        <v>-9.7003457548981986E-2</v>
      </c>
      <c r="G50" s="584">
        <v>1903</v>
      </c>
      <c r="H50" s="572">
        <v>-0.11240671641791045</v>
      </c>
      <c r="I50" s="585">
        <v>2377</v>
      </c>
      <c r="J50" s="586">
        <v>-4.9200000000000021E-2</v>
      </c>
      <c r="K50" s="583">
        <v>627</v>
      </c>
      <c r="L50" s="572">
        <v>0.42176870748299322</v>
      </c>
      <c r="M50" s="585">
        <v>576</v>
      </c>
      <c r="N50" s="572">
        <v>0.42928039702233245</v>
      </c>
      <c r="O50" s="582">
        <v>211</v>
      </c>
      <c r="P50" s="572">
        <v>-2.7649769585253448E-2</v>
      </c>
      <c r="Q50" s="582">
        <v>87</v>
      </c>
      <c r="R50" s="572">
        <v>-8.4210526315789513E-2</v>
      </c>
    </row>
    <row r="51" spans="2:18" s="4" customFormat="1" hidden="1" outlineLevel="1" x14ac:dyDescent="0.25">
      <c r="B51" s="150" t="s">
        <v>83</v>
      </c>
      <c r="C51" s="582">
        <v>6573</v>
      </c>
      <c r="D51" s="572">
        <v>-0.21139772045590877</v>
      </c>
      <c r="E51" s="583">
        <v>5440</v>
      </c>
      <c r="F51" s="572">
        <v>-0.26605504587155959</v>
      </c>
      <c r="G51" s="584">
        <v>3172</v>
      </c>
      <c r="H51" s="572">
        <v>3.2552083333333259E-2</v>
      </c>
      <c r="I51" s="585">
        <v>1872</v>
      </c>
      <c r="J51" s="586">
        <v>-0.49144254278728605</v>
      </c>
      <c r="K51" s="583">
        <v>705</v>
      </c>
      <c r="L51" s="572">
        <v>0.33522727272727271</v>
      </c>
      <c r="M51" s="585">
        <v>666</v>
      </c>
      <c r="N51" s="572">
        <v>0.93043478260869561</v>
      </c>
      <c r="O51" s="582">
        <v>330</v>
      </c>
      <c r="P51" s="572">
        <v>0.4285714285714286</v>
      </c>
      <c r="Q51" s="582">
        <v>98</v>
      </c>
      <c r="R51" s="572">
        <v>-0.40243902439024393</v>
      </c>
    </row>
    <row r="52" spans="2:18" s="4" customFormat="1" hidden="1" outlineLevel="1" x14ac:dyDescent="0.25">
      <c r="B52" s="150" t="s">
        <v>84</v>
      </c>
      <c r="C52" s="582">
        <v>13888</v>
      </c>
      <c r="D52" s="572">
        <v>-0.10313206328705193</v>
      </c>
      <c r="E52" s="583">
        <v>11771</v>
      </c>
      <c r="F52" s="572">
        <v>-0.13613679729928074</v>
      </c>
      <c r="G52" s="584">
        <v>6047</v>
      </c>
      <c r="H52" s="572">
        <v>-4.8166220683141803E-2</v>
      </c>
      <c r="I52" s="585">
        <v>4947</v>
      </c>
      <c r="J52" s="586">
        <v>-0.14603832211289491</v>
      </c>
      <c r="K52" s="583">
        <v>1204</v>
      </c>
      <c r="L52" s="572">
        <v>0.1305164319248826</v>
      </c>
      <c r="M52" s="585">
        <v>1093</v>
      </c>
      <c r="N52" s="572">
        <v>0.23224351747463357</v>
      </c>
      <c r="O52" s="582">
        <v>804</v>
      </c>
      <c r="P52" s="572">
        <v>0.22374429223744285</v>
      </c>
      <c r="Q52" s="582">
        <v>109</v>
      </c>
      <c r="R52" s="572">
        <v>-0.20437956204379559</v>
      </c>
    </row>
    <row r="53" spans="2:18" s="4" customFormat="1" hidden="1" outlineLevel="1" x14ac:dyDescent="0.25">
      <c r="B53" s="150" t="s">
        <v>85</v>
      </c>
      <c r="C53" s="582">
        <v>8580</v>
      </c>
      <c r="D53" s="572">
        <v>0.22013651877133111</v>
      </c>
      <c r="E53" s="583">
        <v>7209</v>
      </c>
      <c r="F53" s="572">
        <v>0.18199704869650768</v>
      </c>
      <c r="G53" s="584">
        <v>3153</v>
      </c>
      <c r="H53" s="572">
        <v>0.24526066350710907</v>
      </c>
      <c r="I53" s="585">
        <v>3449</v>
      </c>
      <c r="J53" s="586">
        <v>0.11186331399097349</v>
      </c>
      <c r="K53" s="583">
        <v>813</v>
      </c>
      <c r="L53" s="572">
        <v>0.40901213171577133</v>
      </c>
      <c r="M53" s="585">
        <v>731</v>
      </c>
      <c r="N53" s="572">
        <v>0.41392649903288192</v>
      </c>
      <c r="O53" s="582">
        <v>411</v>
      </c>
      <c r="P53" s="572">
        <v>0.67755102040816317</v>
      </c>
      <c r="Q53" s="582">
        <v>147</v>
      </c>
      <c r="R53" s="572">
        <v>0.32432432432432434</v>
      </c>
    </row>
    <row r="54" spans="2:18" s="4" customFormat="1" hidden="1" outlineLevel="1" x14ac:dyDescent="0.25">
      <c r="B54" s="150" t="s">
        <v>86</v>
      </c>
      <c r="C54" s="582">
        <v>7230</v>
      </c>
      <c r="D54" s="572">
        <v>-8.2918739635162719E-4</v>
      </c>
      <c r="E54" s="583">
        <v>6187</v>
      </c>
      <c r="F54" s="572">
        <v>-2.9185626863329706E-2</v>
      </c>
      <c r="G54" s="584">
        <v>3136</v>
      </c>
      <c r="H54" s="572">
        <v>0.15890613451589064</v>
      </c>
      <c r="I54" s="585">
        <v>2465</v>
      </c>
      <c r="J54" s="586">
        <v>-0.2061191626409018</v>
      </c>
      <c r="K54" s="583">
        <v>555</v>
      </c>
      <c r="L54" s="572">
        <v>1.6483516483516425E-2</v>
      </c>
      <c r="M54" s="585">
        <v>509</v>
      </c>
      <c r="N54" s="572">
        <v>7.1578947368420964E-2</v>
      </c>
      <c r="O54" s="582">
        <v>341</v>
      </c>
      <c r="P54" s="572">
        <v>0.39183673469387759</v>
      </c>
      <c r="Q54" s="582">
        <v>147</v>
      </c>
      <c r="R54" s="572">
        <v>1.0416666666666665</v>
      </c>
    </row>
    <row r="55" spans="2:18" s="4" customFormat="1" hidden="1" outlineLevel="1" x14ac:dyDescent="0.25">
      <c r="B55" s="150" t="s">
        <v>87</v>
      </c>
      <c r="C55" s="582">
        <v>7370</v>
      </c>
      <c r="D55" s="572">
        <v>0.26090675791274598</v>
      </c>
      <c r="E55" s="583">
        <v>6179</v>
      </c>
      <c r="F55" s="572">
        <v>0.2816842978635139</v>
      </c>
      <c r="G55" s="584">
        <v>2980</v>
      </c>
      <c r="H55" s="572">
        <v>0.28614587829089344</v>
      </c>
      <c r="I55" s="585">
        <v>2429</v>
      </c>
      <c r="J55" s="586">
        <v>0.24372759856630832</v>
      </c>
      <c r="K55" s="583">
        <v>539</v>
      </c>
      <c r="L55" s="572">
        <v>5.4794520547945202E-2</v>
      </c>
      <c r="M55" s="585">
        <v>470</v>
      </c>
      <c r="N55" s="572">
        <v>4.6770601336302953E-2</v>
      </c>
      <c r="O55" s="582">
        <v>490</v>
      </c>
      <c r="P55" s="572">
        <v>0.18357487922705307</v>
      </c>
      <c r="Q55" s="582">
        <v>162</v>
      </c>
      <c r="R55" s="572">
        <v>0.63636363636363646</v>
      </c>
    </row>
    <row r="56" spans="2:18" s="4" customFormat="1" hidden="1" outlineLevel="1" x14ac:dyDescent="0.25">
      <c r="B56" s="150" t="s">
        <v>88</v>
      </c>
      <c r="C56" s="582">
        <v>8832</v>
      </c>
      <c r="D56" s="572">
        <v>0.16134122287968444</v>
      </c>
      <c r="E56" s="583">
        <v>7626</v>
      </c>
      <c r="F56" s="572">
        <v>0.15144194473803418</v>
      </c>
      <c r="G56" s="584">
        <v>3176</v>
      </c>
      <c r="H56" s="572">
        <v>0.30110610405571481</v>
      </c>
      <c r="I56" s="585">
        <v>3561</v>
      </c>
      <c r="J56" s="586">
        <v>5.6363097003856444E-2</v>
      </c>
      <c r="K56" s="583">
        <v>557</v>
      </c>
      <c r="L56" s="572">
        <v>1.2727272727272698E-2</v>
      </c>
      <c r="M56" s="585">
        <v>478</v>
      </c>
      <c r="N56" s="572">
        <v>1.4861995753715496E-2</v>
      </c>
      <c r="O56" s="582">
        <v>538</v>
      </c>
      <c r="P56" s="572">
        <v>0.64024390243902429</v>
      </c>
      <c r="Q56" s="582">
        <v>111</v>
      </c>
      <c r="R56" s="572">
        <v>6.7307692307692291E-2</v>
      </c>
    </row>
    <row r="57" spans="2:18" s="4" customFormat="1" ht="15.75" collapsed="1" x14ac:dyDescent="0.25">
      <c r="B57" s="65">
        <v>2013</v>
      </c>
      <c r="C57" s="587">
        <v>94188</v>
      </c>
      <c r="D57" s="588">
        <v>-2.8077887502708676E-2</v>
      </c>
      <c r="E57" s="589">
        <v>80654</v>
      </c>
      <c r="F57" s="588">
        <v>-5.2990007866896782E-2</v>
      </c>
      <c r="G57" s="590">
        <v>36941</v>
      </c>
      <c r="H57" s="588">
        <v>1.0283057568713172E-2</v>
      </c>
      <c r="I57" s="591">
        <v>35744</v>
      </c>
      <c r="J57" s="592">
        <v>-0.10525920548699597</v>
      </c>
      <c r="K57" s="589">
        <v>7351</v>
      </c>
      <c r="L57" s="588">
        <v>0.12246144449534291</v>
      </c>
      <c r="M57" s="591">
        <v>6502</v>
      </c>
      <c r="N57" s="588">
        <v>0.17534345625451908</v>
      </c>
      <c r="O57" s="587">
        <v>4797</v>
      </c>
      <c r="P57" s="588">
        <v>0.18620178041543034</v>
      </c>
      <c r="Q57" s="587">
        <v>1386</v>
      </c>
      <c r="R57" s="588">
        <v>0.20626631853785904</v>
      </c>
    </row>
    <row r="58" spans="2:18" s="4" customFormat="1" hidden="1" outlineLevel="1" x14ac:dyDescent="0.25">
      <c r="B58" s="150" t="s">
        <v>77</v>
      </c>
      <c r="C58" s="582">
        <v>12250</v>
      </c>
      <c r="D58" s="572">
        <v>-4.743390357698285E-2</v>
      </c>
      <c r="E58" s="583">
        <v>11308</v>
      </c>
      <c r="F58" s="572">
        <v>-3.9823384563131503E-2</v>
      </c>
      <c r="G58" s="584">
        <v>5413</v>
      </c>
      <c r="H58" s="572">
        <v>0.1357532522031053</v>
      </c>
      <c r="I58" s="585">
        <v>4805</v>
      </c>
      <c r="J58" s="586">
        <v>-0.21806346623270956</v>
      </c>
      <c r="K58" s="583">
        <v>496</v>
      </c>
      <c r="L58" s="572">
        <v>8.1300813008129413E-3</v>
      </c>
      <c r="M58" s="585">
        <v>433</v>
      </c>
      <c r="N58" s="572">
        <v>6.1274509803921573E-2</v>
      </c>
      <c r="O58" s="582">
        <v>404</v>
      </c>
      <c r="P58" s="572">
        <v>6.0367454068241511E-2</v>
      </c>
      <c r="Q58" s="582">
        <v>42</v>
      </c>
      <c r="R58" s="572">
        <v>-0.8</v>
      </c>
    </row>
    <row r="59" spans="2:18" s="4" customFormat="1" hidden="1" outlineLevel="1" x14ac:dyDescent="0.25">
      <c r="B59" s="150" t="s">
        <v>78</v>
      </c>
      <c r="C59" s="582">
        <v>7830</v>
      </c>
      <c r="D59" s="572">
        <v>-0.32979542925618421</v>
      </c>
      <c r="E59" s="583">
        <v>6915</v>
      </c>
      <c r="F59" s="572">
        <v>-0.35137416752649842</v>
      </c>
      <c r="G59" s="584">
        <v>2964</v>
      </c>
      <c r="H59" s="572">
        <v>-0.27441860465116275</v>
      </c>
      <c r="I59" s="585">
        <v>3356</v>
      </c>
      <c r="J59" s="586">
        <v>-0.43358649789029535</v>
      </c>
      <c r="K59" s="583">
        <v>445</v>
      </c>
      <c r="L59" s="572">
        <v>-0.26079734219269102</v>
      </c>
      <c r="M59" s="585">
        <v>362</v>
      </c>
      <c r="N59" s="572">
        <v>-0.17351598173515981</v>
      </c>
      <c r="O59" s="582">
        <v>421</v>
      </c>
      <c r="P59" s="572">
        <v>0.34076433121019112</v>
      </c>
      <c r="Q59" s="582">
        <v>49</v>
      </c>
      <c r="R59" s="572">
        <v>-0.53773584905660377</v>
      </c>
    </row>
    <row r="60" spans="2:18" s="4" customFormat="1" hidden="1" outlineLevel="1" x14ac:dyDescent="0.25">
      <c r="B60" s="150" t="s">
        <v>79</v>
      </c>
      <c r="C60" s="582">
        <v>6686</v>
      </c>
      <c r="D60" s="572">
        <v>-0.37816220238095233</v>
      </c>
      <c r="E60" s="583">
        <v>5783</v>
      </c>
      <c r="F60" s="572">
        <v>-0.39823100936524458</v>
      </c>
      <c r="G60" s="584">
        <v>2474</v>
      </c>
      <c r="H60" s="572">
        <v>-0.3728770595690748</v>
      </c>
      <c r="I60" s="585">
        <v>2760</v>
      </c>
      <c r="J60" s="586">
        <v>-0.42404006677796324</v>
      </c>
      <c r="K60" s="583">
        <v>508</v>
      </c>
      <c r="L60" s="572">
        <v>-2.8680688336520044E-2</v>
      </c>
      <c r="M60" s="585">
        <v>450</v>
      </c>
      <c r="N60" s="572">
        <v>2.2271714922048602E-3</v>
      </c>
      <c r="O60" s="582">
        <v>300</v>
      </c>
      <c r="P60" s="572">
        <v>-0.40711462450592883</v>
      </c>
      <c r="Q60" s="582">
        <v>95</v>
      </c>
      <c r="R60" s="572">
        <v>-0.15929203539823011</v>
      </c>
    </row>
    <row r="61" spans="2:18" s="4" customFormat="1" hidden="1" outlineLevel="1" x14ac:dyDescent="0.25">
      <c r="B61" s="150" t="s">
        <v>80</v>
      </c>
      <c r="C61" s="582">
        <v>6781</v>
      </c>
      <c r="D61" s="572">
        <v>-0.31220204888933967</v>
      </c>
      <c r="E61" s="583">
        <v>6011</v>
      </c>
      <c r="F61" s="572">
        <v>-0.32323800945732939</v>
      </c>
      <c r="G61" s="584">
        <v>2367</v>
      </c>
      <c r="H61" s="572">
        <v>-0.22621771820856484</v>
      </c>
      <c r="I61" s="585">
        <v>3026</v>
      </c>
      <c r="J61" s="586">
        <v>-0.3928571428571429</v>
      </c>
      <c r="K61" s="583">
        <v>439</v>
      </c>
      <c r="L61" s="572">
        <v>-0.19890510948905105</v>
      </c>
      <c r="M61" s="585">
        <v>352</v>
      </c>
      <c r="N61" s="572">
        <v>-0.2364425162689805</v>
      </c>
      <c r="O61" s="582">
        <v>270</v>
      </c>
      <c r="P61" s="572">
        <v>-4.5936395759717308E-2</v>
      </c>
      <c r="Q61" s="582">
        <v>61</v>
      </c>
      <c r="R61" s="572">
        <v>-0.5821917808219178</v>
      </c>
    </row>
    <row r="62" spans="2:18" s="4" customFormat="1" hidden="1" outlineLevel="1" x14ac:dyDescent="0.25">
      <c r="B62" s="150" t="s">
        <v>81</v>
      </c>
      <c r="C62" s="582">
        <v>5865</v>
      </c>
      <c r="D62" s="572">
        <v>-0.22574257425742572</v>
      </c>
      <c r="E62" s="583">
        <v>4990</v>
      </c>
      <c r="F62" s="572">
        <v>-0.27185174376185617</v>
      </c>
      <c r="G62" s="584">
        <v>1782</v>
      </c>
      <c r="H62" s="572">
        <v>-0.39367131677441303</v>
      </c>
      <c r="I62" s="585">
        <v>2497</v>
      </c>
      <c r="J62" s="586">
        <v>-0.29383484162895923</v>
      </c>
      <c r="K62" s="583">
        <v>443</v>
      </c>
      <c r="L62" s="572">
        <v>1.1415525114155223E-2</v>
      </c>
      <c r="M62" s="585">
        <v>388</v>
      </c>
      <c r="N62" s="572">
        <v>-1.0204081632653073E-2</v>
      </c>
      <c r="O62" s="582">
        <v>312</v>
      </c>
      <c r="P62" s="572">
        <v>0.70491803278688514</v>
      </c>
      <c r="Q62" s="582">
        <v>120</v>
      </c>
      <c r="R62" s="572">
        <v>0.18811881188118806</v>
      </c>
    </row>
    <row r="63" spans="2:18" s="4" customFormat="1" hidden="1" outlineLevel="1" x14ac:dyDescent="0.25">
      <c r="B63" s="150" t="s">
        <v>82</v>
      </c>
      <c r="C63" s="582">
        <v>5959</v>
      </c>
      <c r="D63" s="572">
        <v>-0.1824667306900809</v>
      </c>
      <c r="E63" s="583">
        <v>5206</v>
      </c>
      <c r="F63" s="572">
        <v>-0.20214559386973185</v>
      </c>
      <c r="G63" s="584">
        <v>2144</v>
      </c>
      <c r="H63" s="572">
        <v>-0.21031307550644562</v>
      </c>
      <c r="I63" s="585">
        <v>2500</v>
      </c>
      <c r="J63" s="586">
        <v>-0.18220477592410855</v>
      </c>
      <c r="K63" s="583">
        <v>441</v>
      </c>
      <c r="L63" s="572">
        <v>4.2553191489361764E-2</v>
      </c>
      <c r="M63" s="585">
        <v>403</v>
      </c>
      <c r="N63" s="572">
        <v>0.12569832402234637</v>
      </c>
      <c r="O63" s="582">
        <v>217</v>
      </c>
      <c r="P63" s="572">
        <v>1.4018691588784993E-2</v>
      </c>
      <c r="Q63" s="582">
        <v>95</v>
      </c>
      <c r="R63" s="572">
        <v>-0.25196850393700787</v>
      </c>
    </row>
    <row r="64" spans="2:18" s="4" customFormat="1" hidden="1" outlineLevel="1" x14ac:dyDescent="0.25">
      <c r="B64" s="150" t="s">
        <v>83</v>
      </c>
      <c r="C64" s="582">
        <v>8335</v>
      </c>
      <c r="D64" s="572">
        <v>-0.17105917454002983</v>
      </c>
      <c r="E64" s="583">
        <v>7412</v>
      </c>
      <c r="F64" s="572">
        <v>-0.16512728091912587</v>
      </c>
      <c r="G64" s="584">
        <v>3072</v>
      </c>
      <c r="H64" s="572">
        <v>-0.17838994383525009</v>
      </c>
      <c r="I64" s="585">
        <v>3681</v>
      </c>
      <c r="J64" s="586">
        <v>-0.14712696941612602</v>
      </c>
      <c r="K64" s="583">
        <v>528</v>
      </c>
      <c r="L64" s="572">
        <v>-0.31517509727626458</v>
      </c>
      <c r="M64" s="585">
        <v>345</v>
      </c>
      <c r="N64" s="572">
        <v>-0.45324881141045958</v>
      </c>
      <c r="O64" s="582">
        <v>231</v>
      </c>
      <c r="P64" s="572">
        <v>-0.12167300380228141</v>
      </c>
      <c r="Q64" s="582">
        <v>164</v>
      </c>
      <c r="R64" s="572">
        <v>0.14685314685314688</v>
      </c>
    </row>
    <row r="65" spans="2:18" s="4" customFormat="1" hidden="1" outlineLevel="1" x14ac:dyDescent="0.25">
      <c r="B65" s="150" t="s">
        <v>84</v>
      </c>
      <c r="C65" s="582">
        <v>15485</v>
      </c>
      <c r="D65" s="572">
        <v>-0.10769851331105218</v>
      </c>
      <c r="E65" s="583">
        <v>13626</v>
      </c>
      <c r="F65" s="572">
        <v>-0.13447246395223278</v>
      </c>
      <c r="G65" s="584">
        <v>6353</v>
      </c>
      <c r="H65" s="572">
        <v>-0.24593471810089018</v>
      </c>
      <c r="I65" s="585">
        <v>5793</v>
      </c>
      <c r="J65" s="586">
        <v>-2.2938100860178778E-2</v>
      </c>
      <c r="K65" s="583">
        <v>1065</v>
      </c>
      <c r="L65" s="572">
        <v>-0.15071770334928225</v>
      </c>
      <c r="M65" s="585">
        <v>887</v>
      </c>
      <c r="N65" s="572">
        <v>-0.1337890625</v>
      </c>
      <c r="O65" s="582">
        <v>657</v>
      </c>
      <c r="P65" s="572">
        <v>1.0660377358490565</v>
      </c>
      <c r="Q65" s="582">
        <v>137</v>
      </c>
      <c r="R65" s="572">
        <v>2.5128205128205128</v>
      </c>
    </row>
    <row r="66" spans="2:18" s="4" customFormat="1" hidden="1" outlineLevel="1" x14ac:dyDescent="0.25">
      <c r="B66" s="150" t="s">
        <v>85</v>
      </c>
      <c r="C66" s="582">
        <v>7032</v>
      </c>
      <c r="D66" s="572">
        <v>-0.22725274725274724</v>
      </c>
      <c r="E66" s="583">
        <v>6099</v>
      </c>
      <c r="F66" s="572">
        <v>-0.23895682555527831</v>
      </c>
      <c r="G66" s="584">
        <v>2532</v>
      </c>
      <c r="H66" s="572">
        <v>-0.25943258262649893</v>
      </c>
      <c r="I66" s="585">
        <v>3102</v>
      </c>
      <c r="J66" s="586">
        <v>-0.2142857142857143</v>
      </c>
      <c r="K66" s="583">
        <v>577</v>
      </c>
      <c r="L66" s="572">
        <v>-0.14391691394658757</v>
      </c>
      <c r="M66" s="585">
        <v>517</v>
      </c>
      <c r="N66" s="572">
        <v>-4.4362292051756014E-2</v>
      </c>
      <c r="O66" s="582">
        <v>245</v>
      </c>
      <c r="P66" s="572">
        <v>-0.21474358974358976</v>
      </c>
      <c r="Q66" s="582">
        <v>111</v>
      </c>
      <c r="R66" s="572">
        <v>0.1100000000000001</v>
      </c>
    </row>
    <row r="67" spans="2:18" s="4" customFormat="1" hidden="1" outlineLevel="1" x14ac:dyDescent="0.25">
      <c r="B67" s="150" t="s">
        <v>86</v>
      </c>
      <c r="C67" s="582">
        <v>7236</v>
      </c>
      <c r="D67" s="572">
        <v>-6.232992095373846E-2</v>
      </c>
      <c r="E67" s="583">
        <v>6373</v>
      </c>
      <c r="F67" s="572">
        <v>-2.6577058194592995E-2</v>
      </c>
      <c r="G67" s="584">
        <v>2706</v>
      </c>
      <c r="H67" s="572">
        <v>-0.12342079689018459</v>
      </c>
      <c r="I67" s="585">
        <v>3105</v>
      </c>
      <c r="J67" s="586">
        <v>8.9856089856089838E-2</v>
      </c>
      <c r="K67" s="583">
        <v>546</v>
      </c>
      <c r="L67" s="572">
        <v>-0.35537190082644632</v>
      </c>
      <c r="M67" s="585">
        <v>475</v>
      </c>
      <c r="N67" s="572">
        <v>-0.38471502590673579</v>
      </c>
      <c r="O67" s="582">
        <v>245</v>
      </c>
      <c r="P67" s="572">
        <v>3.8135593220338881E-2</v>
      </c>
      <c r="Q67" s="582">
        <v>72</v>
      </c>
      <c r="R67" s="572">
        <v>-0.17241379310344829</v>
      </c>
    </row>
    <row r="68" spans="2:18" s="4" customFormat="1" hidden="1" outlineLevel="1" x14ac:dyDescent="0.25">
      <c r="B68" s="150" t="s">
        <v>87</v>
      </c>
      <c r="C68" s="582">
        <v>5845</v>
      </c>
      <c r="D68" s="572">
        <v>-1.7316745124411614E-2</v>
      </c>
      <c r="E68" s="583">
        <v>4821</v>
      </c>
      <c r="F68" s="572">
        <v>-6.2427071178529747E-2</v>
      </c>
      <c r="G68" s="584">
        <v>2317</v>
      </c>
      <c r="H68" s="572">
        <v>2.7494456762749531E-2</v>
      </c>
      <c r="I68" s="585">
        <v>1953</v>
      </c>
      <c r="J68" s="586">
        <v>-0.15013054830287209</v>
      </c>
      <c r="K68" s="583">
        <v>511</v>
      </c>
      <c r="L68" s="572">
        <v>0.18013856812933016</v>
      </c>
      <c r="M68" s="585">
        <v>449</v>
      </c>
      <c r="N68" s="572">
        <v>0.16020671834625322</v>
      </c>
      <c r="O68" s="582">
        <v>414</v>
      </c>
      <c r="P68" s="572">
        <v>0.31847133757961776</v>
      </c>
      <c r="Q68" s="582">
        <v>99</v>
      </c>
      <c r="R68" s="572">
        <v>0.67796610169491522</v>
      </c>
    </row>
    <row r="69" spans="2:18" s="4" customFormat="1" hidden="1" outlineLevel="1" x14ac:dyDescent="0.25">
      <c r="B69" s="150" t="s">
        <v>88</v>
      </c>
      <c r="C69" s="582">
        <v>7605</v>
      </c>
      <c r="D69" s="572">
        <v>9.8260523170894398E-3</v>
      </c>
      <c r="E69" s="583">
        <v>6623</v>
      </c>
      <c r="F69" s="572">
        <v>5.1601153437548231E-3</v>
      </c>
      <c r="G69" s="584">
        <v>2441</v>
      </c>
      <c r="H69" s="572">
        <v>0.13587715216379714</v>
      </c>
      <c r="I69" s="585">
        <v>3371</v>
      </c>
      <c r="J69" s="586">
        <v>-1.5478971962616828E-2</v>
      </c>
      <c r="K69" s="583">
        <v>550</v>
      </c>
      <c r="L69" s="572">
        <v>-8.1803005008347252E-2</v>
      </c>
      <c r="M69" s="585">
        <v>471</v>
      </c>
      <c r="N69" s="572">
        <v>-0.10795454545454541</v>
      </c>
      <c r="O69" s="582">
        <v>328</v>
      </c>
      <c r="P69" s="572">
        <v>-1.2048192771084376E-2</v>
      </c>
      <c r="Q69" s="582">
        <v>104</v>
      </c>
      <c r="R69" s="572">
        <v>8.454545454545455</v>
      </c>
    </row>
    <row r="70" spans="2:18" s="4" customFormat="1" ht="15.75" collapsed="1" x14ac:dyDescent="0.25">
      <c r="B70" s="65">
        <v>2012</v>
      </c>
      <c r="C70" s="587">
        <v>96909</v>
      </c>
      <c r="D70" s="588">
        <v>-0.17680487245483045</v>
      </c>
      <c r="E70" s="589">
        <v>85167</v>
      </c>
      <c r="F70" s="588">
        <v>-0.19058933102707631</v>
      </c>
      <c r="G70" s="590">
        <v>36565</v>
      </c>
      <c r="H70" s="588">
        <v>-0.17984433528474975</v>
      </c>
      <c r="I70" s="591">
        <v>39949</v>
      </c>
      <c r="J70" s="592">
        <v>-0.21979180907368712</v>
      </c>
      <c r="K70" s="589">
        <v>6549</v>
      </c>
      <c r="L70" s="588">
        <v>-0.1387427669647554</v>
      </c>
      <c r="M70" s="591">
        <v>5532</v>
      </c>
      <c r="N70" s="588">
        <v>-0.13413679762091091</v>
      </c>
      <c r="O70" s="587">
        <v>4044</v>
      </c>
      <c r="P70" s="588">
        <v>0.10612691466083146</v>
      </c>
      <c r="Q70" s="587">
        <v>1149</v>
      </c>
      <c r="R70" s="588">
        <v>-7.4879227053140096E-2</v>
      </c>
    </row>
    <row r="71" spans="2:18" s="4" customFormat="1" hidden="1" outlineLevel="1" x14ac:dyDescent="0.25">
      <c r="B71" s="150" t="s">
        <v>77</v>
      </c>
      <c r="C71" s="582">
        <v>12860</v>
      </c>
      <c r="D71" s="572">
        <v>0.31708316263826308</v>
      </c>
      <c r="E71" s="583">
        <v>11777</v>
      </c>
      <c r="F71" s="572">
        <v>0.3166014533258803</v>
      </c>
      <c r="G71" s="584">
        <v>4766</v>
      </c>
      <c r="H71" s="572">
        <v>0.5173511620503024</v>
      </c>
      <c r="I71" s="585">
        <v>6145</v>
      </c>
      <c r="J71" s="586">
        <v>0.20372184133202742</v>
      </c>
      <c r="K71" s="583">
        <v>492</v>
      </c>
      <c r="L71" s="572">
        <v>7.4235807860262071E-2</v>
      </c>
      <c r="M71" s="585">
        <v>408</v>
      </c>
      <c r="N71" s="572">
        <v>7.6517150395778444E-2</v>
      </c>
      <c r="O71" s="582">
        <v>381</v>
      </c>
      <c r="P71" s="572">
        <v>0.35106382978723394</v>
      </c>
      <c r="Q71" s="582">
        <v>210</v>
      </c>
      <c r="R71" s="572">
        <v>1.6582278481012658</v>
      </c>
    </row>
    <row r="72" spans="2:18" s="4" customFormat="1" hidden="1" outlineLevel="1" x14ac:dyDescent="0.25">
      <c r="B72" s="150" t="s">
        <v>78</v>
      </c>
      <c r="C72" s="582">
        <v>11683</v>
      </c>
      <c r="D72" s="572">
        <v>0.38096926713947998</v>
      </c>
      <c r="E72" s="583">
        <v>10661</v>
      </c>
      <c r="F72" s="572">
        <v>0.39981617647058831</v>
      </c>
      <c r="G72" s="584">
        <v>4085</v>
      </c>
      <c r="H72" s="572">
        <v>0.28016295832027582</v>
      </c>
      <c r="I72" s="585">
        <v>5925</v>
      </c>
      <c r="J72" s="586">
        <v>0.52040030792917635</v>
      </c>
      <c r="K72" s="583">
        <v>602</v>
      </c>
      <c r="L72" s="572">
        <v>0.36818181818181817</v>
      </c>
      <c r="M72" s="585">
        <v>438</v>
      </c>
      <c r="N72" s="572">
        <v>0.14960629921259838</v>
      </c>
      <c r="O72" s="582">
        <v>314</v>
      </c>
      <c r="P72" s="572">
        <v>-9.4637223974763929E-3</v>
      </c>
      <c r="Q72" s="582">
        <v>106</v>
      </c>
      <c r="R72" s="572">
        <v>0.21839080459770122</v>
      </c>
    </row>
    <row r="73" spans="2:18" s="4" customFormat="1" hidden="1" outlineLevel="1" x14ac:dyDescent="0.25">
      <c r="B73" s="150" t="s">
        <v>79</v>
      </c>
      <c r="C73" s="582">
        <v>10752</v>
      </c>
      <c r="D73" s="572">
        <v>0.5593908629441624</v>
      </c>
      <c r="E73" s="583">
        <v>9610</v>
      </c>
      <c r="F73" s="572">
        <v>0.53563438798338137</v>
      </c>
      <c r="G73" s="584">
        <v>3945</v>
      </c>
      <c r="H73" s="572">
        <v>0.78345388788426762</v>
      </c>
      <c r="I73" s="585">
        <v>4792</v>
      </c>
      <c r="J73" s="586">
        <v>0.46723821187997561</v>
      </c>
      <c r="K73" s="583">
        <v>523</v>
      </c>
      <c r="L73" s="572">
        <v>0.60923076923076924</v>
      </c>
      <c r="M73" s="585">
        <v>449</v>
      </c>
      <c r="N73" s="572">
        <v>0.60931899641577059</v>
      </c>
      <c r="O73" s="582">
        <v>506</v>
      </c>
      <c r="P73" s="572">
        <v>1.4926108374384235</v>
      </c>
      <c r="Q73" s="582">
        <v>113</v>
      </c>
      <c r="R73" s="572">
        <v>3.669724770642202E-2</v>
      </c>
    </row>
    <row r="74" spans="2:18" s="4" customFormat="1" hidden="1" outlineLevel="1" x14ac:dyDescent="0.25">
      <c r="B74" s="150" t="s">
        <v>80</v>
      </c>
      <c r="C74" s="582">
        <v>9859</v>
      </c>
      <c r="D74" s="572">
        <v>0.8472924864155893</v>
      </c>
      <c r="E74" s="583">
        <v>8882</v>
      </c>
      <c r="F74" s="572">
        <v>0.90111301369863006</v>
      </c>
      <c r="G74" s="584">
        <v>3059</v>
      </c>
      <c r="H74" s="572">
        <v>0.67892425905598253</v>
      </c>
      <c r="I74" s="585">
        <v>4984</v>
      </c>
      <c r="J74" s="586">
        <v>0.96375098502758072</v>
      </c>
      <c r="K74" s="583">
        <v>548</v>
      </c>
      <c r="L74" s="572">
        <v>0.48509485094850957</v>
      </c>
      <c r="M74" s="585">
        <v>461</v>
      </c>
      <c r="N74" s="572">
        <v>0.61754385964912273</v>
      </c>
      <c r="O74" s="582">
        <v>283</v>
      </c>
      <c r="P74" s="572">
        <v>0.58100558659217882</v>
      </c>
      <c r="Q74" s="582">
        <v>146</v>
      </c>
      <c r="R74" s="572">
        <v>0.24786324786324787</v>
      </c>
    </row>
    <row r="75" spans="2:18" s="4" customFormat="1" hidden="1" outlineLevel="1" x14ac:dyDescent="0.25">
      <c r="B75" s="150" t="s">
        <v>81</v>
      </c>
      <c r="C75" s="582">
        <v>7575</v>
      </c>
      <c r="D75" s="572">
        <v>0.44616265750286366</v>
      </c>
      <c r="E75" s="583">
        <v>6853</v>
      </c>
      <c r="F75" s="572">
        <v>0.54138551506972554</v>
      </c>
      <c r="G75" s="584">
        <v>2939</v>
      </c>
      <c r="H75" s="572">
        <v>0.62017640573318622</v>
      </c>
      <c r="I75" s="585">
        <v>3536</v>
      </c>
      <c r="J75" s="586">
        <v>0.5441048034934497</v>
      </c>
      <c r="K75" s="583">
        <v>438</v>
      </c>
      <c r="L75" s="572">
        <v>-3.0973451327433676E-2</v>
      </c>
      <c r="M75" s="585">
        <v>392</v>
      </c>
      <c r="N75" s="572">
        <v>-8.1967213114754078E-2</v>
      </c>
      <c r="O75" s="582">
        <v>183</v>
      </c>
      <c r="P75" s="572">
        <v>0.21999999999999997</v>
      </c>
      <c r="Q75" s="582">
        <v>101</v>
      </c>
      <c r="R75" s="572">
        <v>-0.46842105263157896</v>
      </c>
    </row>
    <row r="76" spans="2:18" s="4" customFormat="1" hidden="1" outlineLevel="1" x14ac:dyDescent="0.25">
      <c r="B76" s="150" t="s">
        <v>82</v>
      </c>
      <c r="C76" s="582">
        <v>7289</v>
      </c>
      <c r="D76" s="572">
        <v>0.23542372881355922</v>
      </c>
      <c r="E76" s="583">
        <v>6525</v>
      </c>
      <c r="F76" s="572">
        <v>0.30109670987038872</v>
      </c>
      <c r="G76" s="584">
        <v>2715</v>
      </c>
      <c r="H76" s="572">
        <v>0.41185647425897032</v>
      </c>
      <c r="I76" s="585">
        <v>3057</v>
      </c>
      <c r="J76" s="586">
        <v>0.12101210121012107</v>
      </c>
      <c r="K76" s="583">
        <v>423</v>
      </c>
      <c r="L76" s="572">
        <v>-0.265625</v>
      </c>
      <c r="M76" s="585">
        <v>358</v>
      </c>
      <c r="N76" s="572">
        <v>-0.30620155038759689</v>
      </c>
      <c r="O76" s="582">
        <v>214</v>
      </c>
      <c r="P76" s="572">
        <v>0.27380952380952372</v>
      </c>
      <c r="Q76" s="582">
        <v>127</v>
      </c>
      <c r="R76" s="572">
        <v>-9.9290780141844004E-2</v>
      </c>
    </row>
    <row r="77" spans="2:18" s="4" customFormat="1" hidden="1" outlineLevel="1" x14ac:dyDescent="0.25">
      <c r="B77" s="150" t="s">
        <v>83</v>
      </c>
      <c r="C77" s="582">
        <v>10055</v>
      </c>
      <c r="D77" s="572">
        <v>0.21144578313253004</v>
      </c>
      <c r="E77" s="583">
        <v>8878</v>
      </c>
      <c r="F77" s="572">
        <v>0.195046439628483</v>
      </c>
      <c r="G77" s="584">
        <v>3739</v>
      </c>
      <c r="H77" s="572">
        <v>0.2563844086021505</v>
      </c>
      <c r="I77" s="585">
        <v>4316</v>
      </c>
      <c r="J77" s="586">
        <v>0.13668685804582559</v>
      </c>
      <c r="K77" s="583">
        <v>771</v>
      </c>
      <c r="L77" s="572">
        <v>0.46577946768060841</v>
      </c>
      <c r="M77" s="585">
        <v>631</v>
      </c>
      <c r="N77" s="572">
        <v>0.29835390946502049</v>
      </c>
      <c r="O77" s="582">
        <v>263</v>
      </c>
      <c r="P77" s="572">
        <v>0.36269430051813467</v>
      </c>
      <c r="Q77" s="582">
        <v>143</v>
      </c>
      <c r="R77" s="572">
        <v>-5.9210526315789491E-2</v>
      </c>
    </row>
    <row r="78" spans="2:18" s="4" customFormat="1" hidden="1" outlineLevel="1" x14ac:dyDescent="0.25">
      <c r="B78" s="150" t="s">
        <v>84</v>
      </c>
      <c r="C78" s="582">
        <v>17354</v>
      </c>
      <c r="D78" s="572">
        <v>0.14088488593780824</v>
      </c>
      <c r="E78" s="583">
        <v>15743</v>
      </c>
      <c r="F78" s="572">
        <v>0.16632093643502732</v>
      </c>
      <c r="G78" s="584">
        <v>8425</v>
      </c>
      <c r="H78" s="572">
        <v>0.31230529595015577</v>
      </c>
      <c r="I78" s="585">
        <v>5929</v>
      </c>
      <c r="J78" s="586">
        <v>7.6478585995920501E-3</v>
      </c>
      <c r="K78" s="583">
        <v>1254</v>
      </c>
      <c r="L78" s="572">
        <v>7.547169811320753E-2</v>
      </c>
      <c r="M78" s="585">
        <v>1024</v>
      </c>
      <c r="N78" s="572">
        <v>0</v>
      </c>
      <c r="O78" s="582">
        <v>318</v>
      </c>
      <c r="P78" s="572">
        <v>-0.24644549763033174</v>
      </c>
      <c r="Q78" s="582">
        <v>39</v>
      </c>
      <c r="R78" s="572">
        <v>-0.68799999999999994</v>
      </c>
    </row>
    <row r="79" spans="2:18" s="4" customFormat="1" hidden="1" outlineLevel="1" x14ac:dyDescent="0.25">
      <c r="B79" s="150" t="s">
        <v>85</v>
      </c>
      <c r="C79" s="582">
        <v>9100</v>
      </c>
      <c r="D79" s="572">
        <v>0.40064645220871165</v>
      </c>
      <c r="E79" s="583">
        <v>8014</v>
      </c>
      <c r="F79" s="572">
        <v>0.4159010600706714</v>
      </c>
      <c r="G79" s="584">
        <v>3419</v>
      </c>
      <c r="H79" s="572">
        <v>0.5387038703870386</v>
      </c>
      <c r="I79" s="585">
        <v>3948</v>
      </c>
      <c r="J79" s="586">
        <v>0.35670103092783512</v>
      </c>
      <c r="K79" s="583">
        <v>674</v>
      </c>
      <c r="L79" s="572">
        <v>0.66831683168316824</v>
      </c>
      <c r="M79" s="585">
        <v>541</v>
      </c>
      <c r="N79" s="572">
        <v>0.511173184357542</v>
      </c>
      <c r="O79" s="582">
        <v>312</v>
      </c>
      <c r="P79" s="572">
        <v>0.61658031088082899</v>
      </c>
      <c r="Q79" s="582">
        <v>100</v>
      </c>
      <c r="R79" s="572">
        <v>-0.58333333333333326</v>
      </c>
    </row>
    <row r="80" spans="2:18" s="4" customFormat="1" hidden="1" outlineLevel="1" x14ac:dyDescent="0.25">
      <c r="B80" s="150" t="s">
        <v>86</v>
      </c>
      <c r="C80" s="582">
        <v>7717</v>
      </c>
      <c r="D80" s="572">
        <v>0.72062430323299886</v>
      </c>
      <c r="E80" s="583">
        <v>6547</v>
      </c>
      <c r="F80" s="572">
        <v>0.82979318054779205</v>
      </c>
      <c r="G80" s="584">
        <v>3087</v>
      </c>
      <c r="H80" s="572">
        <v>1.2532846715328465</v>
      </c>
      <c r="I80" s="585">
        <v>2849</v>
      </c>
      <c r="J80" s="586">
        <v>0.53089736700698542</v>
      </c>
      <c r="K80" s="583">
        <v>847</v>
      </c>
      <c r="L80" s="572">
        <v>0.99764150943396235</v>
      </c>
      <c r="M80" s="585">
        <v>772</v>
      </c>
      <c r="N80" s="572">
        <v>0.99483204134366932</v>
      </c>
      <c r="O80" s="582">
        <v>236</v>
      </c>
      <c r="P80" s="572">
        <v>0.15121951219512186</v>
      </c>
      <c r="Q80" s="582">
        <v>87</v>
      </c>
      <c r="R80" s="572">
        <v>-0.68705035971223016</v>
      </c>
    </row>
    <row r="81" spans="2:18" s="4" customFormat="1" hidden="1" outlineLevel="1" x14ac:dyDescent="0.25">
      <c r="B81" s="150" t="s">
        <v>87</v>
      </c>
      <c r="C81" s="582">
        <v>5948</v>
      </c>
      <c r="D81" s="572">
        <v>-5.1960471788332852E-2</v>
      </c>
      <c r="E81" s="583">
        <v>5142</v>
      </c>
      <c r="F81" s="572">
        <v>-1.5131200919364152E-2</v>
      </c>
      <c r="G81" s="584">
        <v>2255</v>
      </c>
      <c r="H81" s="572">
        <v>4.9813780260707707E-2</v>
      </c>
      <c r="I81" s="585">
        <v>2298</v>
      </c>
      <c r="J81" s="586">
        <v>-7.1890145395799632E-2</v>
      </c>
      <c r="K81" s="583">
        <v>433</v>
      </c>
      <c r="L81" s="572">
        <v>-0.19963031423290201</v>
      </c>
      <c r="M81" s="585">
        <v>387</v>
      </c>
      <c r="N81" s="572">
        <v>-0.17307692307692313</v>
      </c>
      <c r="O81" s="582">
        <v>314</v>
      </c>
      <c r="P81" s="572">
        <v>7.1672354948805417E-2</v>
      </c>
      <c r="Q81" s="582">
        <v>59</v>
      </c>
      <c r="R81" s="572">
        <v>-0.73059360730593603</v>
      </c>
    </row>
    <row r="82" spans="2:18" s="4" customFormat="1" hidden="1" outlineLevel="1" x14ac:dyDescent="0.25">
      <c r="B82" s="150" t="s">
        <v>88</v>
      </c>
      <c r="C82" s="582">
        <v>7531</v>
      </c>
      <c r="D82" s="572">
        <v>-6.447204968944098E-2</v>
      </c>
      <c r="E82" s="583">
        <v>6589</v>
      </c>
      <c r="F82" s="572">
        <v>-5.763729977116705E-2</v>
      </c>
      <c r="G82" s="584">
        <v>2149</v>
      </c>
      <c r="H82" s="572">
        <v>-0.18382073680212685</v>
      </c>
      <c r="I82" s="585">
        <v>3424</v>
      </c>
      <c r="J82" s="586">
        <v>-4.4376221043817998E-2</v>
      </c>
      <c r="K82" s="583">
        <v>599</v>
      </c>
      <c r="L82" s="572">
        <v>-5.5205047318611977E-2</v>
      </c>
      <c r="M82" s="585">
        <v>528</v>
      </c>
      <c r="N82" s="572">
        <v>1.3435700575815668E-2</v>
      </c>
      <c r="O82" s="582">
        <v>332</v>
      </c>
      <c r="P82" s="572">
        <v>0.14482758620689662</v>
      </c>
      <c r="Q82" s="582">
        <v>11</v>
      </c>
      <c r="R82" s="572">
        <v>-0.91791044776119401</v>
      </c>
    </row>
    <row r="83" spans="2:18" s="4" customFormat="1" ht="15.75" collapsed="1" x14ac:dyDescent="0.25">
      <c r="B83" s="65">
        <v>2011</v>
      </c>
      <c r="C83" s="587">
        <v>117723</v>
      </c>
      <c r="D83" s="588">
        <v>0.30208713541493837</v>
      </c>
      <c r="E83" s="589">
        <v>105221</v>
      </c>
      <c r="F83" s="588">
        <v>0.32637085591831583</v>
      </c>
      <c r="G83" s="590">
        <v>44583</v>
      </c>
      <c r="H83" s="588">
        <v>0.39881400602409633</v>
      </c>
      <c r="I83" s="591">
        <v>51203</v>
      </c>
      <c r="J83" s="592">
        <v>0.26947488471264935</v>
      </c>
      <c r="K83" s="589">
        <v>7604</v>
      </c>
      <c r="L83" s="588">
        <v>0.20411718131433099</v>
      </c>
      <c r="M83" s="591">
        <v>6389</v>
      </c>
      <c r="N83" s="588">
        <v>0.15931772818000356</v>
      </c>
      <c r="O83" s="587">
        <v>3656</v>
      </c>
      <c r="P83" s="588">
        <v>0.26286701208981</v>
      </c>
      <c r="Q83" s="587">
        <v>1242</v>
      </c>
      <c r="R83" s="588">
        <v>-0.3361838588989845</v>
      </c>
    </row>
    <row r="84" spans="2:18" s="4" customFormat="1" hidden="1" outlineLevel="1" x14ac:dyDescent="0.25">
      <c r="B84" s="150" t="s">
        <v>77</v>
      </c>
      <c r="C84" s="582">
        <v>9764</v>
      </c>
      <c r="D84" s="572">
        <v>-1.5030767678805623E-2</v>
      </c>
      <c r="E84" s="583">
        <v>8945</v>
      </c>
      <c r="F84" s="572">
        <v>-4.1193498107325865E-3</v>
      </c>
      <c r="G84" s="584">
        <v>3141</v>
      </c>
      <c r="H84" s="572">
        <v>-7.3177928592505159E-2</v>
      </c>
      <c r="I84" s="585">
        <v>5105</v>
      </c>
      <c r="J84" s="586">
        <v>4.0350519665783624E-2</v>
      </c>
      <c r="K84" s="583">
        <v>458</v>
      </c>
      <c r="L84" s="572">
        <v>-0.19223985890652562</v>
      </c>
      <c r="M84" s="585">
        <v>379</v>
      </c>
      <c r="N84" s="572">
        <v>-0.18494623655913978</v>
      </c>
      <c r="O84" s="582">
        <v>282</v>
      </c>
      <c r="P84" s="572">
        <v>-4.081632653061229E-2</v>
      </c>
      <c r="Q84" s="582">
        <v>79</v>
      </c>
      <c r="R84" s="572">
        <v>0.12857142857142856</v>
      </c>
    </row>
    <row r="85" spans="2:18" s="4" customFormat="1" hidden="1" outlineLevel="1" x14ac:dyDescent="0.25">
      <c r="B85" s="150" t="s">
        <v>78</v>
      </c>
      <c r="C85" s="582">
        <v>8460</v>
      </c>
      <c r="D85" s="572">
        <v>4.2000246335755609E-2</v>
      </c>
      <c r="E85" s="583">
        <v>7616</v>
      </c>
      <c r="F85" s="572">
        <v>3.3518794951825193E-2</v>
      </c>
      <c r="G85" s="584">
        <v>3191</v>
      </c>
      <c r="H85" s="572">
        <v>0.15198555956678694</v>
      </c>
      <c r="I85" s="585">
        <v>3897</v>
      </c>
      <c r="J85" s="586">
        <v>-2.6236881559220437E-2</v>
      </c>
      <c r="K85" s="583">
        <v>440</v>
      </c>
      <c r="L85" s="572">
        <v>-7.5630252100840289E-2</v>
      </c>
      <c r="M85" s="585">
        <v>381</v>
      </c>
      <c r="N85" s="572">
        <v>-9.285714285714286E-2</v>
      </c>
      <c r="O85" s="582">
        <v>317</v>
      </c>
      <c r="P85" s="572">
        <v>0.42152466367713015</v>
      </c>
      <c r="Q85" s="582">
        <v>87</v>
      </c>
      <c r="R85" s="572">
        <v>0.70588235294117641</v>
      </c>
    </row>
    <row r="86" spans="2:18" s="4" customFormat="1" hidden="1" outlineLevel="1" x14ac:dyDescent="0.25">
      <c r="B86" s="150" t="s">
        <v>79</v>
      </c>
      <c r="C86" s="582">
        <v>6895</v>
      </c>
      <c r="D86" s="572">
        <v>4.8828719196835957E-2</v>
      </c>
      <c r="E86" s="583">
        <v>6258</v>
      </c>
      <c r="F86" s="572">
        <v>7.5997248968363129E-2</v>
      </c>
      <c r="G86" s="584">
        <v>2212</v>
      </c>
      <c r="H86" s="572">
        <v>9.6678235002478852E-2</v>
      </c>
      <c r="I86" s="585">
        <v>3266</v>
      </c>
      <c r="J86" s="586">
        <v>-4.5717768972873829E-3</v>
      </c>
      <c r="K86" s="583">
        <v>325</v>
      </c>
      <c r="L86" s="572">
        <v>-0.1558441558441559</v>
      </c>
      <c r="M86" s="585">
        <v>279</v>
      </c>
      <c r="N86" s="572">
        <v>-8.8235294117647078E-2</v>
      </c>
      <c r="O86" s="582">
        <v>203</v>
      </c>
      <c r="P86" s="572">
        <v>-0.34304207119741104</v>
      </c>
      <c r="Q86" s="582">
        <v>109</v>
      </c>
      <c r="R86" s="572">
        <v>0.703125</v>
      </c>
    </row>
    <row r="87" spans="2:18" s="4" customFormat="1" hidden="1" outlineLevel="1" x14ac:dyDescent="0.25">
      <c r="B87" s="150" t="s">
        <v>80</v>
      </c>
      <c r="C87" s="582">
        <v>5337</v>
      </c>
      <c r="D87" s="572">
        <v>-0.15446768060836502</v>
      </c>
      <c r="E87" s="583">
        <v>4672</v>
      </c>
      <c r="F87" s="572">
        <v>-0.16749821810406273</v>
      </c>
      <c r="G87" s="584">
        <v>1822</v>
      </c>
      <c r="H87" s="572">
        <v>-0.1748188405797102</v>
      </c>
      <c r="I87" s="585">
        <v>2538</v>
      </c>
      <c r="J87" s="586">
        <v>-9.8081023454157812E-2</v>
      </c>
      <c r="K87" s="583">
        <v>369</v>
      </c>
      <c r="L87" s="572">
        <v>-0.19078947368421051</v>
      </c>
      <c r="M87" s="585">
        <v>285</v>
      </c>
      <c r="N87" s="572">
        <v>-0.30317848410757942</v>
      </c>
      <c r="O87" s="582">
        <v>179</v>
      </c>
      <c r="P87" s="572">
        <v>9.1463414634146423E-2</v>
      </c>
      <c r="Q87" s="582">
        <v>117</v>
      </c>
      <c r="R87" s="572">
        <v>0.46249999999999991</v>
      </c>
    </row>
    <row r="88" spans="2:18" s="4" customFormat="1" hidden="1" outlineLevel="1" x14ac:dyDescent="0.25">
      <c r="B88" s="150" t="s">
        <v>81</v>
      </c>
      <c r="C88" s="582">
        <v>5238</v>
      </c>
      <c r="D88" s="572">
        <v>0.186409966024915</v>
      </c>
      <c r="E88" s="583">
        <v>4446</v>
      </c>
      <c r="F88" s="572">
        <v>0.12187736563209683</v>
      </c>
      <c r="G88" s="584">
        <v>1814</v>
      </c>
      <c r="H88" s="572">
        <v>0.14159848961611066</v>
      </c>
      <c r="I88" s="585">
        <v>2290</v>
      </c>
      <c r="J88" s="586">
        <v>0.12254901960784315</v>
      </c>
      <c r="K88" s="583">
        <v>452</v>
      </c>
      <c r="L88" s="572">
        <v>0.72519083969465647</v>
      </c>
      <c r="M88" s="585">
        <v>427</v>
      </c>
      <c r="N88" s="572">
        <v>0.97685185185185186</v>
      </c>
      <c r="O88" s="582">
        <v>150</v>
      </c>
      <c r="P88" s="572">
        <v>0.11940298507462677</v>
      </c>
      <c r="Q88" s="582">
        <v>190</v>
      </c>
      <c r="R88" s="572">
        <v>2.3928571428571428</v>
      </c>
    </row>
    <row r="89" spans="2:18" s="4" customFormat="1" hidden="1" outlineLevel="1" x14ac:dyDescent="0.25">
      <c r="B89" s="150" t="s">
        <v>82</v>
      </c>
      <c r="C89" s="582">
        <v>5900</v>
      </c>
      <c r="D89" s="572">
        <v>0.11573373676248111</v>
      </c>
      <c r="E89" s="583">
        <v>5015</v>
      </c>
      <c r="F89" s="572">
        <v>7.9888027562446062E-2</v>
      </c>
      <c r="G89" s="584">
        <v>1923</v>
      </c>
      <c r="H89" s="572">
        <v>7.0712694877505644E-2</v>
      </c>
      <c r="I89" s="585">
        <v>2727</v>
      </c>
      <c r="J89" s="586">
        <v>8.3863275039745666E-2</v>
      </c>
      <c r="K89" s="583">
        <v>576</v>
      </c>
      <c r="L89" s="572">
        <v>0.48837209302325579</v>
      </c>
      <c r="M89" s="585">
        <v>516</v>
      </c>
      <c r="N89" s="572">
        <v>0.5</v>
      </c>
      <c r="O89" s="582">
        <v>168</v>
      </c>
      <c r="P89" s="572">
        <v>-0.14720812182741116</v>
      </c>
      <c r="Q89" s="582">
        <v>141</v>
      </c>
      <c r="R89" s="572">
        <v>1.35</v>
      </c>
    </row>
    <row r="90" spans="2:18" s="4" customFormat="1" hidden="1" outlineLevel="1" x14ac:dyDescent="0.25">
      <c r="B90" s="150" t="s">
        <v>83</v>
      </c>
      <c r="C90" s="582">
        <v>8300</v>
      </c>
      <c r="D90" s="572">
        <v>0.18605315804515565</v>
      </c>
      <c r="E90" s="583">
        <v>7429</v>
      </c>
      <c r="F90" s="572">
        <v>0.21627373935821881</v>
      </c>
      <c r="G90" s="584">
        <v>2976</v>
      </c>
      <c r="H90" s="572">
        <v>0.21419828641370864</v>
      </c>
      <c r="I90" s="585">
        <v>3797</v>
      </c>
      <c r="J90" s="586">
        <v>0.2954622995564653</v>
      </c>
      <c r="K90" s="583">
        <v>526</v>
      </c>
      <c r="L90" s="572">
        <v>-0.16375198728139906</v>
      </c>
      <c r="M90" s="585">
        <v>486</v>
      </c>
      <c r="N90" s="572">
        <v>-0.11151736745886653</v>
      </c>
      <c r="O90" s="582">
        <v>193</v>
      </c>
      <c r="P90" s="572">
        <v>-0.11467889908256879</v>
      </c>
      <c r="Q90" s="582">
        <v>152</v>
      </c>
      <c r="R90" s="572">
        <v>2.5348837209302326</v>
      </c>
    </row>
    <row r="91" spans="2:18" s="4" customFormat="1" hidden="1" outlineLevel="1" x14ac:dyDescent="0.25">
      <c r="B91" s="150" t="s">
        <v>84</v>
      </c>
      <c r="C91" s="582">
        <v>15211</v>
      </c>
      <c r="D91" s="572">
        <v>-2.2115075538412077E-2</v>
      </c>
      <c r="E91" s="583">
        <v>13498</v>
      </c>
      <c r="F91" s="572">
        <v>-5.6941242227345756E-2</v>
      </c>
      <c r="G91" s="584">
        <v>6420</v>
      </c>
      <c r="H91" s="572">
        <v>4.4411908247925735E-2</v>
      </c>
      <c r="I91" s="585">
        <v>5884</v>
      </c>
      <c r="J91" s="586">
        <v>-0.16301564722617357</v>
      </c>
      <c r="K91" s="583">
        <v>1166</v>
      </c>
      <c r="L91" s="572">
        <v>0.26739130434782599</v>
      </c>
      <c r="M91" s="585">
        <v>1024</v>
      </c>
      <c r="N91" s="572">
        <v>0.2595325953259533</v>
      </c>
      <c r="O91" s="582">
        <v>422</v>
      </c>
      <c r="P91" s="572">
        <v>0.51254480286738358</v>
      </c>
      <c r="Q91" s="582">
        <v>125</v>
      </c>
      <c r="R91" s="572">
        <v>1.9069767441860463</v>
      </c>
    </row>
    <row r="92" spans="2:18" s="4" customFormat="1" hidden="1" outlineLevel="1" x14ac:dyDescent="0.25">
      <c r="B92" s="150" t="s">
        <v>85</v>
      </c>
      <c r="C92" s="582">
        <v>6497</v>
      </c>
      <c r="D92" s="572">
        <v>0.24966339680707827</v>
      </c>
      <c r="E92" s="583">
        <v>5660</v>
      </c>
      <c r="F92" s="572">
        <v>0.23204179364388322</v>
      </c>
      <c r="G92" s="584">
        <v>2222</v>
      </c>
      <c r="H92" s="572">
        <v>0.28811594202898561</v>
      </c>
      <c r="I92" s="585">
        <v>2910</v>
      </c>
      <c r="J92" s="586">
        <v>0.21757322175732208</v>
      </c>
      <c r="K92" s="583">
        <v>404</v>
      </c>
      <c r="L92" s="572">
        <v>0.19174041297935096</v>
      </c>
      <c r="M92" s="585">
        <v>358</v>
      </c>
      <c r="N92" s="572">
        <v>0.12578616352201255</v>
      </c>
      <c r="O92" s="582">
        <v>193</v>
      </c>
      <c r="P92" s="572">
        <v>-1.025641025641022E-2</v>
      </c>
      <c r="Q92" s="582">
        <v>240</v>
      </c>
      <c r="R92" s="572">
        <v>2.380281690140845</v>
      </c>
    </row>
    <row r="93" spans="2:18" s="4" customFormat="1" hidden="1" outlineLevel="1" x14ac:dyDescent="0.25">
      <c r="B93" s="150" t="s">
        <v>86</v>
      </c>
      <c r="C93" s="582">
        <v>4485</v>
      </c>
      <c r="D93" s="572">
        <v>-9.0448184952342303E-2</v>
      </c>
      <c r="E93" s="583">
        <v>3578</v>
      </c>
      <c r="F93" s="572">
        <v>-0.18142301532830019</v>
      </c>
      <c r="G93" s="584">
        <v>1370</v>
      </c>
      <c r="H93" s="572">
        <v>-9.9868593955321994E-2</v>
      </c>
      <c r="I93" s="585">
        <v>1861</v>
      </c>
      <c r="J93" s="586">
        <v>-0.2309917355371901</v>
      </c>
      <c r="K93" s="583">
        <v>424</v>
      </c>
      <c r="L93" s="572">
        <v>0.2809667673716012</v>
      </c>
      <c r="M93" s="585">
        <v>387</v>
      </c>
      <c r="N93" s="572">
        <v>0.32534246575342474</v>
      </c>
      <c r="O93" s="582">
        <v>205</v>
      </c>
      <c r="P93" s="572">
        <v>0.16477272727272729</v>
      </c>
      <c r="Q93" s="582">
        <v>278</v>
      </c>
      <c r="R93" s="572">
        <v>4.2452830188679247</v>
      </c>
    </row>
    <row r="94" spans="2:18" s="4" customFormat="1" hidden="1" outlineLevel="1" x14ac:dyDescent="0.25">
      <c r="B94" s="150" t="s">
        <v>87</v>
      </c>
      <c r="C94" s="582">
        <v>6274</v>
      </c>
      <c r="D94" s="572">
        <v>0.2350393700787401</v>
      </c>
      <c r="E94" s="583">
        <v>5221</v>
      </c>
      <c r="F94" s="572">
        <v>0.14646464646464641</v>
      </c>
      <c r="G94" s="584">
        <v>2148</v>
      </c>
      <c r="H94" s="572">
        <v>9.3129770992366412E-2</v>
      </c>
      <c r="I94" s="585">
        <v>2476</v>
      </c>
      <c r="J94" s="586">
        <v>0.14259344716197497</v>
      </c>
      <c r="K94" s="583">
        <v>541</v>
      </c>
      <c r="L94" s="572">
        <v>1.1050583657587549</v>
      </c>
      <c r="M94" s="585">
        <v>468</v>
      </c>
      <c r="N94" s="572">
        <v>1.1971830985915495</v>
      </c>
      <c r="O94" s="582">
        <v>293</v>
      </c>
      <c r="P94" s="572">
        <v>0.42926829268292677</v>
      </c>
      <c r="Q94" s="582">
        <v>219</v>
      </c>
      <c r="R94" s="572">
        <v>2.421875</v>
      </c>
    </row>
    <row r="95" spans="2:18" s="4" customFormat="1" hidden="1" outlineLevel="1" x14ac:dyDescent="0.25">
      <c r="B95" s="150" t="s">
        <v>88</v>
      </c>
      <c r="C95" s="582">
        <v>8050</v>
      </c>
      <c r="D95" s="572">
        <v>0.16329479768786137</v>
      </c>
      <c r="E95" s="583">
        <v>6992</v>
      </c>
      <c r="F95" s="572">
        <v>0.15684976836532094</v>
      </c>
      <c r="G95" s="584">
        <v>2633</v>
      </c>
      <c r="H95" s="572">
        <v>9.8456403838131035E-2</v>
      </c>
      <c r="I95" s="585">
        <v>3583</v>
      </c>
      <c r="J95" s="586">
        <v>0.18172823218997358</v>
      </c>
      <c r="K95" s="583">
        <v>634</v>
      </c>
      <c r="L95" s="572">
        <v>0.10839160839160833</v>
      </c>
      <c r="M95" s="585">
        <v>521</v>
      </c>
      <c r="N95" s="572">
        <v>1.1650485436893288E-2</v>
      </c>
      <c r="O95" s="582">
        <v>290</v>
      </c>
      <c r="P95" s="572">
        <v>6.6176470588235281E-2</v>
      </c>
      <c r="Q95" s="582">
        <v>134</v>
      </c>
      <c r="R95" s="572">
        <v>3.1875</v>
      </c>
    </row>
    <row r="96" spans="2:18" s="4" customFormat="1" ht="15.75" collapsed="1" x14ac:dyDescent="0.25">
      <c r="B96" s="65">
        <v>2010</v>
      </c>
      <c r="C96" s="587">
        <v>90411</v>
      </c>
      <c r="D96" s="588">
        <v>5.9868235956110016E-2</v>
      </c>
      <c r="E96" s="589">
        <v>79330</v>
      </c>
      <c r="F96" s="588">
        <v>3.8758674872332088E-2</v>
      </c>
      <c r="G96" s="590">
        <v>31872</v>
      </c>
      <c r="H96" s="588">
        <v>6.3250600480384334E-2</v>
      </c>
      <c r="I96" s="591">
        <v>40334</v>
      </c>
      <c r="J96" s="592">
        <v>2.0338983050847359E-2</v>
      </c>
      <c r="K96" s="589">
        <v>6315</v>
      </c>
      <c r="L96" s="588">
        <v>0.13151764916681596</v>
      </c>
      <c r="M96" s="591">
        <v>5511</v>
      </c>
      <c r="N96" s="588">
        <v>0.13441745574310415</v>
      </c>
      <c r="O96" s="587">
        <v>2895</v>
      </c>
      <c r="P96" s="588">
        <v>8.5896474118529742E-2</v>
      </c>
      <c r="Q96" s="587">
        <v>1871</v>
      </c>
      <c r="R96" s="588">
        <v>1.7234352256186316</v>
      </c>
    </row>
    <row r="97" spans="2:18" s="4" customFormat="1" hidden="1" outlineLevel="1" x14ac:dyDescent="0.25">
      <c r="B97" s="150" t="s">
        <v>77</v>
      </c>
      <c r="C97" s="582">
        <v>9913</v>
      </c>
      <c r="D97" s="593">
        <v>-0.10395010395010396</v>
      </c>
      <c r="E97" s="583">
        <v>8982</v>
      </c>
      <c r="F97" s="593">
        <v>-0.11201186356895698</v>
      </c>
      <c r="G97" s="584">
        <v>3389</v>
      </c>
      <c r="H97" s="593">
        <v>-0.28168715557439594</v>
      </c>
      <c r="I97" s="585">
        <v>4907</v>
      </c>
      <c r="J97" s="594">
        <v>4.5599829533347513E-2</v>
      </c>
      <c r="K97" s="583">
        <v>567</v>
      </c>
      <c r="L97" s="593">
        <v>5.3191489361701372E-3</v>
      </c>
      <c r="M97" s="585">
        <v>465</v>
      </c>
      <c r="N97" s="593">
        <v>-6.9999999999999951E-2</v>
      </c>
      <c r="O97" s="582">
        <v>294</v>
      </c>
      <c r="P97" s="593">
        <v>-3.289473684210531E-2</v>
      </c>
      <c r="Q97" s="582">
        <v>70</v>
      </c>
      <c r="R97" s="593">
        <v>-0.125</v>
      </c>
    </row>
    <row r="98" spans="2:18" s="4" customFormat="1" hidden="1" outlineLevel="1" x14ac:dyDescent="0.25">
      <c r="B98" s="150" t="s">
        <v>78</v>
      </c>
      <c r="C98" s="582">
        <v>8119</v>
      </c>
      <c r="D98" s="593">
        <v>-2.5681027241089671E-2</v>
      </c>
      <c r="E98" s="583">
        <v>7369</v>
      </c>
      <c r="F98" s="593">
        <v>-1.1933494234379172E-2</v>
      </c>
      <c r="G98" s="584">
        <v>2770</v>
      </c>
      <c r="H98" s="593">
        <v>-0.13084405396925003</v>
      </c>
      <c r="I98" s="585">
        <v>4002</v>
      </c>
      <c r="J98" s="594">
        <v>0.11631799163179912</v>
      </c>
      <c r="K98" s="583">
        <v>476</v>
      </c>
      <c r="L98" s="593">
        <v>-6.1143984220907277E-2</v>
      </c>
      <c r="M98" s="585">
        <v>420</v>
      </c>
      <c r="N98" s="593">
        <v>-8.6956521739130488E-2</v>
      </c>
      <c r="O98" s="582">
        <v>223</v>
      </c>
      <c r="P98" s="593">
        <v>-0.24406779661016953</v>
      </c>
      <c r="Q98" s="582">
        <v>51</v>
      </c>
      <c r="R98" s="593">
        <v>-0.30136986301369861</v>
      </c>
    </row>
    <row r="99" spans="2:18" s="4" customFormat="1" hidden="1" outlineLevel="1" x14ac:dyDescent="0.25">
      <c r="B99" s="150" t="s">
        <v>79</v>
      </c>
      <c r="C99" s="582">
        <v>6574</v>
      </c>
      <c r="D99" s="593">
        <v>-6.7517730496453932E-2</v>
      </c>
      <c r="E99" s="583">
        <v>5816</v>
      </c>
      <c r="F99" s="593">
        <v>-7.0183852917665823E-2</v>
      </c>
      <c r="G99" s="584">
        <v>2017</v>
      </c>
      <c r="H99" s="593">
        <v>-0.24172932330827068</v>
      </c>
      <c r="I99" s="585">
        <v>3281</v>
      </c>
      <c r="J99" s="594">
        <v>7.2572736188296849E-2</v>
      </c>
      <c r="K99" s="583">
        <v>385</v>
      </c>
      <c r="L99" s="593">
        <v>-0.13677130044843044</v>
      </c>
      <c r="M99" s="585">
        <v>306</v>
      </c>
      <c r="N99" s="593">
        <v>-0.17520215633423175</v>
      </c>
      <c r="O99" s="582">
        <v>309</v>
      </c>
      <c r="P99" s="593">
        <v>8.0419580419580416E-2</v>
      </c>
      <c r="Q99" s="582">
        <v>64</v>
      </c>
      <c r="R99" s="593">
        <v>1.5873015873015817E-2</v>
      </c>
    </row>
    <row r="100" spans="2:18" s="4" customFormat="1" hidden="1" outlineLevel="1" x14ac:dyDescent="0.25">
      <c r="B100" s="150" t="s">
        <v>80</v>
      </c>
      <c r="C100" s="582">
        <v>6312</v>
      </c>
      <c r="D100" s="593">
        <v>8.6402753872633298E-2</v>
      </c>
      <c r="E100" s="583">
        <v>5612</v>
      </c>
      <c r="F100" s="593">
        <v>0.11681592039800992</v>
      </c>
      <c r="G100" s="584">
        <v>2208</v>
      </c>
      <c r="H100" s="593">
        <v>0.11346444780635401</v>
      </c>
      <c r="I100" s="585">
        <v>2814</v>
      </c>
      <c r="J100" s="594">
        <v>0.1083103584088223</v>
      </c>
      <c r="K100" s="583">
        <v>456</v>
      </c>
      <c r="L100" s="593">
        <v>-3.7974683544303778E-2</v>
      </c>
      <c r="M100" s="585">
        <v>409</v>
      </c>
      <c r="N100" s="593">
        <v>-3.3096926713948038E-2</v>
      </c>
      <c r="O100" s="582">
        <v>164</v>
      </c>
      <c r="P100" s="593">
        <v>-0.26457399103139012</v>
      </c>
      <c r="Q100" s="582">
        <v>80</v>
      </c>
      <c r="R100" s="593">
        <v>-9.0909090909090939E-2</v>
      </c>
    </row>
    <row r="101" spans="2:18" s="4" customFormat="1" hidden="1" outlineLevel="1" x14ac:dyDescent="0.25">
      <c r="B101" s="150" t="s">
        <v>81</v>
      </c>
      <c r="C101" s="582">
        <v>4415</v>
      </c>
      <c r="D101" s="593">
        <v>-0.16666666666666663</v>
      </c>
      <c r="E101" s="583">
        <v>3963</v>
      </c>
      <c r="F101" s="593">
        <v>-0.14755861475586152</v>
      </c>
      <c r="G101" s="584">
        <v>1589</v>
      </c>
      <c r="H101" s="593">
        <v>-0.22374206155349297</v>
      </c>
      <c r="I101" s="585">
        <v>2040</v>
      </c>
      <c r="J101" s="594">
        <v>-0.13302167445813851</v>
      </c>
      <c r="K101" s="583">
        <v>262</v>
      </c>
      <c r="L101" s="593">
        <v>-0.34987593052109178</v>
      </c>
      <c r="M101" s="585">
        <v>216</v>
      </c>
      <c r="N101" s="593">
        <v>-0.34346504559270519</v>
      </c>
      <c r="O101" s="582">
        <v>134</v>
      </c>
      <c r="P101" s="593">
        <v>-0.33333333333333337</v>
      </c>
      <c r="Q101" s="582">
        <v>56</v>
      </c>
      <c r="R101" s="593">
        <v>0.24444444444444446</v>
      </c>
    </row>
    <row r="102" spans="2:18" s="4" customFormat="1" hidden="1" outlineLevel="1" x14ac:dyDescent="0.25">
      <c r="B102" s="150" t="s">
        <v>82</v>
      </c>
      <c r="C102" s="582">
        <v>5288</v>
      </c>
      <c r="D102" s="593">
        <v>-0.2858879135719109</v>
      </c>
      <c r="E102" s="583">
        <v>4644</v>
      </c>
      <c r="F102" s="593">
        <v>-0.30634802091112767</v>
      </c>
      <c r="G102" s="584">
        <v>1796</v>
      </c>
      <c r="H102" s="593">
        <v>-0.25446243254462431</v>
      </c>
      <c r="I102" s="585">
        <v>2516</v>
      </c>
      <c r="J102" s="594">
        <v>-0.34101623886851751</v>
      </c>
      <c r="K102" s="583">
        <v>387</v>
      </c>
      <c r="L102" s="593">
        <v>-0.23968565815324161</v>
      </c>
      <c r="M102" s="585">
        <v>344</v>
      </c>
      <c r="N102" s="593">
        <v>-0.2321428571428571</v>
      </c>
      <c r="O102" s="582">
        <v>197</v>
      </c>
      <c r="P102" s="593">
        <v>0.20858895705521463</v>
      </c>
      <c r="Q102" s="582">
        <v>60</v>
      </c>
      <c r="R102" s="593">
        <v>0.57894736842105265</v>
      </c>
    </row>
    <row r="103" spans="2:18" s="4" customFormat="1" hidden="1" outlineLevel="1" x14ac:dyDescent="0.25">
      <c r="B103" s="150" t="s">
        <v>83</v>
      </c>
      <c r="C103" s="582">
        <v>6998</v>
      </c>
      <c r="D103" s="593">
        <v>-0.1672021896941569</v>
      </c>
      <c r="E103" s="583">
        <v>6108</v>
      </c>
      <c r="F103" s="593">
        <v>-0.17100977198697065</v>
      </c>
      <c r="G103" s="584">
        <v>2451</v>
      </c>
      <c r="H103" s="593">
        <v>-0.27784325279905719</v>
      </c>
      <c r="I103" s="585">
        <v>2931</v>
      </c>
      <c r="J103" s="594">
        <v>-8.7200249143568942E-2</v>
      </c>
      <c r="K103" s="583">
        <v>629</v>
      </c>
      <c r="L103" s="593">
        <v>-0.15909090909090906</v>
      </c>
      <c r="M103" s="585">
        <v>547</v>
      </c>
      <c r="N103" s="593">
        <v>-0.18479880774962743</v>
      </c>
      <c r="O103" s="582">
        <v>218</v>
      </c>
      <c r="P103" s="593">
        <v>-5.2173913043478293E-2</v>
      </c>
      <c r="Q103" s="582">
        <v>43</v>
      </c>
      <c r="R103" s="593">
        <v>-0.24561403508771928</v>
      </c>
    </row>
    <row r="104" spans="2:18" s="4" customFormat="1" hidden="1" outlineLevel="1" x14ac:dyDescent="0.25">
      <c r="B104" s="150" t="s">
        <v>84</v>
      </c>
      <c r="C104" s="582">
        <v>15555</v>
      </c>
      <c r="D104" s="593">
        <v>-0.15323897659227004</v>
      </c>
      <c r="E104" s="583">
        <v>14313</v>
      </c>
      <c r="F104" s="593">
        <v>-0.13438161475657695</v>
      </c>
      <c r="G104" s="584">
        <v>6147</v>
      </c>
      <c r="H104" s="593">
        <v>-0.25246260488872674</v>
      </c>
      <c r="I104" s="585">
        <v>7030</v>
      </c>
      <c r="J104" s="594">
        <v>2.7777777777777679E-2</v>
      </c>
      <c r="K104" s="583">
        <v>920</v>
      </c>
      <c r="L104" s="593">
        <v>-0.35074100211714887</v>
      </c>
      <c r="M104" s="585">
        <v>813</v>
      </c>
      <c r="N104" s="593">
        <v>-0.34698795180722897</v>
      </c>
      <c r="O104" s="582">
        <v>279</v>
      </c>
      <c r="P104" s="593">
        <v>-0.22928176795580113</v>
      </c>
      <c r="Q104" s="582">
        <v>43</v>
      </c>
      <c r="R104" s="593">
        <v>-0.2321428571428571</v>
      </c>
    </row>
    <row r="105" spans="2:18" s="4" customFormat="1" hidden="1" outlineLevel="1" x14ac:dyDescent="0.25">
      <c r="B105" s="150" t="s">
        <v>85</v>
      </c>
      <c r="C105" s="582">
        <v>5199</v>
      </c>
      <c r="D105" s="593">
        <v>-7.8518255937610748E-2</v>
      </c>
      <c r="E105" s="583">
        <v>4594</v>
      </c>
      <c r="F105" s="593">
        <v>-5.8799426347060035E-2</v>
      </c>
      <c r="G105" s="584">
        <v>1725</v>
      </c>
      <c r="H105" s="593">
        <v>-0.22227231740306586</v>
      </c>
      <c r="I105" s="585">
        <v>2390</v>
      </c>
      <c r="J105" s="594">
        <v>3.3585222502099388E-3</v>
      </c>
      <c r="K105" s="583">
        <v>339</v>
      </c>
      <c r="L105" s="593">
        <v>-0.28329809725158561</v>
      </c>
      <c r="M105" s="585">
        <v>318</v>
      </c>
      <c r="N105" s="593">
        <v>-0.27064220183486243</v>
      </c>
      <c r="O105" s="582">
        <v>195</v>
      </c>
      <c r="P105" s="593">
        <v>-2.9850746268656692E-2</v>
      </c>
      <c r="Q105" s="582">
        <v>71</v>
      </c>
      <c r="R105" s="593">
        <v>-0.18390804597701149</v>
      </c>
    </row>
    <row r="106" spans="2:18" s="4" customFormat="1" hidden="1" outlineLevel="1" x14ac:dyDescent="0.25">
      <c r="B106" s="150" t="s">
        <v>86</v>
      </c>
      <c r="C106" s="582">
        <v>4931</v>
      </c>
      <c r="D106" s="593">
        <v>-1.4785214785214773E-2</v>
      </c>
      <c r="E106" s="583">
        <v>4371</v>
      </c>
      <c r="F106" s="593">
        <v>3.6764705882353033E-2</v>
      </c>
      <c r="G106" s="584">
        <v>1522</v>
      </c>
      <c r="H106" s="593">
        <v>-7.701637355973312E-2</v>
      </c>
      <c r="I106" s="585">
        <v>2420</v>
      </c>
      <c r="J106" s="594">
        <v>7.2695035460992985E-2</v>
      </c>
      <c r="K106" s="583">
        <v>331</v>
      </c>
      <c r="L106" s="593">
        <v>-0.23201856148491884</v>
      </c>
      <c r="M106" s="585">
        <v>292</v>
      </c>
      <c r="N106" s="593">
        <v>-0.26075949367088602</v>
      </c>
      <c r="O106" s="582">
        <v>176</v>
      </c>
      <c r="P106" s="593">
        <v>-0.41528239202657802</v>
      </c>
      <c r="Q106" s="582">
        <v>53</v>
      </c>
      <c r="R106" s="593">
        <v>-7.0175438596491224E-2</v>
      </c>
    </row>
    <row r="107" spans="2:18" s="4" customFormat="1" hidden="1" outlineLevel="1" x14ac:dyDescent="0.25">
      <c r="B107" s="150" t="s">
        <v>87</v>
      </c>
      <c r="C107" s="582">
        <v>5080</v>
      </c>
      <c r="D107" s="593">
        <v>-2.9423003439052353E-2</v>
      </c>
      <c r="E107" s="583">
        <v>4554</v>
      </c>
      <c r="F107" s="593">
        <v>1.3576674827509461E-2</v>
      </c>
      <c r="G107" s="584">
        <v>1965</v>
      </c>
      <c r="H107" s="593">
        <v>0.17453676031081899</v>
      </c>
      <c r="I107" s="585">
        <v>2167</v>
      </c>
      <c r="J107" s="594">
        <v>-0.15942591155934838</v>
      </c>
      <c r="K107" s="583">
        <v>257</v>
      </c>
      <c r="L107" s="593">
        <v>-0.33246753246753247</v>
      </c>
      <c r="M107" s="585">
        <v>213</v>
      </c>
      <c r="N107" s="593">
        <v>-0.37168141592920356</v>
      </c>
      <c r="O107" s="582">
        <v>205</v>
      </c>
      <c r="P107" s="593">
        <v>-0.3097643097643098</v>
      </c>
      <c r="Q107" s="582">
        <v>64</v>
      </c>
      <c r="R107" s="593">
        <v>8.4745762711864403E-2</v>
      </c>
    </row>
    <row r="108" spans="2:18" s="4" customFormat="1" hidden="1" outlineLevel="1" x14ac:dyDescent="0.25">
      <c r="B108" s="150" t="s">
        <v>88</v>
      </c>
      <c r="C108" s="582">
        <v>6920</v>
      </c>
      <c r="D108" s="593">
        <v>-0.12227295788939629</v>
      </c>
      <c r="E108" s="583">
        <v>6044</v>
      </c>
      <c r="F108" s="593">
        <v>-0.13073493456062135</v>
      </c>
      <c r="G108" s="584">
        <v>2397</v>
      </c>
      <c r="H108" s="593">
        <v>-0.1168017686072218</v>
      </c>
      <c r="I108" s="585">
        <v>3032</v>
      </c>
      <c r="J108" s="594">
        <v>-0.12395261485119913</v>
      </c>
      <c r="K108" s="583">
        <v>572</v>
      </c>
      <c r="L108" s="593">
        <v>-3.703703703703709E-2</v>
      </c>
      <c r="M108" s="585">
        <v>515</v>
      </c>
      <c r="N108" s="593">
        <v>-4.4526901669758812E-2</v>
      </c>
      <c r="O108" s="582">
        <v>272</v>
      </c>
      <c r="P108" s="593">
        <v>3.4220532319391594E-2</v>
      </c>
      <c r="Q108" s="582">
        <v>32</v>
      </c>
      <c r="R108" s="593">
        <v>-0.56756756756756754</v>
      </c>
    </row>
    <row r="109" spans="2:18" s="4" customFormat="1" ht="15.75" collapsed="1" x14ac:dyDescent="0.25">
      <c r="B109" s="65">
        <v>2009</v>
      </c>
      <c r="C109" s="587">
        <v>85304</v>
      </c>
      <c r="D109" s="588">
        <v>-0.10673633726713927</v>
      </c>
      <c r="E109" s="589">
        <v>76370</v>
      </c>
      <c r="F109" s="588">
        <v>-9.773991942629634E-2</v>
      </c>
      <c r="G109" s="590">
        <v>29976</v>
      </c>
      <c r="H109" s="588">
        <v>-0.18709152542372887</v>
      </c>
      <c r="I109" s="591">
        <v>39530</v>
      </c>
      <c r="J109" s="592">
        <v>-3.0533415082771298E-2</v>
      </c>
      <c r="K109" s="589">
        <v>5581</v>
      </c>
      <c r="L109" s="588">
        <v>-0.19709394331750829</v>
      </c>
      <c r="M109" s="591">
        <v>4858</v>
      </c>
      <c r="N109" s="588">
        <v>-0.21085120207927222</v>
      </c>
      <c r="O109" s="587">
        <v>2666</v>
      </c>
      <c r="P109" s="588">
        <v>-0.14715291106845807</v>
      </c>
      <c r="Q109" s="587">
        <v>687</v>
      </c>
      <c r="R109" s="588">
        <v>-0.11583011583011582</v>
      </c>
    </row>
    <row r="110" spans="2:18" s="4" customFormat="1" hidden="1" outlineLevel="1" x14ac:dyDescent="0.25">
      <c r="B110" s="150" t="s">
        <v>77</v>
      </c>
      <c r="C110" s="582">
        <v>11063</v>
      </c>
      <c r="D110" s="593">
        <v>-0.22354014598540151</v>
      </c>
      <c r="E110" s="583">
        <v>10115</v>
      </c>
      <c r="F110" s="593">
        <v>-0.2403304543747653</v>
      </c>
      <c r="G110" s="584">
        <v>4718</v>
      </c>
      <c r="H110" s="593">
        <v>-0.14868278599783469</v>
      </c>
      <c r="I110" s="585">
        <v>4693</v>
      </c>
      <c r="J110" s="594">
        <v>-0.35358126721763083</v>
      </c>
      <c r="K110" s="583">
        <v>564</v>
      </c>
      <c r="L110" s="593">
        <v>-0.10333863275039745</v>
      </c>
      <c r="M110" s="585">
        <v>500</v>
      </c>
      <c r="N110" s="593">
        <v>1.6260162601626105E-2</v>
      </c>
      <c r="O110" s="582">
        <v>304</v>
      </c>
      <c r="P110" s="593">
        <v>0.2773109243697478</v>
      </c>
      <c r="Q110" s="582">
        <v>80</v>
      </c>
      <c r="R110" s="593">
        <v>0.21212121212121215</v>
      </c>
    </row>
    <row r="111" spans="2:18" s="4" customFormat="1" hidden="1" outlineLevel="1" x14ac:dyDescent="0.25">
      <c r="B111" s="150" t="s">
        <v>78</v>
      </c>
      <c r="C111" s="582">
        <v>8333</v>
      </c>
      <c r="D111" s="593">
        <v>-0.22360942886425039</v>
      </c>
      <c r="E111" s="583">
        <v>7458</v>
      </c>
      <c r="F111" s="593">
        <v>-0.24977366462126549</v>
      </c>
      <c r="G111" s="584">
        <v>3187</v>
      </c>
      <c r="H111" s="593">
        <v>-0.26920431093785824</v>
      </c>
      <c r="I111" s="585">
        <v>3585</v>
      </c>
      <c r="J111" s="594">
        <v>-0.26717089125102211</v>
      </c>
      <c r="K111" s="583">
        <v>507</v>
      </c>
      <c r="L111" s="593">
        <v>-2.8735632183908066E-2</v>
      </c>
      <c r="M111" s="585">
        <v>460</v>
      </c>
      <c r="N111" s="593">
        <v>-4.3659043659043606E-2</v>
      </c>
      <c r="O111" s="582">
        <v>295</v>
      </c>
      <c r="P111" s="593">
        <v>0.46039603960396036</v>
      </c>
      <c r="Q111" s="582">
        <v>73</v>
      </c>
      <c r="R111" s="593">
        <v>7.3529411764705843E-2</v>
      </c>
    </row>
    <row r="112" spans="2:18" s="4" customFormat="1" hidden="1" outlineLevel="1" x14ac:dyDescent="0.25">
      <c r="B112" s="150" t="s">
        <v>79</v>
      </c>
      <c r="C112" s="582">
        <v>7050</v>
      </c>
      <c r="D112" s="593">
        <v>-0.27810772066352651</v>
      </c>
      <c r="E112" s="583">
        <v>6255</v>
      </c>
      <c r="F112" s="593">
        <v>-0.2960045019696117</v>
      </c>
      <c r="G112" s="584">
        <v>2660</v>
      </c>
      <c r="H112" s="593">
        <v>-0.29179978700745479</v>
      </c>
      <c r="I112" s="585">
        <v>3059</v>
      </c>
      <c r="J112" s="594">
        <v>-0.30477272727272731</v>
      </c>
      <c r="K112" s="583">
        <v>446</v>
      </c>
      <c r="L112" s="593">
        <v>-0.21891418563922938</v>
      </c>
      <c r="M112" s="585">
        <v>371</v>
      </c>
      <c r="N112" s="593">
        <v>-0.20556745182012848</v>
      </c>
      <c r="O112" s="582">
        <v>286</v>
      </c>
      <c r="P112" s="593">
        <v>8.3333333333333259E-2</v>
      </c>
      <c r="Q112" s="582">
        <v>63</v>
      </c>
      <c r="R112" s="593">
        <v>0.36956521739130443</v>
      </c>
    </row>
    <row r="113" spans="2:18" s="4" customFormat="1" hidden="1" outlineLevel="1" x14ac:dyDescent="0.25">
      <c r="B113" s="150" t="s">
        <v>80</v>
      </c>
      <c r="C113" s="582">
        <v>5810</v>
      </c>
      <c r="D113" s="593">
        <v>-0.37059906835662437</v>
      </c>
      <c r="E113" s="583">
        <v>5025</v>
      </c>
      <c r="F113" s="593">
        <v>-0.3841911764705882</v>
      </c>
      <c r="G113" s="584">
        <v>1983</v>
      </c>
      <c r="H113" s="593">
        <v>-0.45296551724137935</v>
      </c>
      <c r="I113" s="585">
        <v>2539</v>
      </c>
      <c r="J113" s="594">
        <v>-0.37277667984189722</v>
      </c>
      <c r="K113" s="583">
        <v>474</v>
      </c>
      <c r="L113" s="593">
        <v>-0.3462068965517241</v>
      </c>
      <c r="M113" s="585">
        <v>423</v>
      </c>
      <c r="N113" s="593">
        <v>-0.29966887417218546</v>
      </c>
      <c r="O113" s="582">
        <v>223</v>
      </c>
      <c r="P113" s="593">
        <v>-0.18613138686131392</v>
      </c>
      <c r="Q113" s="582">
        <v>88</v>
      </c>
      <c r="R113" s="593">
        <v>0.22222222222222232</v>
      </c>
    </row>
    <row r="114" spans="2:18" s="4" customFormat="1" hidden="1" outlineLevel="1" x14ac:dyDescent="0.25">
      <c r="B114" s="150" t="s">
        <v>81</v>
      </c>
      <c r="C114" s="582">
        <v>5298</v>
      </c>
      <c r="D114" s="593">
        <v>-2.2598870056497189E-3</v>
      </c>
      <c r="E114" s="583">
        <v>4649</v>
      </c>
      <c r="F114" s="593">
        <v>4.9718979680068998E-3</v>
      </c>
      <c r="G114" s="584">
        <v>2047</v>
      </c>
      <c r="H114" s="593">
        <v>0.21483679525222543</v>
      </c>
      <c r="I114" s="585">
        <v>2353</v>
      </c>
      <c r="J114" s="594">
        <v>-0.11006051437216335</v>
      </c>
      <c r="K114" s="583">
        <v>403</v>
      </c>
      <c r="L114" s="593">
        <v>-7.5688073394495459E-2</v>
      </c>
      <c r="M114" s="585">
        <v>329</v>
      </c>
      <c r="N114" s="593">
        <v>3.1347962382445083E-2</v>
      </c>
      <c r="O114" s="582">
        <v>201</v>
      </c>
      <c r="P114" s="593">
        <v>8.6486486486486491E-2</v>
      </c>
      <c r="Q114" s="582">
        <v>45</v>
      </c>
      <c r="R114" s="593">
        <v>-0.2857142857142857</v>
      </c>
    </row>
    <row r="115" spans="2:18" s="4" customFormat="1" hidden="1" outlineLevel="1" x14ac:dyDescent="0.25">
      <c r="B115" s="150" t="s">
        <v>82</v>
      </c>
      <c r="C115" s="582">
        <v>7405</v>
      </c>
      <c r="D115" s="593">
        <v>0.10687593423019437</v>
      </c>
      <c r="E115" s="583">
        <v>6695</v>
      </c>
      <c r="F115" s="593">
        <v>0.10115131578947367</v>
      </c>
      <c r="G115" s="584">
        <v>2409</v>
      </c>
      <c r="H115" s="593">
        <v>0.15428845232390986</v>
      </c>
      <c r="I115" s="585">
        <v>3818</v>
      </c>
      <c r="J115" s="594">
        <v>8.0973952434881147E-2</v>
      </c>
      <c r="K115" s="583">
        <v>509</v>
      </c>
      <c r="L115" s="593">
        <v>0.19764705882352951</v>
      </c>
      <c r="M115" s="585">
        <v>448</v>
      </c>
      <c r="N115" s="593">
        <v>0.30994152046783618</v>
      </c>
      <c r="O115" s="582">
        <v>163</v>
      </c>
      <c r="P115" s="593">
        <v>0.32520325203252032</v>
      </c>
      <c r="Q115" s="582">
        <v>38</v>
      </c>
      <c r="R115" s="593">
        <v>-0.38709677419354838</v>
      </c>
    </row>
    <row r="116" spans="2:18" s="4" customFormat="1" hidden="1" outlineLevel="1" x14ac:dyDescent="0.25">
      <c r="B116" s="150" t="s">
        <v>83</v>
      </c>
      <c r="C116" s="582">
        <v>8403</v>
      </c>
      <c r="D116" s="593">
        <v>-0.20883156011674986</v>
      </c>
      <c r="E116" s="583">
        <v>7368</v>
      </c>
      <c r="F116" s="593">
        <v>-0.23073710586761331</v>
      </c>
      <c r="G116" s="584">
        <v>3394</v>
      </c>
      <c r="H116" s="593">
        <v>-6.7310506292068695E-3</v>
      </c>
      <c r="I116" s="585">
        <v>3211</v>
      </c>
      <c r="J116" s="594">
        <v>-0.41060939794419971</v>
      </c>
      <c r="K116" s="583">
        <v>748</v>
      </c>
      <c r="L116" s="593">
        <v>-0.10311750599520386</v>
      </c>
      <c r="M116" s="585">
        <v>671</v>
      </c>
      <c r="N116" s="593">
        <v>-0.11360634081902243</v>
      </c>
      <c r="O116" s="582">
        <v>230</v>
      </c>
      <c r="P116" s="593">
        <v>0.2432432432432432</v>
      </c>
      <c r="Q116" s="582">
        <v>57</v>
      </c>
      <c r="R116" s="593">
        <v>1.375</v>
      </c>
    </row>
    <row r="117" spans="2:18" s="4" customFormat="1" hidden="1" outlineLevel="1" x14ac:dyDescent="0.25">
      <c r="B117" s="150" t="s">
        <v>84</v>
      </c>
      <c r="C117" s="582">
        <v>18370</v>
      </c>
      <c r="D117" s="593">
        <v>-0.10972181835804984</v>
      </c>
      <c r="E117" s="583">
        <v>16535</v>
      </c>
      <c r="F117" s="593">
        <v>-0.12253237104648695</v>
      </c>
      <c r="G117" s="584">
        <v>8223</v>
      </c>
      <c r="H117" s="593">
        <v>0.15103583426651745</v>
      </c>
      <c r="I117" s="585">
        <v>6840</v>
      </c>
      <c r="J117" s="594">
        <v>-0.26782273603082851</v>
      </c>
      <c r="K117" s="583">
        <v>1417</v>
      </c>
      <c r="L117" s="593">
        <v>2.0158387329013649E-2</v>
      </c>
      <c r="M117" s="585">
        <v>1245</v>
      </c>
      <c r="N117" s="593">
        <v>-1.1119936457505974E-2</v>
      </c>
      <c r="O117" s="582">
        <v>362</v>
      </c>
      <c r="P117" s="593">
        <v>0.34572490706319692</v>
      </c>
      <c r="Q117" s="582">
        <v>56</v>
      </c>
      <c r="R117" s="593">
        <v>-0.57575757575757569</v>
      </c>
    </row>
    <row r="118" spans="2:18" s="4" customFormat="1" hidden="1" outlineLevel="1" x14ac:dyDescent="0.25">
      <c r="B118" s="150" t="s">
        <v>85</v>
      </c>
      <c r="C118" s="582">
        <v>5642</v>
      </c>
      <c r="D118" s="593">
        <v>-0.17719119148315587</v>
      </c>
      <c r="E118" s="583">
        <v>4881</v>
      </c>
      <c r="F118" s="593">
        <v>-0.17564600574227329</v>
      </c>
      <c r="G118" s="584">
        <v>2218</v>
      </c>
      <c r="H118" s="593">
        <v>0.26598173515981727</v>
      </c>
      <c r="I118" s="585">
        <v>2382</v>
      </c>
      <c r="J118" s="594">
        <v>-0.35166031573217205</v>
      </c>
      <c r="K118" s="583">
        <v>473</v>
      </c>
      <c r="L118" s="593">
        <v>-0.26552795031055898</v>
      </c>
      <c r="M118" s="585">
        <v>436</v>
      </c>
      <c r="N118" s="593">
        <v>-0.25342465753424659</v>
      </c>
      <c r="O118" s="582">
        <v>201</v>
      </c>
      <c r="P118" s="593">
        <v>0</v>
      </c>
      <c r="Q118" s="582">
        <v>87</v>
      </c>
      <c r="R118" s="593">
        <v>-4.3956043956043911E-2</v>
      </c>
    </row>
    <row r="119" spans="2:18" s="4" customFormat="1" hidden="1" outlineLevel="1" x14ac:dyDescent="0.25">
      <c r="B119" s="150" t="s">
        <v>86</v>
      </c>
      <c r="C119" s="582">
        <v>5005</v>
      </c>
      <c r="D119" s="593">
        <v>-0.22916987525026955</v>
      </c>
      <c r="E119" s="583">
        <v>4216</v>
      </c>
      <c r="F119" s="593">
        <v>-0.25459688826025462</v>
      </c>
      <c r="G119" s="584">
        <v>1649</v>
      </c>
      <c r="H119" s="593">
        <v>-0.24357798165137612</v>
      </c>
      <c r="I119" s="585">
        <v>2256</v>
      </c>
      <c r="J119" s="594">
        <v>-0.18290474465773265</v>
      </c>
      <c r="K119" s="583">
        <v>431</v>
      </c>
      <c r="L119" s="593">
        <v>-0.26198630136986301</v>
      </c>
      <c r="M119" s="585">
        <v>395</v>
      </c>
      <c r="N119" s="593">
        <v>-0.23151750972762641</v>
      </c>
      <c r="O119" s="582">
        <v>301</v>
      </c>
      <c r="P119" s="593">
        <v>0.49751243781094523</v>
      </c>
      <c r="Q119" s="582">
        <v>57</v>
      </c>
      <c r="R119" s="593">
        <v>9.6153846153846256E-2</v>
      </c>
    </row>
    <row r="120" spans="2:18" s="4" customFormat="1" hidden="1" outlineLevel="1" x14ac:dyDescent="0.25">
      <c r="B120" s="150" t="s">
        <v>87</v>
      </c>
      <c r="C120" s="582">
        <v>5234</v>
      </c>
      <c r="D120" s="593">
        <v>-0.11378259397223167</v>
      </c>
      <c r="E120" s="583">
        <v>4493</v>
      </c>
      <c r="F120" s="593">
        <v>-9.4518339379282557E-2</v>
      </c>
      <c r="G120" s="584">
        <v>1673</v>
      </c>
      <c r="H120" s="593">
        <v>-3.5735556879095132E-3</v>
      </c>
      <c r="I120" s="585">
        <v>2578</v>
      </c>
      <c r="J120" s="594">
        <v>-5.2554208011760362E-2</v>
      </c>
      <c r="K120" s="583">
        <v>385</v>
      </c>
      <c r="L120" s="593">
        <v>-0.45467422096317278</v>
      </c>
      <c r="M120" s="585">
        <v>339</v>
      </c>
      <c r="N120" s="593">
        <v>-0.49628528974739972</v>
      </c>
      <c r="O120" s="582">
        <v>297</v>
      </c>
      <c r="P120" s="593">
        <v>0.56315789473684208</v>
      </c>
      <c r="Q120" s="582">
        <v>59</v>
      </c>
      <c r="R120" s="593">
        <v>0.22916666666666674</v>
      </c>
    </row>
    <row r="121" spans="2:18" s="4" customFormat="1" hidden="1" outlineLevel="1" x14ac:dyDescent="0.25">
      <c r="B121" s="150" t="s">
        <v>88</v>
      </c>
      <c r="C121" s="582">
        <v>7884</v>
      </c>
      <c r="D121" s="593">
        <v>9.7336065573769837E-3</v>
      </c>
      <c r="E121" s="583">
        <v>6953</v>
      </c>
      <c r="F121" s="593">
        <v>5.3484848484848468E-2</v>
      </c>
      <c r="G121" s="584">
        <v>2714</v>
      </c>
      <c r="H121" s="593">
        <v>0.25764596848934196</v>
      </c>
      <c r="I121" s="585">
        <v>3461</v>
      </c>
      <c r="J121" s="594">
        <v>-5.1520964647848722E-2</v>
      </c>
      <c r="K121" s="583">
        <v>594</v>
      </c>
      <c r="L121" s="593">
        <v>-0.26847290640394084</v>
      </c>
      <c r="M121" s="585">
        <v>539</v>
      </c>
      <c r="N121" s="593">
        <v>-0.27651006711409398</v>
      </c>
      <c r="O121" s="582">
        <v>263</v>
      </c>
      <c r="P121" s="593">
        <v>-0.20543806646525675</v>
      </c>
      <c r="Q121" s="582">
        <v>74</v>
      </c>
      <c r="R121" s="593">
        <v>0.13846153846153841</v>
      </c>
    </row>
    <row r="122" spans="2:18" s="4" customFormat="1" ht="15.75" collapsed="1" x14ac:dyDescent="0.25">
      <c r="B122" s="65">
        <v>2008</v>
      </c>
      <c r="C122" s="587">
        <v>95497</v>
      </c>
      <c r="D122" s="588">
        <v>-0.16448375722897368</v>
      </c>
      <c r="E122" s="589">
        <v>84643</v>
      </c>
      <c r="F122" s="588">
        <v>-0.17476210903985645</v>
      </c>
      <c r="G122" s="590">
        <v>36875</v>
      </c>
      <c r="H122" s="588">
        <v>-6.3753618036865856E-2</v>
      </c>
      <c r="I122" s="591">
        <v>40775</v>
      </c>
      <c r="J122" s="592">
        <v>-0.250059774512148</v>
      </c>
      <c r="K122" s="589">
        <v>6951</v>
      </c>
      <c r="L122" s="588">
        <v>-0.16020297209133749</v>
      </c>
      <c r="M122" s="591">
        <v>6156</v>
      </c>
      <c r="N122" s="588">
        <v>-0.14937128644465936</v>
      </c>
      <c r="O122" s="587">
        <v>3126</v>
      </c>
      <c r="P122" s="588">
        <v>0.17386406308674429</v>
      </c>
      <c r="Q122" s="587">
        <v>777</v>
      </c>
      <c r="R122" s="588">
        <v>-1.520912547528519E-2</v>
      </c>
    </row>
    <row r="123" spans="2:18" s="4" customFormat="1" hidden="1" outlineLevel="1" x14ac:dyDescent="0.25">
      <c r="B123" s="150" t="s">
        <v>77</v>
      </c>
      <c r="C123" s="582">
        <v>14248</v>
      </c>
      <c r="D123" s="593">
        <v>-2.9890379246953036E-2</v>
      </c>
      <c r="E123" s="583">
        <v>13315</v>
      </c>
      <c r="F123" s="593">
        <v>-4.0360360360360392E-2</v>
      </c>
      <c r="G123" s="584">
        <v>5542</v>
      </c>
      <c r="H123" s="593">
        <v>6.5974225812656329E-2</v>
      </c>
      <c r="I123" s="585">
        <v>7260</v>
      </c>
      <c r="J123" s="594">
        <v>-5.5302537410540031E-2</v>
      </c>
      <c r="K123" s="583">
        <v>629</v>
      </c>
      <c r="L123" s="593">
        <v>8.2616179001721246E-2</v>
      </c>
      <c r="M123" s="585">
        <v>492</v>
      </c>
      <c r="N123" s="593">
        <v>-1.2048192771084376E-2</v>
      </c>
      <c r="O123" s="582">
        <v>238</v>
      </c>
      <c r="P123" s="593">
        <v>0.37572254335260125</v>
      </c>
      <c r="Q123" s="582">
        <v>66</v>
      </c>
      <c r="R123" s="593">
        <v>0.13793103448275867</v>
      </c>
    </row>
    <row r="124" spans="2:18" s="4" customFormat="1" hidden="1" outlineLevel="1" x14ac:dyDescent="0.25">
      <c r="B124" s="150" t="s">
        <v>78</v>
      </c>
      <c r="C124" s="582">
        <v>10733</v>
      </c>
      <c r="D124" s="593">
        <v>-3.6102379883251046E-2</v>
      </c>
      <c r="E124" s="583">
        <v>9941</v>
      </c>
      <c r="F124" s="593">
        <v>-3.5041739468064437E-2</v>
      </c>
      <c r="G124" s="584">
        <v>4361</v>
      </c>
      <c r="H124" s="593">
        <v>0.15400899708917692</v>
      </c>
      <c r="I124" s="585">
        <v>4892</v>
      </c>
      <c r="J124" s="594">
        <v>-9.222490257932825E-2</v>
      </c>
      <c r="K124" s="583">
        <v>522</v>
      </c>
      <c r="L124" s="593">
        <v>5.7803468208093012E-3</v>
      </c>
      <c r="M124" s="585">
        <v>481</v>
      </c>
      <c r="N124" s="593">
        <v>4.1125541125541121E-2</v>
      </c>
      <c r="O124" s="582">
        <v>202</v>
      </c>
      <c r="P124" s="593">
        <v>-0.11403508771929827</v>
      </c>
      <c r="Q124" s="582">
        <v>68</v>
      </c>
      <c r="R124" s="593">
        <v>-0.20930232558139539</v>
      </c>
    </row>
    <row r="125" spans="2:18" s="4" customFormat="1" hidden="1" outlineLevel="1" x14ac:dyDescent="0.25">
      <c r="B125" s="150" t="s">
        <v>79</v>
      </c>
      <c r="C125" s="582">
        <v>9766</v>
      </c>
      <c r="D125" s="593">
        <v>9.4474952370279031E-2</v>
      </c>
      <c r="E125" s="583">
        <v>8885</v>
      </c>
      <c r="F125" s="593">
        <v>6.9708644353479343E-2</v>
      </c>
      <c r="G125" s="584">
        <v>3756</v>
      </c>
      <c r="H125" s="593">
        <v>0.23187930469006224</v>
      </c>
      <c r="I125" s="585">
        <v>4400</v>
      </c>
      <c r="J125" s="594">
        <v>3.0203699367829628E-2</v>
      </c>
      <c r="K125" s="583">
        <v>571</v>
      </c>
      <c r="L125" s="593">
        <v>0.65988372093023262</v>
      </c>
      <c r="M125" s="585">
        <v>467</v>
      </c>
      <c r="N125" s="593">
        <v>0.49201277955271561</v>
      </c>
      <c r="O125" s="582">
        <v>264</v>
      </c>
      <c r="P125" s="593">
        <v>0.22222222222222232</v>
      </c>
      <c r="Q125" s="582">
        <v>46</v>
      </c>
      <c r="R125" s="593">
        <v>-0.19298245614035092</v>
      </c>
    </row>
    <row r="126" spans="2:18" s="4" customFormat="1" hidden="1" outlineLevel="1" x14ac:dyDescent="0.25">
      <c r="B126" s="150" t="s">
        <v>80</v>
      </c>
      <c r="C126" s="582">
        <v>9231</v>
      </c>
      <c r="D126" s="593">
        <v>0.12353943524829591</v>
      </c>
      <c r="E126" s="583">
        <v>8160</v>
      </c>
      <c r="F126" s="593">
        <v>0.1022558422261246</v>
      </c>
      <c r="G126" s="584">
        <v>3625</v>
      </c>
      <c r="H126" s="593">
        <v>0.18001302083333326</v>
      </c>
      <c r="I126" s="585">
        <v>4048</v>
      </c>
      <c r="J126" s="594">
        <v>9.1105121293800551E-2</v>
      </c>
      <c r="K126" s="583">
        <v>725</v>
      </c>
      <c r="L126" s="593">
        <v>0.15629984051036683</v>
      </c>
      <c r="M126" s="585">
        <v>604</v>
      </c>
      <c r="N126" s="593">
        <v>6.525573192239853E-2</v>
      </c>
      <c r="O126" s="582">
        <v>274</v>
      </c>
      <c r="P126" s="593">
        <v>0.814569536423841</v>
      </c>
      <c r="Q126" s="582">
        <v>72</v>
      </c>
      <c r="R126" s="593">
        <v>1.0571428571428569</v>
      </c>
    </row>
    <row r="127" spans="2:18" s="4" customFormat="1" hidden="1" outlineLevel="1" x14ac:dyDescent="0.25">
      <c r="B127" s="150" t="s">
        <v>81</v>
      </c>
      <c r="C127" s="582">
        <v>5310</v>
      </c>
      <c r="D127" s="593">
        <v>-0.29444592080786602</v>
      </c>
      <c r="E127" s="583">
        <v>4626</v>
      </c>
      <c r="F127" s="593">
        <v>-0.34734762979683975</v>
      </c>
      <c r="G127" s="584">
        <v>1685</v>
      </c>
      <c r="H127" s="593">
        <v>-0.43607764390896919</v>
      </c>
      <c r="I127" s="585">
        <v>2644</v>
      </c>
      <c r="J127" s="594">
        <v>-0.27282728272827284</v>
      </c>
      <c r="K127" s="583">
        <v>436</v>
      </c>
      <c r="L127" s="593">
        <v>0.55160142348754437</v>
      </c>
      <c r="M127" s="585">
        <v>319</v>
      </c>
      <c r="N127" s="593">
        <v>0.44999999999999996</v>
      </c>
      <c r="O127" s="582">
        <v>185</v>
      </c>
      <c r="P127" s="593">
        <v>0.50406504065040658</v>
      </c>
      <c r="Q127" s="582">
        <v>63</v>
      </c>
      <c r="R127" s="593">
        <v>0.85294117647058831</v>
      </c>
    </row>
    <row r="128" spans="2:18" s="4" customFormat="1" hidden="1" outlineLevel="1" x14ac:dyDescent="0.25">
      <c r="B128" s="150" t="s">
        <v>82</v>
      </c>
      <c r="C128" s="582">
        <v>6690</v>
      </c>
      <c r="D128" s="593">
        <v>-6.1842658813630602E-2</v>
      </c>
      <c r="E128" s="583">
        <v>6080</v>
      </c>
      <c r="F128" s="593">
        <v>-5.8386247483351417E-2</v>
      </c>
      <c r="G128" s="584">
        <v>2087</v>
      </c>
      <c r="H128" s="593">
        <v>-6.8303571428571463E-2</v>
      </c>
      <c r="I128" s="585">
        <v>3532</v>
      </c>
      <c r="J128" s="594">
        <v>-2.2959889349930873E-2</v>
      </c>
      <c r="K128" s="583">
        <v>425</v>
      </c>
      <c r="L128" s="593">
        <v>-0.1071428571428571</v>
      </c>
      <c r="M128" s="585">
        <v>342</v>
      </c>
      <c r="N128" s="593">
        <v>-0.15970515970515975</v>
      </c>
      <c r="O128" s="582">
        <v>123</v>
      </c>
      <c r="P128" s="593">
        <v>-0.22151898734177211</v>
      </c>
      <c r="Q128" s="582">
        <v>62</v>
      </c>
      <c r="R128" s="593">
        <v>0.55000000000000004</v>
      </c>
    </row>
    <row r="129" spans="2:18" s="4" customFormat="1" hidden="1" outlineLevel="1" x14ac:dyDescent="0.25">
      <c r="B129" s="150" t="s">
        <v>83</v>
      </c>
      <c r="C129" s="582">
        <v>10621</v>
      </c>
      <c r="D129" s="593">
        <v>-3.128420284567679E-2</v>
      </c>
      <c r="E129" s="583">
        <v>9578</v>
      </c>
      <c r="F129" s="593">
        <v>-3.6709242683294785E-2</v>
      </c>
      <c r="G129" s="584">
        <v>3417</v>
      </c>
      <c r="H129" s="593">
        <v>-0.12294661190965095</v>
      </c>
      <c r="I129" s="585">
        <v>5448</v>
      </c>
      <c r="J129" s="594">
        <v>4.9306625577812069E-2</v>
      </c>
      <c r="K129" s="583">
        <v>834</v>
      </c>
      <c r="L129" s="593">
        <v>0.13315217391304346</v>
      </c>
      <c r="M129" s="585">
        <v>757</v>
      </c>
      <c r="N129" s="593">
        <v>0.18281250000000004</v>
      </c>
      <c r="O129" s="582">
        <v>185</v>
      </c>
      <c r="P129" s="593">
        <v>-0.19213973799126638</v>
      </c>
      <c r="Q129" s="582">
        <v>24</v>
      </c>
      <c r="R129" s="593">
        <v>-0.5714285714285714</v>
      </c>
    </row>
    <row r="130" spans="2:18" s="4" customFormat="1" hidden="1" outlineLevel="1" x14ac:dyDescent="0.25">
      <c r="B130" s="150" t="s">
        <v>84</v>
      </c>
      <c r="C130" s="582">
        <v>20634</v>
      </c>
      <c r="D130" s="593">
        <v>-1.8223343008041071E-2</v>
      </c>
      <c r="E130" s="583">
        <v>18844</v>
      </c>
      <c r="F130" s="593">
        <v>-1.3506439116322877E-2</v>
      </c>
      <c r="G130" s="584">
        <v>7144</v>
      </c>
      <c r="H130" s="593">
        <v>-5.6274768824306487E-2</v>
      </c>
      <c r="I130" s="585">
        <v>9342</v>
      </c>
      <c r="J130" s="594">
        <v>-4.7706422018348627E-2</v>
      </c>
      <c r="K130" s="583">
        <v>1389</v>
      </c>
      <c r="L130" s="593">
        <v>1.6093635698610109E-2</v>
      </c>
      <c r="M130" s="585">
        <v>1259</v>
      </c>
      <c r="N130" s="593">
        <v>5.798319327731094E-2</v>
      </c>
      <c r="O130" s="582">
        <v>269</v>
      </c>
      <c r="P130" s="593">
        <v>-0.36255924170616116</v>
      </c>
      <c r="Q130" s="582">
        <v>132</v>
      </c>
      <c r="R130" s="593">
        <v>4.7619047619047672E-2</v>
      </c>
    </row>
    <row r="131" spans="2:18" s="4" customFormat="1" hidden="1" outlineLevel="1" x14ac:dyDescent="0.25">
      <c r="B131" s="150" t="s">
        <v>85</v>
      </c>
      <c r="C131" s="582">
        <v>6857</v>
      </c>
      <c r="D131" s="593">
        <v>-0.10774235523747555</v>
      </c>
      <c r="E131" s="583">
        <v>5921</v>
      </c>
      <c r="F131" s="593">
        <v>-0.14013941330235258</v>
      </c>
      <c r="G131" s="584">
        <v>1752</v>
      </c>
      <c r="H131" s="593">
        <v>-0.38396624472573837</v>
      </c>
      <c r="I131" s="585">
        <v>3674</v>
      </c>
      <c r="J131" s="594">
        <v>0</v>
      </c>
      <c r="K131" s="583">
        <v>644</v>
      </c>
      <c r="L131" s="593">
        <v>0.32238193018480499</v>
      </c>
      <c r="M131" s="585">
        <v>584</v>
      </c>
      <c r="N131" s="593">
        <v>0.39379474940334136</v>
      </c>
      <c r="O131" s="582">
        <v>201</v>
      </c>
      <c r="P131" s="593">
        <v>-0.1026785714285714</v>
      </c>
      <c r="Q131" s="582">
        <v>91</v>
      </c>
      <c r="R131" s="593">
        <v>3.4090909090909172E-2</v>
      </c>
    </row>
    <row r="132" spans="2:18" s="4" customFormat="1" hidden="1" outlineLevel="1" x14ac:dyDescent="0.25">
      <c r="B132" s="150" t="s">
        <v>86</v>
      </c>
      <c r="C132" s="582">
        <v>6493</v>
      </c>
      <c r="D132" s="593">
        <v>-0.31882081409987406</v>
      </c>
      <c r="E132" s="583">
        <v>5656</v>
      </c>
      <c r="F132" s="593">
        <v>-0.35683420513986808</v>
      </c>
      <c r="G132" s="584">
        <v>2180</v>
      </c>
      <c r="H132" s="593">
        <v>-0.37338315607933314</v>
      </c>
      <c r="I132" s="585">
        <v>2761</v>
      </c>
      <c r="J132" s="594">
        <v>-0.42226407198158611</v>
      </c>
      <c r="K132" s="583">
        <v>584</v>
      </c>
      <c r="L132" s="593">
        <v>0.17034068136272551</v>
      </c>
      <c r="M132" s="585">
        <v>514</v>
      </c>
      <c r="N132" s="593">
        <v>0.11739130434782608</v>
      </c>
      <c r="O132" s="582">
        <v>201</v>
      </c>
      <c r="P132" s="593">
        <v>0.12290502793296088</v>
      </c>
      <c r="Q132" s="582">
        <v>52</v>
      </c>
      <c r="R132" s="593">
        <v>-0.1333333333333333</v>
      </c>
    </row>
    <row r="133" spans="2:18" s="4" customFormat="1" hidden="1" outlineLevel="1" x14ac:dyDescent="0.25">
      <c r="B133" s="150" t="s">
        <v>87</v>
      </c>
      <c r="C133" s="582">
        <v>5906</v>
      </c>
      <c r="D133" s="593">
        <v>-0.22716566343889033</v>
      </c>
      <c r="E133" s="583">
        <v>4962</v>
      </c>
      <c r="F133" s="593">
        <v>-0.26619343389529726</v>
      </c>
      <c r="G133" s="584">
        <v>1679</v>
      </c>
      <c r="H133" s="593">
        <v>-0.37257100149476829</v>
      </c>
      <c r="I133" s="585">
        <v>2721</v>
      </c>
      <c r="J133" s="594">
        <v>-0.23352112676056336</v>
      </c>
      <c r="K133" s="583">
        <v>706</v>
      </c>
      <c r="L133" s="593">
        <v>0.20683760683760677</v>
      </c>
      <c r="M133" s="585">
        <v>673</v>
      </c>
      <c r="N133" s="593">
        <v>0.60238095238095246</v>
      </c>
      <c r="O133" s="582">
        <v>190</v>
      </c>
      <c r="P133" s="593">
        <v>-0.1517857142857143</v>
      </c>
      <c r="Q133" s="582">
        <v>48</v>
      </c>
      <c r="R133" s="593">
        <v>-0.323943661971831</v>
      </c>
    </row>
    <row r="134" spans="2:18" s="4" customFormat="1" hidden="1" outlineLevel="1" x14ac:dyDescent="0.25">
      <c r="B134" s="150" t="s">
        <v>88</v>
      </c>
      <c r="C134" s="582">
        <v>7808</v>
      </c>
      <c r="D134" s="593">
        <v>-0.15534400692340977</v>
      </c>
      <c r="E134" s="583">
        <v>6600</v>
      </c>
      <c r="F134" s="593">
        <v>-0.20453175846691574</v>
      </c>
      <c r="G134" s="584">
        <v>2158</v>
      </c>
      <c r="H134" s="593">
        <v>-9.0219224283305199E-2</v>
      </c>
      <c r="I134" s="585">
        <v>3649</v>
      </c>
      <c r="J134" s="594">
        <v>-0.27742574257425745</v>
      </c>
      <c r="K134" s="583">
        <v>812</v>
      </c>
      <c r="L134" s="593">
        <v>0.26086956521739135</v>
      </c>
      <c r="M134" s="585">
        <v>745</v>
      </c>
      <c r="N134" s="593">
        <v>0.2416666666666667</v>
      </c>
      <c r="O134" s="582">
        <v>331</v>
      </c>
      <c r="P134" s="593">
        <v>0.38493723849372374</v>
      </c>
      <c r="Q134" s="582">
        <v>65</v>
      </c>
      <c r="R134" s="593">
        <v>1.5625E-2</v>
      </c>
    </row>
    <row r="135" spans="2:18" s="4" customFormat="1" ht="15.75" collapsed="1" x14ac:dyDescent="0.25">
      <c r="B135" s="65">
        <v>2007</v>
      </c>
      <c r="C135" s="587">
        <v>114297</v>
      </c>
      <c r="D135" s="588">
        <v>-7.6029490226512064E-2</v>
      </c>
      <c r="E135" s="589">
        <v>102568</v>
      </c>
      <c r="F135" s="588">
        <v>-9.4042308881332026E-2</v>
      </c>
      <c r="G135" s="590">
        <v>39386</v>
      </c>
      <c r="H135" s="588">
        <v>-8.752664257251408E-2</v>
      </c>
      <c r="I135" s="591">
        <v>54371</v>
      </c>
      <c r="J135" s="592">
        <v>-9.9236261824688143E-2</v>
      </c>
      <c r="K135" s="589">
        <v>8277</v>
      </c>
      <c r="L135" s="588">
        <v>0.158270361041142</v>
      </c>
      <c r="M135" s="591">
        <v>7237</v>
      </c>
      <c r="N135" s="588">
        <v>0.16801162040025819</v>
      </c>
      <c r="O135" s="587">
        <v>2663</v>
      </c>
      <c r="P135" s="588">
        <v>3.7802026500389774E-2</v>
      </c>
      <c r="Q135" s="587">
        <v>789</v>
      </c>
      <c r="R135" s="588">
        <v>1.806451612903226E-2</v>
      </c>
    </row>
    <row r="136" spans="2:18" s="4" customFormat="1" hidden="1" outlineLevel="1" x14ac:dyDescent="0.25">
      <c r="B136" s="150" t="s">
        <v>77</v>
      </c>
      <c r="C136" s="582">
        <v>14687</v>
      </c>
      <c r="D136" s="593">
        <v>-4.5058517555266575E-2</v>
      </c>
      <c r="E136" s="583">
        <v>13875</v>
      </c>
      <c r="F136" s="593">
        <v>-5.7404891304347783E-2</v>
      </c>
      <c r="G136" s="584">
        <v>5199</v>
      </c>
      <c r="H136" s="595"/>
      <c r="I136" s="585">
        <v>7685</v>
      </c>
      <c r="J136" s="596"/>
      <c r="K136" s="583">
        <v>581</v>
      </c>
      <c r="L136" s="593">
        <v>0.20790020790020791</v>
      </c>
      <c r="M136" s="585">
        <v>498</v>
      </c>
      <c r="N136" s="597"/>
      <c r="O136" s="582">
        <v>173</v>
      </c>
      <c r="P136" s="593">
        <v>0.11612903225806459</v>
      </c>
      <c r="Q136" s="582">
        <v>58</v>
      </c>
      <c r="R136" s="593">
        <v>1.4166666666666665</v>
      </c>
    </row>
    <row r="137" spans="2:18" s="4" customFormat="1" hidden="1" outlineLevel="1" x14ac:dyDescent="0.25">
      <c r="B137" s="150" t="s">
        <v>78</v>
      </c>
      <c r="C137" s="582">
        <v>11135</v>
      </c>
      <c r="D137" s="593">
        <v>3.9294381183498261E-2</v>
      </c>
      <c r="E137" s="583">
        <v>10302</v>
      </c>
      <c r="F137" s="593">
        <v>1.4775413711583862E-2</v>
      </c>
      <c r="G137" s="584">
        <v>3779</v>
      </c>
      <c r="H137" s="595"/>
      <c r="I137" s="585">
        <v>5389</v>
      </c>
      <c r="J137" s="596"/>
      <c r="K137" s="583">
        <v>519</v>
      </c>
      <c r="L137" s="593">
        <v>0.39892183288409711</v>
      </c>
      <c r="M137" s="585">
        <v>462</v>
      </c>
      <c r="N137" s="597"/>
      <c r="O137" s="582">
        <v>228</v>
      </c>
      <c r="P137" s="593">
        <v>0.91596638655462193</v>
      </c>
      <c r="Q137" s="582">
        <v>86</v>
      </c>
      <c r="R137" s="593">
        <v>0.19444444444444442</v>
      </c>
    </row>
    <row r="138" spans="2:18" s="4" customFormat="1" hidden="1" outlineLevel="1" x14ac:dyDescent="0.25">
      <c r="B138" s="150" t="s">
        <v>79</v>
      </c>
      <c r="C138" s="582">
        <v>8923</v>
      </c>
      <c r="D138" s="593">
        <v>0.23707195341744081</v>
      </c>
      <c r="E138" s="583">
        <v>8306</v>
      </c>
      <c r="F138" s="593">
        <v>0.23840763381541663</v>
      </c>
      <c r="G138" s="584">
        <v>3049</v>
      </c>
      <c r="H138" s="595"/>
      <c r="I138" s="585">
        <v>4271</v>
      </c>
      <c r="J138" s="596"/>
      <c r="K138" s="583">
        <v>344</v>
      </c>
      <c r="L138" s="593">
        <v>2.0771513353115667E-2</v>
      </c>
      <c r="M138" s="585">
        <v>313</v>
      </c>
      <c r="N138" s="597"/>
      <c r="O138" s="582">
        <v>216</v>
      </c>
      <c r="P138" s="593">
        <v>0.54285714285714293</v>
      </c>
      <c r="Q138" s="582">
        <v>57</v>
      </c>
      <c r="R138" s="593">
        <v>0.96551724137931028</v>
      </c>
    </row>
    <row r="139" spans="2:18" s="4" customFormat="1" hidden="1" outlineLevel="1" x14ac:dyDescent="0.25">
      <c r="B139" s="150" t="s">
        <v>80</v>
      </c>
      <c r="C139" s="582">
        <v>8216</v>
      </c>
      <c r="D139" s="593">
        <v>-1.2169891687963119E-4</v>
      </c>
      <c r="E139" s="583">
        <v>7403</v>
      </c>
      <c r="F139" s="593">
        <v>-3.7946718648472988E-2</v>
      </c>
      <c r="G139" s="584">
        <v>3072</v>
      </c>
      <c r="H139" s="595"/>
      <c r="I139" s="585">
        <v>3710</v>
      </c>
      <c r="J139" s="596"/>
      <c r="K139" s="583">
        <v>627</v>
      </c>
      <c r="L139" s="593">
        <v>0.99047619047619051</v>
      </c>
      <c r="M139" s="585">
        <v>567</v>
      </c>
      <c r="N139" s="597"/>
      <c r="O139" s="582">
        <v>151</v>
      </c>
      <c r="P139" s="593">
        <v>-0.10650887573964496</v>
      </c>
      <c r="Q139" s="582">
        <v>35</v>
      </c>
      <c r="R139" s="593">
        <v>-7.8947368421052655E-2</v>
      </c>
    </row>
    <row r="140" spans="2:18" s="4" customFormat="1" hidden="1" outlineLevel="1" x14ac:dyDescent="0.25">
      <c r="B140" s="150" t="s">
        <v>81</v>
      </c>
      <c r="C140" s="582">
        <v>7526</v>
      </c>
      <c r="D140" s="593">
        <v>0.27214334009465846</v>
      </c>
      <c r="E140" s="583">
        <v>7088</v>
      </c>
      <c r="F140" s="593">
        <v>0.30174471992653817</v>
      </c>
      <c r="G140" s="584">
        <v>2988</v>
      </c>
      <c r="H140" s="595"/>
      <c r="I140" s="585">
        <v>3636</v>
      </c>
      <c r="J140" s="596"/>
      <c r="K140" s="583">
        <v>281</v>
      </c>
      <c r="L140" s="593">
        <v>-0.15361445783132532</v>
      </c>
      <c r="M140" s="585">
        <v>220</v>
      </c>
      <c r="N140" s="597"/>
      <c r="O140" s="582">
        <v>123</v>
      </c>
      <c r="P140" s="593">
        <v>4.2372881355932313E-2</v>
      </c>
      <c r="Q140" s="582">
        <v>34</v>
      </c>
      <c r="R140" s="593">
        <v>0.61904761904761907</v>
      </c>
    </row>
    <row r="141" spans="2:18" s="4" customFormat="1" hidden="1" outlineLevel="1" x14ac:dyDescent="0.25">
      <c r="B141" s="150" t="s">
        <v>82</v>
      </c>
      <c r="C141" s="582">
        <v>7131</v>
      </c>
      <c r="D141" s="593">
        <v>0.27521459227467804</v>
      </c>
      <c r="E141" s="583">
        <v>6457</v>
      </c>
      <c r="F141" s="593">
        <v>0.2626124364489637</v>
      </c>
      <c r="G141" s="584">
        <v>2240</v>
      </c>
      <c r="H141" s="595"/>
      <c r="I141" s="585">
        <v>3615</v>
      </c>
      <c r="J141" s="596"/>
      <c r="K141" s="583">
        <v>476</v>
      </c>
      <c r="L141" s="593">
        <v>0.41666666666666674</v>
      </c>
      <c r="M141" s="585">
        <v>407</v>
      </c>
      <c r="N141" s="597"/>
      <c r="O141" s="582">
        <v>158</v>
      </c>
      <c r="P141" s="593">
        <v>0.75555555555555554</v>
      </c>
      <c r="Q141" s="582">
        <v>40</v>
      </c>
      <c r="R141" s="593">
        <v>-0.23076923076923073</v>
      </c>
    </row>
    <row r="142" spans="2:18" s="4" customFormat="1" hidden="1" outlineLevel="1" x14ac:dyDescent="0.25">
      <c r="B142" s="150" t="s">
        <v>83</v>
      </c>
      <c r="C142" s="582">
        <v>10964</v>
      </c>
      <c r="D142" s="593">
        <v>0.24874715261958991</v>
      </c>
      <c r="E142" s="583">
        <v>9943</v>
      </c>
      <c r="F142" s="593">
        <v>0.2480230952679805</v>
      </c>
      <c r="G142" s="584">
        <v>3896</v>
      </c>
      <c r="H142" s="595"/>
      <c r="I142" s="585">
        <v>5192</v>
      </c>
      <c r="J142" s="596"/>
      <c r="K142" s="583">
        <v>736</v>
      </c>
      <c r="L142" s="593">
        <v>0.35793357933579339</v>
      </c>
      <c r="M142" s="585">
        <v>640</v>
      </c>
      <c r="N142" s="597"/>
      <c r="O142" s="582">
        <v>229</v>
      </c>
      <c r="P142" s="593">
        <v>0.14500000000000002</v>
      </c>
      <c r="Q142" s="582">
        <v>56</v>
      </c>
      <c r="R142" s="593">
        <v>-0.21126760563380287</v>
      </c>
    </row>
    <row r="143" spans="2:18" s="4" customFormat="1" hidden="1" outlineLevel="1" x14ac:dyDescent="0.25">
      <c r="B143" s="150" t="s">
        <v>84</v>
      </c>
      <c r="C143" s="582">
        <v>21017</v>
      </c>
      <c r="D143" s="593">
        <v>1.1161895597786797E-2</v>
      </c>
      <c r="E143" s="583">
        <v>19102</v>
      </c>
      <c r="F143" s="593">
        <v>-2.3115475094609761E-2</v>
      </c>
      <c r="G143" s="584">
        <v>7570</v>
      </c>
      <c r="H143" s="595"/>
      <c r="I143" s="585">
        <v>9810</v>
      </c>
      <c r="J143" s="596"/>
      <c r="K143" s="583">
        <v>1367</v>
      </c>
      <c r="L143" s="593">
        <v>0.55164585698070367</v>
      </c>
      <c r="M143" s="585">
        <v>1190</v>
      </c>
      <c r="N143" s="597"/>
      <c r="O143" s="582">
        <v>422</v>
      </c>
      <c r="P143" s="593">
        <v>0.96279069767441849</v>
      </c>
      <c r="Q143" s="582">
        <v>126</v>
      </c>
      <c r="R143" s="593">
        <v>-6.6666666666666652E-2</v>
      </c>
    </row>
    <row r="144" spans="2:18" s="4" customFormat="1" hidden="1" outlineLevel="1" x14ac:dyDescent="0.25">
      <c r="B144" s="150" t="s">
        <v>85</v>
      </c>
      <c r="C144" s="582">
        <v>7685</v>
      </c>
      <c r="D144" s="593">
        <v>0.27827677977378573</v>
      </c>
      <c r="E144" s="583">
        <v>6886</v>
      </c>
      <c r="F144" s="593">
        <v>0.23759884974838252</v>
      </c>
      <c r="G144" s="584">
        <v>2844</v>
      </c>
      <c r="H144" s="595"/>
      <c r="I144" s="585">
        <v>3674</v>
      </c>
      <c r="J144" s="596"/>
      <c r="K144" s="583">
        <v>487</v>
      </c>
      <c r="L144" s="593">
        <v>0.95582329317269066</v>
      </c>
      <c r="M144" s="585">
        <v>419</v>
      </c>
      <c r="N144" s="597"/>
      <c r="O144" s="582">
        <v>224</v>
      </c>
      <c r="P144" s="593">
        <v>0.62318840579710155</v>
      </c>
      <c r="Q144" s="582">
        <v>88</v>
      </c>
      <c r="R144" s="593">
        <v>0.44262295081967218</v>
      </c>
    </row>
    <row r="145" spans="2:18" s="4" customFormat="1" hidden="1" outlineLevel="1" x14ac:dyDescent="0.25">
      <c r="B145" s="150" t="s">
        <v>86</v>
      </c>
      <c r="C145" s="582">
        <v>9532</v>
      </c>
      <c r="D145" s="593">
        <v>0.41803034811068129</v>
      </c>
      <c r="E145" s="583">
        <v>8794</v>
      </c>
      <c r="F145" s="593">
        <v>0.4425853018372703</v>
      </c>
      <c r="G145" s="584">
        <v>3479</v>
      </c>
      <c r="H145" s="595"/>
      <c r="I145" s="585">
        <v>4779</v>
      </c>
      <c r="J145" s="596"/>
      <c r="K145" s="583">
        <v>499</v>
      </c>
      <c r="L145" s="593">
        <v>0.34501347708894881</v>
      </c>
      <c r="M145" s="585">
        <v>460</v>
      </c>
      <c r="N145" s="597"/>
      <c r="O145" s="582">
        <v>179</v>
      </c>
      <c r="P145" s="593">
        <v>5.6179775280897903E-3</v>
      </c>
      <c r="Q145" s="582">
        <v>60</v>
      </c>
      <c r="R145" s="593">
        <v>-0.22077922077922074</v>
      </c>
    </row>
    <row r="146" spans="2:18" s="4" customFormat="1" hidden="1" outlineLevel="1" x14ac:dyDescent="0.25">
      <c r="B146" s="150" t="s">
        <v>87</v>
      </c>
      <c r="C146" s="582">
        <v>7642</v>
      </c>
      <c r="D146" s="593">
        <v>0.23917626074266263</v>
      </c>
      <c r="E146" s="583">
        <v>6762</v>
      </c>
      <c r="F146" s="593">
        <v>0.18216783216783217</v>
      </c>
      <c r="G146" s="584">
        <v>2676</v>
      </c>
      <c r="H146" s="595"/>
      <c r="I146" s="585">
        <v>3550</v>
      </c>
      <c r="J146" s="596"/>
      <c r="K146" s="583">
        <v>585</v>
      </c>
      <c r="L146" s="593">
        <v>1.3493975903614457</v>
      </c>
      <c r="M146" s="585">
        <v>420</v>
      </c>
      <c r="N146" s="597"/>
      <c r="O146" s="582">
        <v>224</v>
      </c>
      <c r="P146" s="593">
        <v>0.5135135135135136</v>
      </c>
      <c r="Q146" s="582">
        <v>71</v>
      </c>
      <c r="R146" s="593">
        <v>0.41999999999999993</v>
      </c>
    </row>
    <row r="147" spans="2:18" s="4" customFormat="1" hidden="1" outlineLevel="1" x14ac:dyDescent="0.25">
      <c r="B147" s="150" t="s">
        <v>88</v>
      </c>
      <c r="C147" s="582">
        <v>9244</v>
      </c>
      <c r="D147" s="593">
        <v>8.7785361261473183E-2</v>
      </c>
      <c r="E147" s="583">
        <v>8297</v>
      </c>
      <c r="F147" s="593">
        <v>7.1825345562588794E-2</v>
      </c>
      <c r="G147" s="584">
        <v>2372</v>
      </c>
      <c r="H147" s="595"/>
      <c r="I147" s="585">
        <v>5050</v>
      </c>
      <c r="J147" s="596"/>
      <c r="K147" s="583">
        <v>644</v>
      </c>
      <c r="L147" s="593">
        <v>0.27524752475247527</v>
      </c>
      <c r="M147" s="585">
        <v>600</v>
      </c>
      <c r="N147" s="597"/>
      <c r="O147" s="582">
        <v>239</v>
      </c>
      <c r="P147" s="593">
        <v>0.39766081871345027</v>
      </c>
      <c r="Q147" s="582">
        <v>64</v>
      </c>
      <c r="R147" s="593">
        <v>-0.20987654320987659</v>
      </c>
    </row>
    <row r="148" spans="2:18" s="4" customFormat="1" ht="15.75" collapsed="1" x14ac:dyDescent="0.25">
      <c r="B148" s="65">
        <v>2006</v>
      </c>
      <c r="C148" s="587">
        <v>123702</v>
      </c>
      <c r="D148" s="588">
        <v>0.12460453107385727</v>
      </c>
      <c r="E148" s="589">
        <v>113215</v>
      </c>
      <c r="F148" s="588">
        <v>0.10480605025616008</v>
      </c>
      <c r="G148" s="590">
        <v>43164</v>
      </c>
      <c r="H148" s="598"/>
      <c r="I148" s="591">
        <v>60361</v>
      </c>
      <c r="J148" s="599"/>
      <c r="K148" s="589">
        <v>7146</v>
      </c>
      <c r="L148" s="588">
        <v>0.43811632119138655</v>
      </c>
      <c r="M148" s="591">
        <v>6196</v>
      </c>
      <c r="N148" s="600"/>
      <c r="O148" s="587">
        <v>2566</v>
      </c>
      <c r="P148" s="588">
        <v>0.39380771319934826</v>
      </c>
      <c r="Q148" s="587">
        <v>775</v>
      </c>
      <c r="R148" s="588">
        <v>9.0014064697609086E-2</v>
      </c>
    </row>
    <row r="149" spans="2:18" s="4" customFormat="1" hidden="1" outlineLevel="1" x14ac:dyDescent="0.25">
      <c r="B149" s="150" t="s">
        <v>77</v>
      </c>
      <c r="C149" s="582">
        <v>15380</v>
      </c>
      <c r="D149" s="593">
        <v>0.17368742368742374</v>
      </c>
      <c r="E149" s="583">
        <v>14720</v>
      </c>
      <c r="F149" s="593">
        <v>0.17647058823529416</v>
      </c>
      <c r="G149" s="584"/>
      <c r="H149" s="595"/>
      <c r="I149" s="585"/>
      <c r="J149" s="596"/>
      <c r="K149" s="583">
        <v>481</v>
      </c>
      <c r="L149" s="593">
        <v>0.19059405940594054</v>
      </c>
      <c r="M149" s="585"/>
      <c r="N149" s="597"/>
      <c r="O149" s="582">
        <v>155</v>
      </c>
      <c r="P149" s="593">
        <v>0</v>
      </c>
      <c r="Q149" s="582">
        <v>24</v>
      </c>
      <c r="R149" s="593">
        <v>-0.27272727272727271</v>
      </c>
    </row>
    <row r="150" spans="2:18" s="4" customFormat="1" hidden="1" outlineLevel="1" x14ac:dyDescent="0.25">
      <c r="B150" s="150" t="s">
        <v>78</v>
      </c>
      <c r="C150" s="582">
        <v>10714</v>
      </c>
      <c r="D150" s="593">
        <v>8.9928789420142374E-2</v>
      </c>
      <c r="E150" s="583">
        <v>10152</v>
      </c>
      <c r="F150" s="593">
        <v>0.10552107154524659</v>
      </c>
      <c r="G150" s="584"/>
      <c r="H150" s="595"/>
      <c r="I150" s="585"/>
      <c r="J150" s="596"/>
      <c r="K150" s="583">
        <v>371</v>
      </c>
      <c r="L150" s="593">
        <v>-0.27254901960784317</v>
      </c>
      <c r="M150" s="585"/>
      <c r="N150" s="597"/>
      <c r="O150" s="582">
        <v>119</v>
      </c>
      <c r="P150" s="593">
        <v>-7.03125E-2</v>
      </c>
      <c r="Q150" s="582">
        <v>72</v>
      </c>
      <c r="R150" s="593">
        <v>7</v>
      </c>
    </row>
    <row r="151" spans="2:18" s="4" customFormat="1" hidden="1" outlineLevel="1" x14ac:dyDescent="0.25">
      <c r="B151" s="150" t="s">
        <v>79</v>
      </c>
      <c r="C151" s="582">
        <v>7213</v>
      </c>
      <c r="D151" s="593">
        <v>-0.23044916248799741</v>
      </c>
      <c r="E151" s="583">
        <v>6707</v>
      </c>
      <c r="F151" s="593">
        <v>-0.24266034327009933</v>
      </c>
      <c r="G151" s="584"/>
      <c r="H151" s="595"/>
      <c r="I151" s="585"/>
      <c r="J151" s="596"/>
      <c r="K151" s="583">
        <v>337</v>
      </c>
      <c r="L151" s="593">
        <v>0.10130718954248374</v>
      </c>
      <c r="M151" s="585"/>
      <c r="N151" s="597"/>
      <c r="O151" s="582">
        <v>140</v>
      </c>
      <c r="P151" s="593">
        <v>-0.15151515151515149</v>
      </c>
      <c r="Q151" s="582">
        <v>29</v>
      </c>
      <c r="R151" s="593">
        <v>-0.36956521739130432</v>
      </c>
    </row>
    <row r="152" spans="2:18" s="4" customFormat="1" hidden="1" outlineLevel="1" x14ac:dyDescent="0.25">
      <c r="B152" s="150" t="s">
        <v>80</v>
      </c>
      <c r="C152" s="582">
        <v>8217</v>
      </c>
      <c r="D152" s="593">
        <v>7.5664353973033061E-2</v>
      </c>
      <c r="E152" s="583">
        <v>7695</v>
      </c>
      <c r="F152" s="593">
        <v>8.8401697312588512E-2</v>
      </c>
      <c r="G152" s="584"/>
      <c r="H152" s="595"/>
      <c r="I152" s="585"/>
      <c r="J152" s="596"/>
      <c r="K152" s="583">
        <v>315</v>
      </c>
      <c r="L152" s="593">
        <v>-0.19023136246786632</v>
      </c>
      <c r="M152" s="585"/>
      <c r="N152" s="597"/>
      <c r="O152" s="582">
        <v>169</v>
      </c>
      <c r="P152" s="593">
        <v>0.27067669172932329</v>
      </c>
      <c r="Q152" s="582">
        <v>38</v>
      </c>
      <c r="R152" s="593">
        <v>-0.19148936170212771</v>
      </c>
    </row>
    <row r="153" spans="2:18" s="4" customFormat="1" hidden="1" outlineLevel="1" x14ac:dyDescent="0.25">
      <c r="B153" s="150" t="s">
        <v>81</v>
      </c>
      <c r="C153" s="582">
        <v>5916</v>
      </c>
      <c r="D153" s="593">
        <v>2.6726830961471659E-2</v>
      </c>
      <c r="E153" s="583">
        <v>5445</v>
      </c>
      <c r="F153" s="593">
        <v>2.3881158330199215E-2</v>
      </c>
      <c r="G153" s="584"/>
      <c r="H153" s="595"/>
      <c r="I153" s="585"/>
      <c r="J153" s="596"/>
      <c r="K153" s="583">
        <v>332</v>
      </c>
      <c r="L153" s="593">
        <v>0.16491228070175445</v>
      </c>
      <c r="M153" s="585"/>
      <c r="N153" s="597"/>
      <c r="O153" s="582">
        <v>118</v>
      </c>
      <c r="P153" s="593">
        <v>-4.8387096774193505E-2</v>
      </c>
      <c r="Q153" s="582">
        <v>21</v>
      </c>
      <c r="R153" s="593">
        <v>-0.4</v>
      </c>
    </row>
    <row r="154" spans="2:18" s="4" customFormat="1" hidden="1" outlineLevel="1" x14ac:dyDescent="0.25">
      <c r="B154" s="150" t="s">
        <v>82</v>
      </c>
      <c r="C154" s="582">
        <v>5592</v>
      </c>
      <c r="D154" s="593">
        <v>-0.22762430939226519</v>
      </c>
      <c r="E154" s="583">
        <v>5114</v>
      </c>
      <c r="F154" s="593">
        <v>-0.25873314973184525</v>
      </c>
      <c r="G154" s="584"/>
      <c r="H154" s="595"/>
      <c r="I154" s="585"/>
      <c r="J154" s="596"/>
      <c r="K154" s="583">
        <v>336</v>
      </c>
      <c r="L154" s="593">
        <v>0.54128440366972486</v>
      </c>
      <c r="M154" s="585"/>
      <c r="N154" s="597"/>
      <c r="O154" s="582">
        <v>90</v>
      </c>
      <c r="P154" s="593">
        <v>1.1235955056179803E-2</v>
      </c>
      <c r="Q154" s="582">
        <v>52</v>
      </c>
      <c r="R154" s="593">
        <v>0.52941176470588225</v>
      </c>
    </row>
    <row r="155" spans="2:18" s="4" customFormat="1" hidden="1" outlineLevel="1" x14ac:dyDescent="0.25">
      <c r="B155" s="150" t="s">
        <v>83</v>
      </c>
      <c r="C155" s="582">
        <v>8780</v>
      </c>
      <c r="D155" s="593">
        <v>-6.4763527907967577E-2</v>
      </c>
      <c r="E155" s="583">
        <v>7967</v>
      </c>
      <c r="F155" s="593">
        <v>-0.10593648299854108</v>
      </c>
      <c r="G155" s="584"/>
      <c r="H155" s="595"/>
      <c r="I155" s="585"/>
      <c r="J155" s="596"/>
      <c r="K155" s="583">
        <v>542</v>
      </c>
      <c r="L155" s="593">
        <v>0.83728813559322024</v>
      </c>
      <c r="M155" s="585"/>
      <c r="N155" s="597"/>
      <c r="O155" s="582">
        <v>200</v>
      </c>
      <c r="P155" s="593">
        <v>0.47058823529411775</v>
      </c>
      <c r="Q155" s="582">
        <v>71</v>
      </c>
      <c r="R155" s="593">
        <v>0.54347826086956519</v>
      </c>
    </row>
    <row r="156" spans="2:18" s="4" customFormat="1" hidden="1" outlineLevel="1" x14ac:dyDescent="0.25">
      <c r="B156" s="150" t="s">
        <v>84</v>
      </c>
      <c r="C156" s="582">
        <v>20785</v>
      </c>
      <c r="D156" s="593">
        <v>-3.2609216899247562E-3</v>
      </c>
      <c r="E156" s="583">
        <v>19554</v>
      </c>
      <c r="F156" s="593">
        <v>-6.9574932710375625E-3</v>
      </c>
      <c r="G156" s="584"/>
      <c r="H156" s="595"/>
      <c r="I156" s="585"/>
      <c r="J156" s="596"/>
      <c r="K156" s="583">
        <v>881</v>
      </c>
      <c r="L156" s="593">
        <v>3.0409356725146219E-2</v>
      </c>
      <c r="M156" s="585"/>
      <c r="N156" s="597"/>
      <c r="O156" s="582">
        <v>215</v>
      </c>
      <c r="P156" s="593">
        <v>0.28742514970059885</v>
      </c>
      <c r="Q156" s="582">
        <v>135</v>
      </c>
      <c r="R156" s="593">
        <v>-3.5714285714285698E-2</v>
      </c>
    </row>
    <row r="157" spans="2:18" s="4" customFormat="1" hidden="1" outlineLevel="1" x14ac:dyDescent="0.25">
      <c r="B157" s="150" t="s">
        <v>85</v>
      </c>
      <c r="C157" s="582">
        <v>6012</v>
      </c>
      <c r="D157" s="593">
        <v>-9.8785789236995991E-2</v>
      </c>
      <c r="E157" s="583">
        <v>5564</v>
      </c>
      <c r="F157" s="593">
        <v>-0.11075595333226784</v>
      </c>
      <c r="G157" s="584"/>
      <c r="H157" s="595"/>
      <c r="I157" s="585"/>
      <c r="J157" s="596"/>
      <c r="K157" s="583">
        <v>249</v>
      </c>
      <c r="L157" s="593">
        <v>7.7922077922077948E-2</v>
      </c>
      <c r="M157" s="585"/>
      <c r="N157" s="597"/>
      <c r="O157" s="582">
        <v>138</v>
      </c>
      <c r="P157" s="593">
        <v>9.5238095238095344E-2</v>
      </c>
      <c r="Q157" s="582">
        <v>61</v>
      </c>
      <c r="R157" s="593">
        <v>7.0175438596491224E-2</v>
      </c>
    </row>
    <row r="158" spans="2:18" s="4" customFormat="1" hidden="1" outlineLevel="1" x14ac:dyDescent="0.25">
      <c r="B158" s="150" t="s">
        <v>86</v>
      </c>
      <c r="C158" s="582">
        <v>6722</v>
      </c>
      <c r="D158" s="593">
        <v>-8.5690968443960847E-2</v>
      </c>
      <c r="E158" s="583">
        <v>6096</v>
      </c>
      <c r="F158" s="593">
        <v>-0.11111111111111116</v>
      </c>
      <c r="G158" s="584"/>
      <c r="H158" s="595"/>
      <c r="I158" s="585"/>
      <c r="J158" s="596"/>
      <c r="K158" s="583">
        <v>371</v>
      </c>
      <c r="L158" s="593">
        <v>0.27931034482758621</v>
      </c>
      <c r="M158" s="585"/>
      <c r="N158" s="597"/>
      <c r="O158" s="582">
        <v>178</v>
      </c>
      <c r="P158" s="593">
        <v>0.13375796178343946</v>
      </c>
      <c r="Q158" s="582">
        <v>77</v>
      </c>
      <c r="R158" s="593">
        <v>0.63829787234042556</v>
      </c>
    </row>
    <row r="159" spans="2:18" s="4" customFormat="1" hidden="1" outlineLevel="1" x14ac:dyDescent="0.25">
      <c r="B159" s="150" t="s">
        <v>87</v>
      </c>
      <c r="C159" s="582">
        <v>6167</v>
      </c>
      <c r="D159" s="593">
        <v>-0.21827861579414376</v>
      </c>
      <c r="E159" s="583">
        <v>5720</v>
      </c>
      <c r="F159" s="593">
        <v>-0.22038980509745132</v>
      </c>
      <c r="G159" s="584"/>
      <c r="H159" s="595"/>
      <c r="I159" s="585"/>
      <c r="J159" s="596"/>
      <c r="K159" s="583">
        <v>249</v>
      </c>
      <c r="L159" s="593">
        <v>-0.28448275862068961</v>
      </c>
      <c r="M159" s="585"/>
      <c r="N159" s="597"/>
      <c r="O159" s="582">
        <v>148</v>
      </c>
      <c r="P159" s="593">
        <v>-0.17318435754189943</v>
      </c>
      <c r="Q159" s="582">
        <v>50</v>
      </c>
      <c r="R159" s="593">
        <v>1</v>
      </c>
    </row>
    <row r="160" spans="2:18" s="4" customFormat="1" hidden="1" outlineLevel="1" x14ac:dyDescent="0.25">
      <c r="B160" s="150" t="s">
        <v>88</v>
      </c>
      <c r="C160" s="582">
        <v>8498</v>
      </c>
      <c r="D160" s="593">
        <v>0.1109949012942868</v>
      </c>
      <c r="E160" s="583">
        <v>7741</v>
      </c>
      <c r="F160" s="593">
        <v>0.10443715223284356</v>
      </c>
      <c r="G160" s="584"/>
      <c r="H160" s="595"/>
      <c r="I160" s="585"/>
      <c r="J160" s="596"/>
      <c r="K160" s="583">
        <v>505</v>
      </c>
      <c r="L160" s="593">
        <v>0.23170731707317072</v>
      </c>
      <c r="M160" s="585"/>
      <c r="N160" s="597"/>
      <c r="O160" s="582">
        <v>171</v>
      </c>
      <c r="P160" s="593">
        <v>-4.4692737430167551E-2</v>
      </c>
      <c r="Q160" s="582">
        <v>81</v>
      </c>
      <c r="R160" s="593">
        <v>0.58823529411764697</v>
      </c>
    </row>
    <row r="161" spans="2:18" s="4" customFormat="1" ht="15.75" collapsed="1" x14ac:dyDescent="0.25">
      <c r="B161" s="65">
        <v>2005</v>
      </c>
      <c r="C161" s="587">
        <v>109996</v>
      </c>
      <c r="D161" s="588">
        <v>-2.4425720620842584E-2</v>
      </c>
      <c r="E161" s="589">
        <v>102475</v>
      </c>
      <c r="F161" s="588">
        <v>-3.2350969301517485E-2</v>
      </c>
      <c r="G161" s="590"/>
      <c r="H161" s="598"/>
      <c r="I161" s="591"/>
      <c r="J161" s="599"/>
      <c r="K161" s="589">
        <v>4969</v>
      </c>
      <c r="L161" s="588">
        <v>9.4252367319973551E-2</v>
      </c>
      <c r="M161" s="591"/>
      <c r="N161" s="600"/>
      <c r="O161" s="587">
        <v>1841</v>
      </c>
      <c r="P161" s="588">
        <v>5.9263521288837717E-2</v>
      </c>
      <c r="Q161" s="587">
        <v>711</v>
      </c>
      <c r="R161" s="588">
        <v>0.24736842105263168</v>
      </c>
    </row>
    <row r="162" spans="2:18" s="4" customFormat="1" hidden="1" outlineLevel="1" x14ac:dyDescent="0.25">
      <c r="B162" s="150" t="s">
        <v>77</v>
      </c>
      <c r="C162" s="582">
        <v>13104</v>
      </c>
      <c r="D162" s="593">
        <v>-4.9952874646559842E-2</v>
      </c>
      <c r="E162" s="583">
        <v>12512</v>
      </c>
      <c r="F162" s="593">
        <v>-4.6196066473547792E-2</v>
      </c>
      <c r="G162" s="584"/>
      <c r="H162" s="595"/>
      <c r="I162" s="585"/>
      <c r="J162" s="596"/>
      <c r="K162" s="583">
        <v>404</v>
      </c>
      <c r="L162" s="593">
        <v>-0.24060150375939848</v>
      </c>
      <c r="M162" s="585"/>
      <c r="N162" s="597"/>
      <c r="O162" s="582">
        <v>155</v>
      </c>
      <c r="P162" s="593">
        <v>0.26016260162601634</v>
      </c>
      <c r="Q162" s="582">
        <v>33</v>
      </c>
      <c r="R162" s="593">
        <v>0.64999999999999991</v>
      </c>
    </row>
    <row r="163" spans="2:18" s="4" customFormat="1" hidden="1" outlineLevel="1" x14ac:dyDescent="0.25">
      <c r="B163" s="150" t="s">
        <v>78</v>
      </c>
      <c r="C163" s="582">
        <v>9830</v>
      </c>
      <c r="D163" s="593">
        <v>-0.13361537105587873</v>
      </c>
      <c r="E163" s="583">
        <v>9183</v>
      </c>
      <c r="F163" s="593">
        <v>-0.1403295263059352</v>
      </c>
      <c r="G163" s="584"/>
      <c r="H163" s="595"/>
      <c r="I163" s="585"/>
      <c r="J163" s="596"/>
      <c r="K163" s="583">
        <v>510</v>
      </c>
      <c r="L163" s="593">
        <v>0.30102040816326525</v>
      </c>
      <c r="M163" s="585"/>
      <c r="N163" s="597"/>
      <c r="O163" s="582">
        <v>128</v>
      </c>
      <c r="P163" s="593">
        <v>-0.41284403669724767</v>
      </c>
      <c r="Q163" s="582">
        <v>9</v>
      </c>
      <c r="R163" s="593">
        <v>-0.83333333333333337</v>
      </c>
    </row>
    <row r="164" spans="2:18" s="4" customFormat="1" hidden="1" outlineLevel="1" x14ac:dyDescent="0.25">
      <c r="B164" s="150" t="s">
        <v>79</v>
      </c>
      <c r="C164" s="582">
        <v>9373</v>
      </c>
      <c r="D164" s="593">
        <v>-0.13092257765414927</v>
      </c>
      <c r="E164" s="583">
        <v>8856</v>
      </c>
      <c r="F164" s="593">
        <v>-0.1399436729144411</v>
      </c>
      <c r="G164" s="584"/>
      <c r="H164" s="595"/>
      <c r="I164" s="585"/>
      <c r="J164" s="596"/>
      <c r="K164" s="583">
        <v>306</v>
      </c>
      <c r="L164" s="593">
        <v>-0.11046511627906974</v>
      </c>
      <c r="M164" s="585"/>
      <c r="N164" s="597"/>
      <c r="O164" s="582">
        <v>165</v>
      </c>
      <c r="P164" s="593">
        <v>0.61764705882352944</v>
      </c>
      <c r="Q164" s="582">
        <v>46</v>
      </c>
      <c r="R164" s="593">
        <v>9.5238095238095344E-2</v>
      </c>
    </row>
    <row r="165" spans="2:18" s="4" customFormat="1" hidden="1" outlineLevel="1" x14ac:dyDescent="0.25">
      <c r="B165" s="150" t="s">
        <v>80</v>
      </c>
      <c r="C165" s="582">
        <v>7639</v>
      </c>
      <c r="D165" s="593">
        <v>-0.32784865816102071</v>
      </c>
      <c r="E165" s="583">
        <v>7070</v>
      </c>
      <c r="F165" s="593">
        <v>-0.34311994796989687</v>
      </c>
      <c r="G165" s="584"/>
      <c r="H165" s="595"/>
      <c r="I165" s="585"/>
      <c r="J165" s="596"/>
      <c r="K165" s="583">
        <v>389</v>
      </c>
      <c r="L165" s="593">
        <v>-0.10161662817551964</v>
      </c>
      <c r="M165" s="585"/>
      <c r="N165" s="597"/>
      <c r="O165" s="582">
        <v>133</v>
      </c>
      <c r="P165" s="593">
        <v>3.1007751937984551E-2</v>
      </c>
      <c r="Q165" s="582">
        <v>47</v>
      </c>
      <c r="R165" s="593">
        <v>0.17500000000000004</v>
      </c>
    </row>
    <row r="166" spans="2:18" s="4" customFormat="1" hidden="1" outlineLevel="1" x14ac:dyDescent="0.25">
      <c r="B166" s="150" t="s">
        <v>81</v>
      </c>
      <c r="C166" s="582">
        <v>5762</v>
      </c>
      <c r="D166" s="593">
        <v>0.13202357563850686</v>
      </c>
      <c r="E166" s="583">
        <v>5318</v>
      </c>
      <c r="F166" s="593">
        <v>0.13997856377277595</v>
      </c>
      <c r="G166" s="584"/>
      <c r="H166" s="595"/>
      <c r="I166" s="585"/>
      <c r="J166" s="596"/>
      <c r="K166" s="583">
        <v>285</v>
      </c>
      <c r="L166" s="593">
        <v>0.14457831325301207</v>
      </c>
      <c r="M166" s="585"/>
      <c r="N166" s="597"/>
      <c r="O166" s="582">
        <v>124</v>
      </c>
      <c r="P166" s="593">
        <v>8.1300813008129413E-3</v>
      </c>
      <c r="Q166" s="582">
        <v>35</v>
      </c>
      <c r="R166" s="593">
        <v>-0.339622641509434</v>
      </c>
    </row>
    <row r="167" spans="2:18" s="4" customFormat="1" hidden="1" outlineLevel="1" x14ac:dyDescent="0.25">
      <c r="B167" s="150" t="s">
        <v>82</v>
      </c>
      <c r="C167" s="582">
        <v>7240</v>
      </c>
      <c r="D167" s="593">
        <v>0.12649758829936197</v>
      </c>
      <c r="E167" s="583">
        <v>6899</v>
      </c>
      <c r="F167" s="593">
        <v>0.15136849132176233</v>
      </c>
      <c r="G167" s="584"/>
      <c r="H167" s="595"/>
      <c r="I167" s="585"/>
      <c r="J167" s="596"/>
      <c r="K167" s="583">
        <v>218</v>
      </c>
      <c r="L167" s="593">
        <v>-0.27814569536423839</v>
      </c>
      <c r="M167" s="585"/>
      <c r="N167" s="597"/>
      <c r="O167" s="582">
        <v>89</v>
      </c>
      <c r="P167" s="593">
        <v>-5.3191489361702149E-2</v>
      </c>
      <c r="Q167" s="582">
        <v>34</v>
      </c>
      <c r="R167" s="593">
        <v>-0.12820512820512819</v>
      </c>
    </row>
    <row r="168" spans="2:18" s="4" customFormat="1" hidden="1" outlineLevel="1" x14ac:dyDescent="0.25">
      <c r="B168" s="150" t="s">
        <v>83</v>
      </c>
      <c r="C168" s="582">
        <v>9388</v>
      </c>
      <c r="D168" s="593">
        <v>2.3326793110965749E-2</v>
      </c>
      <c r="E168" s="583">
        <v>8911</v>
      </c>
      <c r="F168" s="593">
        <v>3.3878640213481859E-2</v>
      </c>
      <c r="G168" s="584"/>
      <c r="H168" s="595"/>
      <c r="I168" s="585"/>
      <c r="J168" s="596"/>
      <c r="K168" s="583">
        <v>295</v>
      </c>
      <c r="L168" s="593">
        <v>-0.31554524361948955</v>
      </c>
      <c r="M168" s="585"/>
      <c r="N168" s="597"/>
      <c r="O168" s="582">
        <v>136</v>
      </c>
      <c r="P168" s="593">
        <v>0.56321839080459779</v>
      </c>
      <c r="Q168" s="582">
        <v>46</v>
      </c>
      <c r="R168" s="593">
        <v>0.2432432432432432</v>
      </c>
    </row>
    <row r="169" spans="2:18" s="4" customFormat="1" hidden="1" outlineLevel="1" x14ac:dyDescent="0.25">
      <c r="B169" s="150" t="s">
        <v>84</v>
      </c>
      <c r="C169" s="582">
        <v>20853</v>
      </c>
      <c r="D169" s="593">
        <v>0.33690216694448005</v>
      </c>
      <c r="E169" s="583">
        <v>19691</v>
      </c>
      <c r="F169" s="593">
        <v>0.36411499826809846</v>
      </c>
      <c r="G169" s="584"/>
      <c r="H169" s="595"/>
      <c r="I169" s="585"/>
      <c r="J169" s="596"/>
      <c r="K169" s="583">
        <v>855</v>
      </c>
      <c r="L169" s="593">
        <v>-4.3624161073825496E-2</v>
      </c>
      <c r="M169" s="585"/>
      <c r="N169" s="597"/>
      <c r="O169" s="582">
        <v>167</v>
      </c>
      <c r="P169" s="593">
        <v>0.12080536912751683</v>
      </c>
      <c r="Q169" s="582">
        <v>140</v>
      </c>
      <c r="R169" s="593">
        <v>0.16666666666666674</v>
      </c>
    </row>
    <row r="170" spans="2:18" s="4" customFormat="1" hidden="1" outlineLevel="1" x14ac:dyDescent="0.25">
      <c r="B170" s="150" t="s">
        <v>85</v>
      </c>
      <c r="C170" s="582">
        <v>6671</v>
      </c>
      <c r="D170" s="593">
        <v>-0.11829236056040182</v>
      </c>
      <c r="E170" s="583">
        <v>6257</v>
      </c>
      <c r="F170" s="593">
        <v>-0.12354671522622218</v>
      </c>
      <c r="G170" s="584"/>
      <c r="H170" s="595"/>
      <c r="I170" s="585"/>
      <c r="J170" s="596"/>
      <c r="K170" s="583">
        <v>231</v>
      </c>
      <c r="L170" s="593">
        <v>-0.18947368421052635</v>
      </c>
      <c r="M170" s="585"/>
      <c r="N170" s="597"/>
      <c r="O170" s="582">
        <v>126</v>
      </c>
      <c r="P170" s="593">
        <v>0.63636363636363646</v>
      </c>
      <c r="Q170" s="582">
        <v>57</v>
      </c>
      <c r="R170" s="593">
        <v>-0.12307692307692308</v>
      </c>
    </row>
    <row r="171" spans="2:18" s="4" customFormat="1" hidden="1" outlineLevel="1" x14ac:dyDescent="0.25">
      <c r="B171" s="150" t="s">
        <v>86</v>
      </c>
      <c r="C171" s="582">
        <v>7352</v>
      </c>
      <c r="D171" s="593">
        <v>-3.6940005239717078E-2</v>
      </c>
      <c r="E171" s="583">
        <v>6858</v>
      </c>
      <c r="F171" s="593">
        <v>-4.3114273754709109E-2</v>
      </c>
      <c r="G171" s="584"/>
      <c r="H171" s="595"/>
      <c r="I171" s="585"/>
      <c r="J171" s="596"/>
      <c r="K171" s="583">
        <v>290</v>
      </c>
      <c r="L171" s="593">
        <v>5.4545454545454453E-2</v>
      </c>
      <c r="M171" s="585"/>
      <c r="N171" s="597"/>
      <c r="O171" s="582">
        <v>157</v>
      </c>
      <c r="P171" s="593">
        <v>2.614379084967311E-2</v>
      </c>
      <c r="Q171" s="582">
        <v>47</v>
      </c>
      <c r="R171" s="593">
        <v>0.20512820512820507</v>
      </c>
    </row>
    <row r="172" spans="2:18" s="4" customFormat="1" hidden="1" outlineLevel="1" x14ac:dyDescent="0.25">
      <c r="B172" s="150" t="s">
        <v>87</v>
      </c>
      <c r="C172" s="582">
        <v>7889</v>
      </c>
      <c r="D172" s="593">
        <v>0.41786484543493896</v>
      </c>
      <c r="E172" s="583">
        <v>7337</v>
      </c>
      <c r="F172" s="593">
        <v>0.44742552771749855</v>
      </c>
      <c r="G172" s="584"/>
      <c r="H172" s="595"/>
      <c r="I172" s="585"/>
      <c r="J172" s="596"/>
      <c r="K172" s="583">
        <v>348</v>
      </c>
      <c r="L172" s="593">
        <v>0.21254355400696867</v>
      </c>
      <c r="M172" s="585"/>
      <c r="N172" s="597"/>
      <c r="O172" s="582">
        <v>179</v>
      </c>
      <c r="P172" s="593">
        <v>5.2941176470588269E-2</v>
      </c>
      <c r="Q172" s="582">
        <v>25</v>
      </c>
      <c r="R172" s="593">
        <v>-0.34210526315789469</v>
      </c>
    </row>
    <row r="173" spans="2:18" s="4" customFormat="1" hidden="1" outlineLevel="1" x14ac:dyDescent="0.25">
      <c r="B173" s="150" t="s">
        <v>88</v>
      </c>
      <c r="C173" s="582">
        <v>7649</v>
      </c>
      <c r="D173" s="593">
        <v>-0.16037321624588363</v>
      </c>
      <c r="E173" s="583">
        <v>7009</v>
      </c>
      <c r="F173" s="593">
        <v>-0.17112109744560078</v>
      </c>
      <c r="G173" s="584"/>
      <c r="H173" s="595"/>
      <c r="I173" s="585"/>
      <c r="J173" s="596"/>
      <c r="K173" s="583">
        <v>410</v>
      </c>
      <c r="L173" s="593">
        <v>-8.0717488789237679E-2</v>
      </c>
      <c r="M173" s="585"/>
      <c r="N173" s="597"/>
      <c r="O173" s="582">
        <v>179</v>
      </c>
      <c r="P173" s="593">
        <v>0.11180124223602483</v>
      </c>
      <c r="Q173" s="582">
        <v>51</v>
      </c>
      <c r="R173" s="593">
        <v>8.5106382978723305E-2</v>
      </c>
    </row>
    <row r="174" spans="2:18" s="4" customFormat="1" ht="15.75" collapsed="1" x14ac:dyDescent="0.25">
      <c r="B174" s="65">
        <v>2004</v>
      </c>
      <c r="C174" s="587">
        <v>112750</v>
      </c>
      <c r="D174" s="588">
        <v>-6.1876388252301018E-3</v>
      </c>
      <c r="E174" s="589">
        <v>105901</v>
      </c>
      <c r="F174" s="588">
        <v>-4.7085581098099683E-3</v>
      </c>
      <c r="G174" s="590"/>
      <c r="H174" s="598"/>
      <c r="I174" s="591"/>
      <c r="J174" s="599"/>
      <c r="K174" s="589">
        <v>4541</v>
      </c>
      <c r="L174" s="588">
        <v>-6.7556468172484618E-2</v>
      </c>
      <c r="M174" s="591"/>
      <c r="N174" s="600"/>
      <c r="O174" s="587">
        <v>1738</v>
      </c>
      <c r="P174" s="588">
        <v>9.5838587641866368E-2</v>
      </c>
      <c r="Q174" s="587">
        <v>570</v>
      </c>
      <c r="R174" s="588">
        <v>-4.0404040404040442E-2</v>
      </c>
    </row>
    <row r="175" spans="2:18" s="4" customFormat="1" hidden="1" outlineLevel="1" x14ac:dyDescent="0.25">
      <c r="B175" s="150" t="s">
        <v>77</v>
      </c>
      <c r="C175" s="582">
        <v>13793</v>
      </c>
      <c r="D175" s="593">
        <v>0.11269764440141983</v>
      </c>
      <c r="E175" s="583">
        <v>13118</v>
      </c>
      <c r="F175" s="593">
        <v>0.12736335510484698</v>
      </c>
      <c r="G175" s="584"/>
      <c r="H175" s="595"/>
      <c r="I175" s="585"/>
      <c r="J175" s="596"/>
      <c r="K175" s="583">
        <v>532</v>
      </c>
      <c r="L175" s="593">
        <v>-0.13915857605177995</v>
      </c>
      <c r="M175" s="585"/>
      <c r="N175" s="597"/>
      <c r="O175" s="582">
        <v>123</v>
      </c>
      <c r="P175" s="593">
        <v>6.956521739130439E-2</v>
      </c>
      <c r="Q175" s="582">
        <v>20</v>
      </c>
      <c r="R175" s="593">
        <v>-0.2592592592592593</v>
      </c>
    </row>
    <row r="176" spans="2:18" s="4" customFormat="1" hidden="1" outlineLevel="1" x14ac:dyDescent="0.25">
      <c r="B176" s="150" t="s">
        <v>78</v>
      </c>
      <c r="C176" s="582">
        <v>11346</v>
      </c>
      <c r="D176" s="593">
        <v>-0.11373222933916571</v>
      </c>
      <c r="E176" s="583">
        <v>10682</v>
      </c>
      <c r="F176" s="593">
        <v>-0.1188649674173059</v>
      </c>
      <c r="G176" s="584"/>
      <c r="H176" s="595"/>
      <c r="I176" s="585"/>
      <c r="J176" s="596"/>
      <c r="K176" s="583">
        <v>392</v>
      </c>
      <c r="L176" s="593">
        <v>-0.22682445759368841</v>
      </c>
      <c r="M176" s="585"/>
      <c r="N176" s="597"/>
      <c r="O176" s="582">
        <v>218</v>
      </c>
      <c r="P176" s="593">
        <v>0.78688524590163933</v>
      </c>
      <c r="Q176" s="582">
        <v>54</v>
      </c>
      <c r="R176" s="593">
        <v>8.0000000000000071E-2</v>
      </c>
    </row>
    <row r="177" spans="2:18" s="4" customFormat="1" hidden="1" outlineLevel="1" x14ac:dyDescent="0.25">
      <c r="B177" s="150" t="s">
        <v>79</v>
      </c>
      <c r="C177" s="582">
        <v>10785</v>
      </c>
      <c r="D177" s="593">
        <v>-4.5575221238938091E-2</v>
      </c>
      <c r="E177" s="583">
        <v>10297</v>
      </c>
      <c r="F177" s="593">
        <v>-4.2940793754066342E-2</v>
      </c>
      <c r="G177" s="584"/>
      <c r="H177" s="595"/>
      <c r="I177" s="585"/>
      <c r="J177" s="596"/>
      <c r="K177" s="583">
        <v>344</v>
      </c>
      <c r="L177" s="593">
        <v>-0.14640198511166258</v>
      </c>
      <c r="M177" s="585"/>
      <c r="N177" s="597"/>
      <c r="O177" s="582">
        <v>102</v>
      </c>
      <c r="P177" s="593">
        <v>0.14606741573033699</v>
      </c>
      <c r="Q177" s="582">
        <v>42</v>
      </c>
      <c r="R177" s="593">
        <v>-0.1428571428571429</v>
      </c>
    </row>
    <row r="178" spans="2:18" s="4" customFormat="1" hidden="1" outlineLevel="1" x14ac:dyDescent="0.25">
      <c r="B178" s="150" t="s">
        <v>80</v>
      </c>
      <c r="C178" s="582">
        <v>11365</v>
      </c>
      <c r="D178" s="593">
        <v>-3.4081251062383133E-2</v>
      </c>
      <c r="E178" s="583">
        <v>10763</v>
      </c>
      <c r="F178" s="593">
        <v>-2.861010830324906E-2</v>
      </c>
      <c r="G178" s="584"/>
      <c r="H178" s="595"/>
      <c r="I178" s="585"/>
      <c r="J178" s="596"/>
      <c r="K178" s="583">
        <v>433</v>
      </c>
      <c r="L178" s="593">
        <v>-0.12348178137651822</v>
      </c>
      <c r="M178" s="585"/>
      <c r="N178" s="597"/>
      <c r="O178" s="582">
        <v>129</v>
      </c>
      <c r="P178" s="593">
        <v>-0.11643835616438358</v>
      </c>
      <c r="Q178" s="582">
        <v>40</v>
      </c>
      <c r="R178" s="593">
        <v>-0.13043478260869568</v>
      </c>
    </row>
    <row r="179" spans="2:18" s="4" customFormat="1" hidden="1" outlineLevel="1" x14ac:dyDescent="0.25">
      <c r="B179" s="150" t="s">
        <v>81</v>
      </c>
      <c r="C179" s="582">
        <v>5090</v>
      </c>
      <c r="D179" s="593">
        <v>-0.19411019632678905</v>
      </c>
      <c r="E179" s="583">
        <v>4665</v>
      </c>
      <c r="F179" s="593">
        <v>-0.2164931138730265</v>
      </c>
      <c r="G179" s="584"/>
      <c r="H179" s="595"/>
      <c r="I179" s="585"/>
      <c r="J179" s="596"/>
      <c r="K179" s="583">
        <v>249</v>
      </c>
      <c r="L179" s="593">
        <v>-0.13240418118466901</v>
      </c>
      <c r="M179" s="585"/>
      <c r="N179" s="597"/>
      <c r="O179" s="582">
        <v>123</v>
      </c>
      <c r="P179" s="593">
        <v>0.75714285714285712</v>
      </c>
      <c r="Q179" s="582">
        <v>53</v>
      </c>
      <c r="R179" s="593">
        <v>9.6</v>
      </c>
    </row>
    <row r="180" spans="2:18" s="4" customFormat="1" hidden="1" outlineLevel="1" x14ac:dyDescent="0.25">
      <c r="B180" s="150" t="s">
        <v>82</v>
      </c>
      <c r="C180" s="582">
        <v>6427</v>
      </c>
      <c r="D180" s="593">
        <v>-0.11534755677907782</v>
      </c>
      <c r="E180" s="583">
        <v>5992</v>
      </c>
      <c r="F180" s="593">
        <v>-0.12140762463343113</v>
      </c>
      <c r="G180" s="584"/>
      <c r="H180" s="595"/>
      <c r="I180" s="585"/>
      <c r="J180" s="596"/>
      <c r="K180" s="583">
        <v>302</v>
      </c>
      <c r="L180" s="593">
        <v>-5.9190031152647982E-2</v>
      </c>
      <c r="M180" s="585"/>
      <c r="N180" s="597"/>
      <c r="O180" s="582">
        <v>94</v>
      </c>
      <c r="P180" s="593">
        <v>0.27027027027027017</v>
      </c>
      <c r="Q180" s="582">
        <v>39</v>
      </c>
      <c r="R180" s="593">
        <v>-0.21999999999999997</v>
      </c>
    </row>
    <row r="181" spans="2:18" s="4" customFormat="1" hidden="1" outlineLevel="1" x14ac:dyDescent="0.25">
      <c r="B181" s="150" t="s">
        <v>83</v>
      </c>
      <c r="C181" s="582">
        <v>9174</v>
      </c>
      <c r="D181" s="593">
        <v>-0.18518518518518523</v>
      </c>
      <c r="E181" s="583">
        <v>8619</v>
      </c>
      <c r="F181" s="593">
        <v>-0.1700529610014444</v>
      </c>
      <c r="G181" s="584"/>
      <c r="H181" s="595"/>
      <c r="I181" s="585"/>
      <c r="J181" s="596"/>
      <c r="K181" s="583">
        <v>431</v>
      </c>
      <c r="L181" s="593">
        <v>-0.35767511177347244</v>
      </c>
      <c r="M181" s="585"/>
      <c r="N181" s="597"/>
      <c r="O181" s="582">
        <v>87</v>
      </c>
      <c r="P181" s="593">
        <v>-0.18691588785046731</v>
      </c>
      <c r="Q181" s="582">
        <v>37</v>
      </c>
      <c r="R181" s="593">
        <v>-0.61458333333333326</v>
      </c>
    </row>
    <row r="182" spans="2:18" s="4" customFormat="1" hidden="1" outlineLevel="1" x14ac:dyDescent="0.25">
      <c r="B182" s="150" t="s">
        <v>84</v>
      </c>
      <c r="C182" s="582">
        <v>15598</v>
      </c>
      <c r="D182" s="593">
        <v>-0.26570002824592787</v>
      </c>
      <c r="E182" s="583">
        <v>14435</v>
      </c>
      <c r="F182" s="593">
        <v>-0.26944683435396533</v>
      </c>
      <c r="G182" s="584"/>
      <c r="H182" s="595"/>
      <c r="I182" s="585"/>
      <c r="J182" s="596"/>
      <c r="K182" s="583">
        <v>894</v>
      </c>
      <c r="L182" s="593">
        <v>-0.25</v>
      </c>
      <c r="M182" s="585"/>
      <c r="N182" s="597"/>
      <c r="O182" s="582">
        <v>149</v>
      </c>
      <c r="P182" s="593">
        <v>-3.2467532467532423E-2</v>
      </c>
      <c r="Q182" s="582">
        <v>120</v>
      </c>
      <c r="R182" s="593">
        <v>-0.12408759124087587</v>
      </c>
    </row>
    <row r="183" spans="2:18" s="4" customFormat="1" hidden="1" outlineLevel="1" x14ac:dyDescent="0.25">
      <c r="B183" s="150" t="s">
        <v>85</v>
      </c>
      <c r="C183" s="582">
        <v>7566</v>
      </c>
      <c r="D183" s="593">
        <v>-0.1414955179847952</v>
      </c>
      <c r="E183" s="583">
        <v>7139</v>
      </c>
      <c r="F183" s="593">
        <v>-0.13696808510638303</v>
      </c>
      <c r="G183" s="584"/>
      <c r="H183" s="595"/>
      <c r="I183" s="585"/>
      <c r="J183" s="596"/>
      <c r="K183" s="583">
        <v>285</v>
      </c>
      <c r="L183" s="593">
        <v>-0.22343324250681196</v>
      </c>
      <c r="M183" s="585"/>
      <c r="N183" s="597"/>
      <c r="O183" s="582">
        <v>77</v>
      </c>
      <c r="P183" s="593">
        <v>-0.33620689655172409</v>
      </c>
      <c r="Q183" s="582">
        <v>65</v>
      </c>
      <c r="R183" s="593">
        <v>0.1206896551724137</v>
      </c>
    </row>
    <row r="184" spans="2:18" s="4" customFormat="1" hidden="1" outlineLevel="1" x14ac:dyDescent="0.25">
      <c r="B184" s="150" t="s">
        <v>86</v>
      </c>
      <c r="C184" s="582">
        <v>7634</v>
      </c>
      <c r="D184" s="593">
        <v>0.16247906197654949</v>
      </c>
      <c r="E184" s="583">
        <v>7167</v>
      </c>
      <c r="F184" s="593">
        <v>0.17588187038556202</v>
      </c>
      <c r="G184" s="584"/>
      <c r="H184" s="595"/>
      <c r="I184" s="585"/>
      <c r="J184" s="596"/>
      <c r="K184" s="583">
        <v>275</v>
      </c>
      <c r="L184" s="593">
        <v>-0.23398328690807801</v>
      </c>
      <c r="M184" s="585"/>
      <c r="N184" s="597"/>
      <c r="O184" s="582">
        <v>153</v>
      </c>
      <c r="P184" s="593">
        <v>0.68131868131868134</v>
      </c>
      <c r="Q184" s="582">
        <v>39</v>
      </c>
      <c r="R184" s="593">
        <v>0.77272727272727271</v>
      </c>
    </row>
    <row r="185" spans="2:18" s="4" customFormat="1" hidden="1" outlineLevel="1" x14ac:dyDescent="0.25">
      <c r="B185" s="150" t="s">
        <v>87</v>
      </c>
      <c r="C185" s="582">
        <v>5564</v>
      </c>
      <c r="D185" s="593">
        <v>-0.14610190300798032</v>
      </c>
      <c r="E185" s="583">
        <v>5069</v>
      </c>
      <c r="F185" s="593">
        <v>-0.16683103221564755</v>
      </c>
      <c r="G185" s="584"/>
      <c r="H185" s="595"/>
      <c r="I185" s="585"/>
      <c r="J185" s="596"/>
      <c r="K185" s="583">
        <v>287</v>
      </c>
      <c r="L185" s="593">
        <v>7.0175438596491446E-3</v>
      </c>
      <c r="M185" s="585"/>
      <c r="N185" s="597"/>
      <c r="O185" s="582">
        <v>170</v>
      </c>
      <c r="P185" s="593">
        <v>0.46551724137931028</v>
      </c>
      <c r="Q185" s="582">
        <v>38</v>
      </c>
      <c r="R185" s="593">
        <v>0.22580645161290325</v>
      </c>
    </row>
    <row r="186" spans="2:18" s="4" customFormat="1" hidden="1" outlineLevel="1" x14ac:dyDescent="0.25">
      <c r="B186" s="150" t="s">
        <v>88</v>
      </c>
      <c r="C186" s="582">
        <v>9110</v>
      </c>
      <c r="D186" s="593">
        <v>-0.13999811196072875</v>
      </c>
      <c r="E186" s="583">
        <v>8456</v>
      </c>
      <c r="F186" s="593">
        <v>-0.14775246926022978</v>
      </c>
      <c r="G186" s="584"/>
      <c r="H186" s="595"/>
      <c r="I186" s="585"/>
      <c r="J186" s="596"/>
      <c r="K186" s="583">
        <v>446</v>
      </c>
      <c r="L186" s="593">
        <v>-8.6065573770491843E-2</v>
      </c>
      <c r="M186" s="585"/>
      <c r="N186" s="597"/>
      <c r="O186" s="582">
        <v>161</v>
      </c>
      <c r="P186" s="593">
        <v>0.1103448275862069</v>
      </c>
      <c r="Q186" s="582">
        <v>47</v>
      </c>
      <c r="R186" s="593">
        <v>0.23684210526315796</v>
      </c>
    </row>
    <row r="187" spans="2:18" s="4" customFormat="1" ht="15.75" collapsed="1" x14ac:dyDescent="0.25">
      <c r="B187" s="65">
        <v>2003</v>
      </c>
      <c r="C187" s="587">
        <v>113452</v>
      </c>
      <c r="D187" s="588">
        <v>-0.10551503922418892</v>
      </c>
      <c r="E187" s="589">
        <v>106402</v>
      </c>
      <c r="F187" s="588">
        <v>-0.1050307429619225</v>
      </c>
      <c r="G187" s="590"/>
      <c r="H187" s="598"/>
      <c r="I187" s="591"/>
      <c r="J187" s="599"/>
      <c r="K187" s="589">
        <v>4870</v>
      </c>
      <c r="L187" s="588">
        <v>-0.18724966622162886</v>
      </c>
      <c r="M187" s="591"/>
      <c r="N187" s="600"/>
      <c r="O187" s="587">
        <v>1586</v>
      </c>
      <c r="P187" s="588">
        <v>0.17918215613382893</v>
      </c>
      <c r="Q187" s="587">
        <v>594</v>
      </c>
      <c r="R187" s="588">
        <v>-2.4630541871921152E-2</v>
      </c>
    </row>
    <row r="188" spans="2:18" s="4" customFormat="1" hidden="1" outlineLevel="1" x14ac:dyDescent="0.25">
      <c r="B188" s="150" t="s">
        <v>77</v>
      </c>
      <c r="C188" s="582">
        <v>12396</v>
      </c>
      <c r="D188" s="593">
        <v>-0.16525252525252521</v>
      </c>
      <c r="E188" s="583">
        <v>11636</v>
      </c>
      <c r="F188" s="593">
        <v>-0.1637199942503953</v>
      </c>
      <c r="G188" s="584"/>
      <c r="H188" s="595"/>
      <c r="I188" s="585"/>
      <c r="J188" s="596"/>
      <c r="K188" s="583">
        <v>618</v>
      </c>
      <c r="L188" s="593">
        <v>-0.2087067861715749</v>
      </c>
      <c r="M188" s="585"/>
      <c r="N188" s="597"/>
      <c r="O188" s="582">
        <v>115</v>
      </c>
      <c r="P188" s="593">
        <v>-6.5040650406504086E-2</v>
      </c>
      <c r="Q188" s="582">
        <v>27</v>
      </c>
      <c r="R188" s="593">
        <v>-0.15625</v>
      </c>
    </row>
    <row r="189" spans="2:18" s="4" customFormat="1" hidden="1" outlineLevel="1" x14ac:dyDescent="0.25">
      <c r="B189" s="150" t="s">
        <v>78</v>
      </c>
      <c r="C189" s="582">
        <v>12802</v>
      </c>
      <c r="D189" s="593">
        <v>-4.4341594505822646E-2</v>
      </c>
      <c r="E189" s="583">
        <v>12123</v>
      </c>
      <c r="F189" s="593">
        <v>-3.9762376237623798E-2</v>
      </c>
      <c r="G189" s="584"/>
      <c r="H189" s="595"/>
      <c r="I189" s="585"/>
      <c r="J189" s="596"/>
      <c r="K189" s="583">
        <v>507</v>
      </c>
      <c r="L189" s="593">
        <v>-0.20408163265306123</v>
      </c>
      <c r="M189" s="585"/>
      <c r="N189" s="597"/>
      <c r="O189" s="582">
        <v>122</v>
      </c>
      <c r="P189" s="593">
        <v>0.21999999999999997</v>
      </c>
      <c r="Q189" s="582">
        <v>50</v>
      </c>
      <c r="R189" s="593">
        <v>0.47058823529411775</v>
      </c>
    </row>
    <row r="190" spans="2:18" s="4" customFormat="1" hidden="1" outlineLevel="1" x14ac:dyDescent="0.25">
      <c r="B190" s="150" t="s">
        <v>79</v>
      </c>
      <c r="C190" s="582">
        <v>11300</v>
      </c>
      <c r="D190" s="593">
        <v>0.11330049261083741</v>
      </c>
      <c r="E190" s="583">
        <v>10759</v>
      </c>
      <c r="F190" s="593">
        <v>0.1374352468548472</v>
      </c>
      <c r="G190" s="584"/>
      <c r="H190" s="595"/>
      <c r="I190" s="585"/>
      <c r="J190" s="596"/>
      <c r="K190" s="583">
        <v>403</v>
      </c>
      <c r="L190" s="593">
        <v>-0.22944550669216057</v>
      </c>
      <c r="M190" s="585"/>
      <c r="N190" s="597"/>
      <c r="O190" s="582">
        <v>89</v>
      </c>
      <c r="P190" s="593">
        <v>-0.27049180327868849</v>
      </c>
      <c r="Q190" s="582">
        <v>49</v>
      </c>
      <c r="R190" s="593">
        <v>6.5217391304347894E-2</v>
      </c>
    </row>
    <row r="191" spans="2:18" s="4" customFormat="1" hidden="1" outlineLevel="1" x14ac:dyDescent="0.25">
      <c r="B191" s="150" t="s">
        <v>80</v>
      </c>
      <c r="C191" s="582">
        <v>11766</v>
      </c>
      <c r="D191" s="593">
        <v>1.3873330461008138E-2</v>
      </c>
      <c r="E191" s="583">
        <v>11080</v>
      </c>
      <c r="F191" s="593">
        <v>8.4645490124692913E-3</v>
      </c>
      <c r="G191" s="584"/>
      <c r="H191" s="595"/>
      <c r="I191" s="585"/>
      <c r="J191" s="596"/>
      <c r="K191" s="583">
        <v>494</v>
      </c>
      <c r="L191" s="593">
        <v>-2.7559055118110187E-2</v>
      </c>
      <c r="M191" s="585"/>
      <c r="N191" s="597"/>
      <c r="O191" s="582">
        <v>146</v>
      </c>
      <c r="P191" s="593">
        <v>0.94666666666666677</v>
      </c>
      <c r="Q191" s="582">
        <v>46</v>
      </c>
      <c r="R191" s="593">
        <v>0.31428571428571428</v>
      </c>
    </row>
    <row r="192" spans="2:18" s="4" customFormat="1" hidden="1" outlineLevel="1" x14ac:dyDescent="0.25">
      <c r="B192" s="150" t="s">
        <v>81</v>
      </c>
      <c r="C192" s="582">
        <v>6316</v>
      </c>
      <c r="D192" s="593">
        <v>9.7480451781059907E-2</v>
      </c>
      <c r="E192" s="583">
        <v>5954</v>
      </c>
      <c r="F192" s="593">
        <v>0.11560801948660293</v>
      </c>
      <c r="G192" s="584"/>
      <c r="H192" s="595"/>
      <c r="I192" s="585"/>
      <c r="J192" s="596"/>
      <c r="K192" s="583">
        <v>287</v>
      </c>
      <c r="L192" s="593">
        <v>-8.5987261146496796E-2</v>
      </c>
      <c r="M192" s="585"/>
      <c r="N192" s="597"/>
      <c r="O192" s="582">
        <v>70</v>
      </c>
      <c r="P192" s="593">
        <v>-0.22222222222222221</v>
      </c>
      <c r="Q192" s="582">
        <v>5</v>
      </c>
      <c r="R192" s="593">
        <v>-0.64285714285714279</v>
      </c>
    </row>
    <row r="193" spans="2:18" s="4" customFormat="1" hidden="1" outlineLevel="1" x14ac:dyDescent="0.25">
      <c r="B193" s="150" t="s">
        <v>82</v>
      </c>
      <c r="C193" s="582">
        <v>7265</v>
      </c>
      <c r="D193" s="593">
        <v>-3.9656311962987467E-2</v>
      </c>
      <c r="E193" s="583">
        <v>6820</v>
      </c>
      <c r="F193" s="593">
        <v>-2.4878467257649417E-2</v>
      </c>
      <c r="G193" s="584"/>
      <c r="H193" s="595"/>
      <c r="I193" s="585"/>
      <c r="J193" s="596"/>
      <c r="K193" s="583">
        <v>321</v>
      </c>
      <c r="L193" s="593">
        <v>-0.30368763557483736</v>
      </c>
      <c r="M193" s="585"/>
      <c r="N193" s="597"/>
      <c r="O193" s="582">
        <v>74</v>
      </c>
      <c r="P193" s="593">
        <v>-6.3291139240506333E-2</v>
      </c>
      <c r="Q193" s="582">
        <v>50</v>
      </c>
      <c r="R193" s="593">
        <v>0.61290322580645151</v>
      </c>
    </row>
    <row r="194" spans="2:18" s="4" customFormat="1" hidden="1" outlineLevel="1" x14ac:dyDescent="0.25">
      <c r="B194" s="150" t="s">
        <v>83</v>
      </c>
      <c r="C194" s="582">
        <v>11259</v>
      </c>
      <c r="D194" s="593">
        <v>-4.1052721233285072E-2</v>
      </c>
      <c r="E194" s="583">
        <v>10385</v>
      </c>
      <c r="F194" s="593">
        <v>-5.7708011977134599E-2</v>
      </c>
      <c r="G194" s="584"/>
      <c r="H194" s="595"/>
      <c r="I194" s="585"/>
      <c r="J194" s="596"/>
      <c r="K194" s="583">
        <v>671</v>
      </c>
      <c r="L194" s="593">
        <v>6.1708860759493778E-2</v>
      </c>
      <c r="M194" s="585"/>
      <c r="N194" s="597"/>
      <c r="O194" s="582">
        <v>107</v>
      </c>
      <c r="P194" s="593">
        <v>0.72580645161290325</v>
      </c>
      <c r="Q194" s="582">
        <v>96</v>
      </c>
      <c r="R194" s="593">
        <v>2.6923076923076925</v>
      </c>
    </row>
    <row r="195" spans="2:18" s="4" customFormat="1" hidden="1" outlineLevel="1" x14ac:dyDescent="0.25">
      <c r="B195" s="150" t="s">
        <v>84</v>
      </c>
      <c r="C195" s="582">
        <v>21242</v>
      </c>
      <c r="D195" s="593">
        <v>8.6880884158821114E-2</v>
      </c>
      <c r="E195" s="583">
        <v>19759</v>
      </c>
      <c r="F195" s="593">
        <v>0.11174253080515384</v>
      </c>
      <c r="G195" s="584"/>
      <c r="H195" s="595"/>
      <c r="I195" s="585"/>
      <c r="J195" s="596"/>
      <c r="K195" s="583">
        <v>1192</v>
      </c>
      <c r="L195" s="593">
        <v>-0.18634812286689417</v>
      </c>
      <c r="M195" s="585"/>
      <c r="N195" s="597"/>
      <c r="O195" s="582">
        <v>154</v>
      </c>
      <c r="P195" s="593">
        <v>0.32758620689655182</v>
      </c>
      <c r="Q195" s="582">
        <v>137</v>
      </c>
      <c r="R195" s="593">
        <v>-0.27894736842105261</v>
      </c>
    </row>
    <row r="196" spans="2:18" s="4" customFormat="1" hidden="1" outlineLevel="1" x14ac:dyDescent="0.25">
      <c r="B196" s="150" t="s">
        <v>85</v>
      </c>
      <c r="C196" s="582">
        <v>8813</v>
      </c>
      <c r="D196" s="593">
        <v>0.13569587628865976</v>
      </c>
      <c r="E196" s="583">
        <v>8272</v>
      </c>
      <c r="F196" s="593">
        <v>0.14888888888888885</v>
      </c>
      <c r="G196" s="584"/>
      <c r="H196" s="595"/>
      <c r="I196" s="585"/>
      <c r="J196" s="596"/>
      <c r="K196" s="583">
        <v>367</v>
      </c>
      <c r="L196" s="593">
        <v>-0.16968325791855199</v>
      </c>
      <c r="M196" s="585"/>
      <c r="N196" s="597"/>
      <c r="O196" s="582">
        <v>116</v>
      </c>
      <c r="P196" s="593">
        <v>0.38095238095238093</v>
      </c>
      <c r="Q196" s="582">
        <v>58</v>
      </c>
      <c r="R196" s="593">
        <v>0.70588235294117641</v>
      </c>
    </row>
    <row r="197" spans="2:18" s="4" customFormat="1" hidden="1" outlineLevel="1" x14ac:dyDescent="0.25">
      <c r="B197" s="150" t="s">
        <v>86</v>
      </c>
      <c r="C197" s="582">
        <v>6567</v>
      </c>
      <c r="D197" s="593">
        <v>-0.22577222353218585</v>
      </c>
      <c r="E197" s="583">
        <v>6095</v>
      </c>
      <c r="F197" s="593">
        <v>-0.21354838709677415</v>
      </c>
      <c r="G197" s="584"/>
      <c r="H197" s="595"/>
      <c r="I197" s="585"/>
      <c r="J197" s="596"/>
      <c r="K197" s="583">
        <v>359</v>
      </c>
      <c r="L197" s="593">
        <v>-0.41720779220779225</v>
      </c>
      <c r="M197" s="585"/>
      <c r="N197" s="597"/>
      <c r="O197" s="582">
        <v>91</v>
      </c>
      <c r="P197" s="593">
        <v>2.2471910112359605E-2</v>
      </c>
      <c r="Q197" s="582">
        <v>22</v>
      </c>
      <c r="R197" s="593">
        <v>-0.18518518518518523</v>
      </c>
    </row>
    <row r="198" spans="2:18" s="4" customFormat="1" hidden="1" outlineLevel="1" x14ac:dyDescent="0.25">
      <c r="B198" s="150" t="s">
        <v>87</v>
      </c>
      <c r="C198" s="582">
        <v>6516</v>
      </c>
      <c r="D198" s="593">
        <v>-9.6631082767225873E-2</v>
      </c>
      <c r="E198" s="583">
        <v>6084</v>
      </c>
      <c r="F198" s="593">
        <v>-0.11169513797634689</v>
      </c>
      <c r="G198" s="584"/>
      <c r="H198" s="595"/>
      <c r="I198" s="585"/>
      <c r="J198" s="596"/>
      <c r="K198" s="583">
        <v>285</v>
      </c>
      <c r="L198" s="593">
        <v>0.1776859504132231</v>
      </c>
      <c r="M198" s="585"/>
      <c r="N198" s="597"/>
      <c r="O198" s="582">
        <v>116</v>
      </c>
      <c r="P198" s="593">
        <v>0.26086956521739135</v>
      </c>
      <c r="Q198" s="582">
        <v>31</v>
      </c>
      <c r="R198" s="593">
        <v>-0.16216216216216217</v>
      </c>
    </row>
    <row r="199" spans="2:18" s="4" customFormat="1" hidden="1" outlineLevel="1" x14ac:dyDescent="0.25">
      <c r="B199" s="150" t="s">
        <v>88</v>
      </c>
      <c r="C199" s="582">
        <v>10593</v>
      </c>
      <c r="D199" s="593">
        <v>0.10343750000000007</v>
      </c>
      <c r="E199" s="583">
        <v>9922</v>
      </c>
      <c r="F199" s="593">
        <v>0.12303338992642887</v>
      </c>
      <c r="G199" s="584"/>
      <c r="H199" s="595"/>
      <c r="I199" s="585"/>
      <c r="J199" s="596"/>
      <c r="K199" s="583">
        <v>488</v>
      </c>
      <c r="L199" s="593">
        <v>-0.15570934256055369</v>
      </c>
      <c r="M199" s="585"/>
      <c r="N199" s="597"/>
      <c r="O199" s="582">
        <v>145</v>
      </c>
      <c r="P199" s="593">
        <v>0.29464285714285721</v>
      </c>
      <c r="Q199" s="582">
        <v>38</v>
      </c>
      <c r="R199" s="593">
        <v>-0.49333333333333329</v>
      </c>
    </row>
    <row r="200" spans="2:18" s="4" customFormat="1" ht="15.75" collapsed="1" x14ac:dyDescent="0.25">
      <c r="B200" s="65">
        <v>2002</v>
      </c>
      <c r="C200" s="587">
        <v>126835</v>
      </c>
      <c r="D200" s="588">
        <v>-6.4702610820845941E-3</v>
      </c>
      <c r="E200" s="589">
        <v>118889</v>
      </c>
      <c r="F200" s="588">
        <v>1.2211143299871718E-3</v>
      </c>
      <c r="G200" s="590"/>
      <c r="H200" s="598"/>
      <c r="I200" s="591"/>
      <c r="J200" s="599"/>
      <c r="K200" s="589">
        <v>5992</v>
      </c>
      <c r="L200" s="588">
        <v>-0.16766217530212535</v>
      </c>
      <c r="M200" s="591"/>
      <c r="N200" s="600"/>
      <c r="O200" s="587">
        <v>1345</v>
      </c>
      <c r="P200" s="588">
        <v>0.17569930069930062</v>
      </c>
      <c r="Q200" s="587">
        <v>609</v>
      </c>
      <c r="R200" s="588">
        <v>4.8192771084337283E-2</v>
      </c>
    </row>
    <row r="201" spans="2:18" s="4" customFormat="1" hidden="1" outlineLevel="1" x14ac:dyDescent="0.25">
      <c r="B201" s="150" t="s">
        <v>77</v>
      </c>
      <c r="C201" s="582">
        <v>14850</v>
      </c>
      <c r="D201" s="593">
        <v>0.15286080273270719</v>
      </c>
      <c r="E201" s="583">
        <v>13914</v>
      </c>
      <c r="F201" s="593">
        <v>0.16777171632396137</v>
      </c>
      <c r="G201" s="584"/>
      <c r="H201" s="595"/>
      <c r="I201" s="585"/>
      <c r="J201" s="596"/>
      <c r="K201" s="583">
        <v>781</v>
      </c>
      <c r="L201" s="593">
        <v>-6.3549160671462879E-2</v>
      </c>
      <c r="M201" s="585"/>
      <c r="N201" s="597"/>
      <c r="O201" s="582">
        <v>123</v>
      </c>
      <c r="P201" s="593">
        <v>0.29473684210526319</v>
      </c>
      <c r="Q201" s="582">
        <v>32</v>
      </c>
      <c r="R201" s="593">
        <v>-0.13513513513513509</v>
      </c>
    </row>
    <row r="202" spans="2:18" s="4" customFormat="1" hidden="1" outlineLevel="1" x14ac:dyDescent="0.25">
      <c r="B202" s="150" t="s">
        <v>78</v>
      </c>
      <c r="C202" s="582">
        <v>13396</v>
      </c>
      <c r="D202" s="593">
        <v>0.37804752597469404</v>
      </c>
      <c r="E202" s="583">
        <v>12625</v>
      </c>
      <c r="F202" s="593">
        <v>0.39256562982572252</v>
      </c>
      <c r="G202" s="584"/>
      <c r="H202" s="595"/>
      <c r="I202" s="585"/>
      <c r="J202" s="596"/>
      <c r="K202" s="583">
        <v>637</v>
      </c>
      <c r="L202" s="593">
        <v>0.19736842105263164</v>
      </c>
      <c r="M202" s="585"/>
      <c r="N202" s="597"/>
      <c r="O202" s="582">
        <v>100</v>
      </c>
      <c r="P202" s="593">
        <v>0.19047619047619047</v>
      </c>
      <c r="Q202" s="582">
        <v>34</v>
      </c>
      <c r="R202" s="593">
        <v>-0.12820512820512819</v>
      </c>
    </row>
    <row r="203" spans="2:18" s="4" customFormat="1" hidden="1" outlineLevel="1" x14ac:dyDescent="0.25">
      <c r="B203" s="150" t="s">
        <v>79</v>
      </c>
      <c r="C203" s="582">
        <v>10150</v>
      </c>
      <c r="D203" s="593">
        <v>3.8571852437938592E-3</v>
      </c>
      <c r="E203" s="583">
        <v>9459</v>
      </c>
      <c r="F203" s="593">
        <v>9.2829705505761417E-3</v>
      </c>
      <c r="G203" s="584"/>
      <c r="H203" s="595"/>
      <c r="I203" s="585"/>
      <c r="J203" s="596"/>
      <c r="K203" s="583">
        <v>523</v>
      </c>
      <c r="L203" s="593">
        <v>-4.9090909090909074E-2</v>
      </c>
      <c r="M203" s="585"/>
      <c r="N203" s="597"/>
      <c r="O203" s="582">
        <v>122</v>
      </c>
      <c r="P203" s="593">
        <v>-0.17006802721088432</v>
      </c>
      <c r="Q203" s="582">
        <v>46</v>
      </c>
      <c r="R203" s="593">
        <v>9.5238095238095344E-2</v>
      </c>
    </row>
    <row r="204" spans="2:18" s="4" customFormat="1" hidden="1" outlineLevel="1" x14ac:dyDescent="0.25">
      <c r="B204" s="150" t="s">
        <v>80</v>
      </c>
      <c r="C204" s="582">
        <v>11605</v>
      </c>
      <c r="D204" s="593">
        <v>-4.1542781631978887E-2</v>
      </c>
      <c r="E204" s="583">
        <v>10987</v>
      </c>
      <c r="F204" s="593">
        <v>-4.6929215822345549E-2</v>
      </c>
      <c r="G204" s="584"/>
      <c r="H204" s="595"/>
      <c r="I204" s="585"/>
      <c r="J204" s="596"/>
      <c r="K204" s="583">
        <v>508</v>
      </c>
      <c r="L204" s="593">
        <v>9.4827586206896575E-2</v>
      </c>
      <c r="M204" s="585"/>
      <c r="N204" s="597"/>
      <c r="O204" s="582">
        <v>75</v>
      </c>
      <c r="P204" s="593">
        <v>-9.6385542168674676E-2</v>
      </c>
      <c r="Q204" s="582">
        <v>35</v>
      </c>
      <c r="R204" s="593">
        <v>6.0606060606060552E-2</v>
      </c>
    </row>
    <row r="205" spans="2:18" s="4" customFormat="1" hidden="1" outlineLevel="1" x14ac:dyDescent="0.25">
      <c r="B205" s="150" t="s">
        <v>81</v>
      </c>
      <c r="C205" s="582">
        <v>5755</v>
      </c>
      <c r="D205" s="593">
        <v>-0.2257500336337952</v>
      </c>
      <c r="E205" s="583">
        <v>5337</v>
      </c>
      <c r="F205" s="593">
        <v>-0.23680823680823682</v>
      </c>
      <c r="G205" s="584"/>
      <c r="H205" s="595"/>
      <c r="I205" s="585"/>
      <c r="J205" s="596"/>
      <c r="K205" s="583">
        <v>314</v>
      </c>
      <c r="L205" s="593">
        <v>-0.10285714285714287</v>
      </c>
      <c r="M205" s="585"/>
      <c r="N205" s="597"/>
      <c r="O205" s="582">
        <v>90</v>
      </c>
      <c r="P205" s="593">
        <v>0.23287671232876717</v>
      </c>
      <c r="Q205" s="582">
        <v>14</v>
      </c>
      <c r="R205" s="593">
        <v>-0.17647058823529416</v>
      </c>
    </row>
    <row r="206" spans="2:18" s="4" customFormat="1" hidden="1" outlineLevel="1" x14ac:dyDescent="0.25">
      <c r="B206" s="150" t="s">
        <v>82</v>
      </c>
      <c r="C206" s="582">
        <v>7565</v>
      </c>
      <c r="D206" s="593">
        <v>-3.1989763275751759E-2</v>
      </c>
      <c r="E206" s="583">
        <v>6994</v>
      </c>
      <c r="F206" s="593">
        <v>-5.3329723876556545E-2</v>
      </c>
      <c r="G206" s="584"/>
      <c r="H206" s="595"/>
      <c r="I206" s="585"/>
      <c r="J206" s="596"/>
      <c r="K206" s="583">
        <v>461</v>
      </c>
      <c r="L206" s="593">
        <v>0.38855421686746983</v>
      </c>
      <c r="M206" s="585"/>
      <c r="N206" s="597"/>
      <c r="O206" s="582">
        <v>79</v>
      </c>
      <c r="P206" s="593">
        <v>-7.0588235294117618E-2</v>
      </c>
      <c r="Q206" s="582">
        <v>31</v>
      </c>
      <c r="R206" s="593">
        <v>2.1</v>
      </c>
    </row>
    <row r="207" spans="2:18" s="4" customFormat="1" hidden="1" outlineLevel="1" x14ac:dyDescent="0.25">
      <c r="B207" s="150" t="s">
        <v>83</v>
      </c>
      <c r="C207" s="582">
        <v>11741</v>
      </c>
      <c r="D207" s="593">
        <v>-7.3322809786898202E-2</v>
      </c>
      <c r="E207" s="583">
        <v>11021</v>
      </c>
      <c r="F207" s="593">
        <v>-7.1915789473684155E-2</v>
      </c>
      <c r="G207" s="584"/>
      <c r="H207" s="595"/>
      <c r="I207" s="585"/>
      <c r="J207" s="596"/>
      <c r="K207" s="583">
        <v>632</v>
      </c>
      <c r="L207" s="593">
        <v>-1.7107309486780742E-2</v>
      </c>
      <c r="M207" s="585"/>
      <c r="N207" s="597"/>
      <c r="O207" s="582">
        <v>62</v>
      </c>
      <c r="P207" s="593">
        <v>-0.27058823529411768</v>
      </c>
      <c r="Q207" s="582">
        <v>26</v>
      </c>
      <c r="R207" s="593">
        <v>-0.61194029850746268</v>
      </c>
    </row>
    <row r="208" spans="2:18" s="4" customFormat="1" hidden="1" outlineLevel="1" x14ac:dyDescent="0.25">
      <c r="B208" s="150" t="s">
        <v>84</v>
      </c>
      <c r="C208" s="582">
        <v>19544</v>
      </c>
      <c r="D208" s="593">
        <v>0.1650670640834575</v>
      </c>
      <c r="E208" s="583">
        <v>17773</v>
      </c>
      <c r="F208" s="593">
        <v>0.13471237949307291</v>
      </c>
      <c r="G208" s="584"/>
      <c r="H208" s="595"/>
      <c r="I208" s="585"/>
      <c r="J208" s="596"/>
      <c r="K208" s="583">
        <v>1465</v>
      </c>
      <c r="L208" s="593">
        <v>0.70547147846332936</v>
      </c>
      <c r="M208" s="585"/>
      <c r="N208" s="597"/>
      <c r="O208" s="582">
        <v>116</v>
      </c>
      <c r="P208" s="593">
        <v>-0.14074074074074072</v>
      </c>
      <c r="Q208" s="582">
        <v>190</v>
      </c>
      <c r="R208" s="593">
        <v>0.61016949152542366</v>
      </c>
    </row>
    <row r="209" spans="2:18" s="4" customFormat="1" hidden="1" outlineLevel="1" x14ac:dyDescent="0.25">
      <c r="B209" s="150" t="s">
        <v>85</v>
      </c>
      <c r="C209" s="582">
        <v>7760</v>
      </c>
      <c r="D209" s="593">
        <v>-8.2091317719422796E-2</v>
      </c>
      <c r="E209" s="583">
        <v>7200</v>
      </c>
      <c r="F209" s="593">
        <v>-8.4900864260294862E-2</v>
      </c>
      <c r="G209" s="584"/>
      <c r="H209" s="595"/>
      <c r="I209" s="585"/>
      <c r="J209" s="596"/>
      <c r="K209" s="583">
        <v>442</v>
      </c>
      <c r="L209" s="593">
        <v>1.8433179723502224E-2</v>
      </c>
      <c r="M209" s="585"/>
      <c r="N209" s="597"/>
      <c r="O209" s="582">
        <v>84</v>
      </c>
      <c r="P209" s="593">
        <v>-0.27586206896551724</v>
      </c>
      <c r="Q209" s="582">
        <v>34</v>
      </c>
      <c r="R209" s="593">
        <v>-5.555555555555558E-2</v>
      </c>
    </row>
    <row r="210" spans="2:18" s="4" customFormat="1" hidden="1" outlineLevel="1" x14ac:dyDescent="0.25">
      <c r="B210" s="150" t="s">
        <v>86</v>
      </c>
      <c r="C210" s="582">
        <v>8482</v>
      </c>
      <c r="D210" s="593">
        <v>0.1684805069568811</v>
      </c>
      <c r="E210" s="583">
        <v>7750</v>
      </c>
      <c r="F210" s="593">
        <v>0.16488802044190587</v>
      </c>
      <c r="G210" s="584"/>
      <c r="H210" s="595"/>
      <c r="I210" s="585"/>
      <c r="J210" s="596"/>
      <c r="K210" s="583">
        <v>616</v>
      </c>
      <c r="L210" s="593">
        <v>0.33045356371490286</v>
      </c>
      <c r="M210" s="585"/>
      <c r="N210" s="597"/>
      <c r="O210" s="582">
        <v>89</v>
      </c>
      <c r="P210" s="593">
        <v>-0.21238938053097345</v>
      </c>
      <c r="Q210" s="582">
        <v>27</v>
      </c>
      <c r="R210" s="593">
        <v>-9.9999999999999978E-2</v>
      </c>
    </row>
    <row r="211" spans="2:18" s="4" customFormat="1" hidden="1" outlineLevel="1" x14ac:dyDescent="0.25">
      <c r="B211" s="150" t="s">
        <v>87</v>
      </c>
      <c r="C211" s="582">
        <v>7213</v>
      </c>
      <c r="D211" s="593">
        <v>-4.0824468085106425E-2</v>
      </c>
      <c r="E211" s="583">
        <v>6849</v>
      </c>
      <c r="F211" s="593">
        <v>-2.851063829787237E-2</v>
      </c>
      <c r="G211" s="584"/>
      <c r="H211" s="595"/>
      <c r="I211" s="585"/>
      <c r="J211" s="596"/>
      <c r="K211" s="583">
        <v>242</v>
      </c>
      <c r="L211" s="593">
        <v>-0.25077399380804954</v>
      </c>
      <c r="M211" s="585"/>
      <c r="N211" s="597"/>
      <c r="O211" s="582">
        <v>92</v>
      </c>
      <c r="P211" s="593">
        <v>-0.15596330275229353</v>
      </c>
      <c r="Q211" s="582">
        <v>37</v>
      </c>
      <c r="R211" s="593">
        <v>-2.6315789473684181E-2</v>
      </c>
    </row>
    <row r="212" spans="2:18" s="4" customFormat="1" hidden="1" outlineLevel="1" x14ac:dyDescent="0.25">
      <c r="B212" s="150" t="s">
        <v>88</v>
      </c>
      <c r="C212" s="582">
        <v>9600</v>
      </c>
      <c r="D212" s="593">
        <v>0.11601953034178103</v>
      </c>
      <c r="E212" s="583">
        <v>8835</v>
      </c>
      <c r="F212" s="593">
        <v>0.15399686520376177</v>
      </c>
      <c r="G212" s="584"/>
      <c r="H212" s="595"/>
      <c r="I212" s="585"/>
      <c r="J212" s="596"/>
      <c r="K212" s="583">
        <v>578</v>
      </c>
      <c r="L212" s="593">
        <v>-0.22623828647925037</v>
      </c>
      <c r="M212" s="585"/>
      <c r="N212" s="597"/>
      <c r="O212" s="582">
        <v>112</v>
      </c>
      <c r="P212" s="593">
        <v>-0.27272727272727271</v>
      </c>
      <c r="Q212" s="582">
        <v>75</v>
      </c>
      <c r="R212" s="593">
        <v>0.66666666666666674</v>
      </c>
    </row>
    <row r="213" spans="2:18" s="4" customFormat="1" ht="15.75" collapsed="1" x14ac:dyDescent="0.25">
      <c r="B213" s="65">
        <v>2001</v>
      </c>
      <c r="C213" s="587">
        <v>127661</v>
      </c>
      <c r="D213" s="588">
        <v>5.2015261765651077E-2</v>
      </c>
      <c r="E213" s="589">
        <v>118744</v>
      </c>
      <c r="F213" s="588">
        <v>5.0580834667822705E-2</v>
      </c>
      <c r="G213" s="590"/>
      <c r="H213" s="598"/>
      <c r="I213" s="591"/>
      <c r="J213" s="599"/>
      <c r="K213" s="589">
        <v>7199</v>
      </c>
      <c r="L213" s="588">
        <v>0.10228142704026943</v>
      </c>
      <c r="M213" s="591"/>
      <c r="N213" s="600"/>
      <c r="O213" s="587">
        <v>1144</v>
      </c>
      <c r="P213" s="588">
        <v>-0.10555121188428462</v>
      </c>
      <c r="Q213" s="587">
        <v>581</v>
      </c>
      <c r="R213" s="588">
        <v>0.134765625</v>
      </c>
    </row>
    <row r="214" spans="2:18" s="4" customFormat="1" hidden="1" outlineLevel="1" x14ac:dyDescent="0.25">
      <c r="B214" s="150" t="s">
        <v>77</v>
      </c>
      <c r="C214" s="582">
        <v>12881</v>
      </c>
      <c r="D214" s="593">
        <v>-8.0978881278538806E-2</v>
      </c>
      <c r="E214" s="583">
        <v>11915</v>
      </c>
      <c r="F214" s="593">
        <v>-9.3295791796666916E-2</v>
      </c>
      <c r="G214" s="584"/>
      <c r="H214" s="595"/>
      <c r="I214" s="585"/>
      <c r="J214" s="596"/>
      <c r="K214" s="583">
        <v>834</v>
      </c>
      <c r="L214" s="593">
        <v>0.13161465400271366</v>
      </c>
      <c r="M214" s="585"/>
      <c r="N214" s="597"/>
      <c r="O214" s="582">
        <v>95</v>
      </c>
      <c r="P214" s="593">
        <v>-0.12844036697247707</v>
      </c>
      <c r="Q214" s="582">
        <v>37</v>
      </c>
      <c r="R214" s="593">
        <v>0.27586206896551735</v>
      </c>
    </row>
    <row r="215" spans="2:18" s="4" customFormat="1" hidden="1" outlineLevel="1" x14ac:dyDescent="0.25">
      <c r="B215" s="150" t="s">
        <v>78</v>
      </c>
      <c r="C215" s="582">
        <v>9721</v>
      </c>
      <c r="D215" s="593">
        <v>-0.14615722441809398</v>
      </c>
      <c r="E215" s="583">
        <v>9066</v>
      </c>
      <c r="F215" s="593">
        <v>-0.13837673446112908</v>
      </c>
      <c r="G215" s="584"/>
      <c r="H215" s="595"/>
      <c r="I215" s="585"/>
      <c r="J215" s="596"/>
      <c r="K215" s="583">
        <v>532</v>
      </c>
      <c r="L215" s="593">
        <v>-0.21994134897360706</v>
      </c>
      <c r="M215" s="585"/>
      <c r="N215" s="597"/>
      <c r="O215" s="582">
        <v>84</v>
      </c>
      <c r="P215" s="593">
        <v>-0.29411764705882348</v>
      </c>
      <c r="Q215" s="582">
        <v>39</v>
      </c>
      <c r="R215" s="593">
        <v>-0.37096774193548387</v>
      </c>
    </row>
    <row r="216" spans="2:18" s="4" customFormat="1" hidden="1" outlineLevel="1" x14ac:dyDescent="0.25">
      <c r="B216" s="150" t="s">
        <v>79</v>
      </c>
      <c r="C216" s="582">
        <v>10111</v>
      </c>
      <c r="D216" s="593">
        <v>6.7800190093990853E-2</v>
      </c>
      <c r="E216" s="583">
        <v>9372</v>
      </c>
      <c r="F216" s="593">
        <v>6.9740897157858583E-2</v>
      </c>
      <c r="G216" s="584"/>
      <c r="H216" s="595"/>
      <c r="I216" s="585"/>
      <c r="J216" s="596"/>
      <c r="K216" s="583">
        <v>550</v>
      </c>
      <c r="L216" s="593">
        <v>3.6496350364962904E-3</v>
      </c>
      <c r="M216" s="585"/>
      <c r="N216" s="597"/>
      <c r="O216" s="582">
        <v>147</v>
      </c>
      <c r="P216" s="593">
        <v>0.36111111111111116</v>
      </c>
      <c r="Q216" s="582">
        <v>42</v>
      </c>
      <c r="R216" s="593">
        <v>-0.19230769230769229</v>
      </c>
    </row>
    <row r="217" spans="2:18" s="4" customFormat="1" hidden="1" outlineLevel="1" x14ac:dyDescent="0.25">
      <c r="B217" s="150" t="s">
        <v>80</v>
      </c>
      <c r="C217" s="582">
        <v>12108</v>
      </c>
      <c r="D217" s="593">
        <v>0.57226334242306187</v>
      </c>
      <c r="E217" s="583">
        <v>11528</v>
      </c>
      <c r="F217" s="593">
        <v>0.62801864143482566</v>
      </c>
      <c r="G217" s="584"/>
      <c r="H217" s="595"/>
      <c r="I217" s="585"/>
      <c r="J217" s="596"/>
      <c r="K217" s="583">
        <v>464</v>
      </c>
      <c r="L217" s="593">
        <v>8.6956521739129933E-3</v>
      </c>
      <c r="M217" s="585"/>
      <c r="N217" s="597"/>
      <c r="O217" s="582">
        <v>83</v>
      </c>
      <c r="P217" s="593">
        <v>-0.13541666666666663</v>
      </c>
      <c r="Q217" s="582">
        <v>33</v>
      </c>
      <c r="R217" s="593">
        <v>-0.484375</v>
      </c>
    </row>
    <row r="218" spans="2:18" s="4" customFormat="1" hidden="1" outlineLevel="1" x14ac:dyDescent="0.25">
      <c r="B218" s="150" t="s">
        <v>81</v>
      </c>
      <c r="C218" s="582">
        <v>7433</v>
      </c>
      <c r="D218" s="593">
        <v>8.4001750036459155E-2</v>
      </c>
      <c r="E218" s="583">
        <v>6993</v>
      </c>
      <c r="F218" s="593">
        <v>8.3010686077125584E-2</v>
      </c>
      <c r="G218" s="584"/>
      <c r="H218" s="595"/>
      <c r="I218" s="585"/>
      <c r="J218" s="596"/>
      <c r="K218" s="583">
        <v>350</v>
      </c>
      <c r="L218" s="593">
        <v>0.1182108626198084</v>
      </c>
      <c r="M218" s="585"/>
      <c r="N218" s="597"/>
      <c r="O218" s="582">
        <v>73</v>
      </c>
      <c r="P218" s="593">
        <v>0.10606060606060597</v>
      </c>
      <c r="Q218" s="582">
        <v>17</v>
      </c>
      <c r="R218" s="593">
        <v>-0.19047619047619047</v>
      </c>
    </row>
    <row r="219" spans="2:18" s="4" customFormat="1" hidden="1" outlineLevel="1" x14ac:dyDescent="0.25">
      <c r="B219" s="150" t="s">
        <v>82</v>
      </c>
      <c r="C219" s="582">
        <v>7815</v>
      </c>
      <c r="D219" s="593">
        <v>5.9948460599484665E-2</v>
      </c>
      <c r="E219" s="583">
        <v>7388</v>
      </c>
      <c r="F219" s="593">
        <v>8.8391278727165679E-2</v>
      </c>
      <c r="G219" s="584"/>
      <c r="H219" s="595"/>
      <c r="I219" s="585"/>
      <c r="J219" s="596"/>
      <c r="K219" s="583">
        <v>332</v>
      </c>
      <c r="L219" s="593">
        <v>-0.31404958677685946</v>
      </c>
      <c r="M219" s="585"/>
      <c r="N219" s="597"/>
      <c r="O219" s="582">
        <v>85</v>
      </c>
      <c r="P219" s="593">
        <v>1.1904761904761862E-2</v>
      </c>
      <c r="Q219" s="582">
        <v>10</v>
      </c>
      <c r="R219" s="593">
        <v>-0.41176470588235292</v>
      </c>
    </row>
    <row r="220" spans="2:18" s="4" customFormat="1" hidden="1" outlineLevel="1" x14ac:dyDescent="0.25">
      <c r="B220" s="150" t="s">
        <v>83</v>
      </c>
      <c r="C220" s="582">
        <v>12670</v>
      </c>
      <c r="D220" s="593">
        <v>0.13601721509907638</v>
      </c>
      <c r="E220" s="583">
        <v>11875</v>
      </c>
      <c r="F220" s="593">
        <v>0.15302456549179522</v>
      </c>
      <c r="G220" s="584"/>
      <c r="H220" s="595"/>
      <c r="I220" s="585"/>
      <c r="J220" s="596"/>
      <c r="K220" s="583">
        <v>643</v>
      </c>
      <c r="L220" s="593">
        <v>-1.8320610687022953E-2</v>
      </c>
      <c r="M220" s="585"/>
      <c r="N220" s="597"/>
      <c r="O220" s="582">
        <v>85</v>
      </c>
      <c r="P220" s="593">
        <v>-0.19047619047619047</v>
      </c>
      <c r="Q220" s="582">
        <v>67</v>
      </c>
      <c r="R220" s="593">
        <v>-0.28723404255319152</v>
      </c>
    </row>
    <row r="221" spans="2:18" s="4" customFormat="1" hidden="1" outlineLevel="1" x14ac:dyDescent="0.25">
      <c r="B221" s="150" t="s">
        <v>84</v>
      </c>
      <c r="C221" s="582">
        <v>16775</v>
      </c>
      <c r="D221" s="593">
        <v>-0.12970168612191957</v>
      </c>
      <c r="E221" s="583">
        <v>15663</v>
      </c>
      <c r="F221" s="593">
        <v>-9.5878549988455353E-2</v>
      </c>
      <c r="G221" s="584"/>
      <c r="H221" s="595"/>
      <c r="I221" s="585"/>
      <c r="J221" s="596"/>
      <c r="K221" s="583">
        <v>859</v>
      </c>
      <c r="L221" s="593">
        <v>-0.51082004555808658</v>
      </c>
      <c r="M221" s="585"/>
      <c r="N221" s="597"/>
      <c r="O221" s="582">
        <v>135</v>
      </c>
      <c r="P221" s="593">
        <v>0.37755102040816335</v>
      </c>
      <c r="Q221" s="582">
        <v>118</v>
      </c>
      <c r="R221" s="593">
        <v>0.21649484536082464</v>
      </c>
    </row>
    <row r="222" spans="2:18" s="4" customFormat="1" hidden="1" outlineLevel="1" x14ac:dyDescent="0.25">
      <c r="B222" s="150" t="s">
        <v>85</v>
      </c>
      <c r="C222" s="582">
        <v>8454</v>
      </c>
      <c r="D222" s="593">
        <v>-8.0087051142546217E-2</v>
      </c>
      <c r="E222" s="583">
        <v>7868</v>
      </c>
      <c r="F222" s="593">
        <v>-8.6178861788617889E-2</v>
      </c>
      <c r="G222" s="584"/>
      <c r="H222" s="595"/>
      <c r="I222" s="585"/>
      <c r="J222" s="596"/>
      <c r="K222" s="583">
        <v>434</v>
      </c>
      <c r="L222" s="593">
        <v>2.8436018957346043E-2</v>
      </c>
      <c r="M222" s="585"/>
      <c r="N222" s="597"/>
      <c r="O222" s="582">
        <v>116</v>
      </c>
      <c r="P222" s="593">
        <v>0.54666666666666663</v>
      </c>
      <c r="Q222" s="582">
        <v>36</v>
      </c>
      <c r="R222" s="593">
        <v>-0.56626506024096379</v>
      </c>
    </row>
    <row r="223" spans="2:18" s="4" customFormat="1" hidden="1" outlineLevel="1" x14ac:dyDescent="0.25">
      <c r="B223" s="150" t="s">
        <v>86</v>
      </c>
      <c r="C223" s="582">
        <v>7259</v>
      </c>
      <c r="D223" s="593">
        <v>-4.7875131164742957E-2</v>
      </c>
      <c r="E223" s="583">
        <v>6653</v>
      </c>
      <c r="F223" s="593">
        <v>-4.2320426083201412E-2</v>
      </c>
      <c r="G223" s="584"/>
      <c r="H223" s="595"/>
      <c r="I223" s="585"/>
      <c r="J223" s="596"/>
      <c r="K223" s="583">
        <v>463</v>
      </c>
      <c r="L223" s="593">
        <v>-0.18771929824561406</v>
      </c>
      <c r="M223" s="585"/>
      <c r="N223" s="597"/>
      <c r="O223" s="582">
        <v>113</v>
      </c>
      <c r="P223" s="593">
        <v>0.68656716417910446</v>
      </c>
      <c r="Q223" s="582">
        <v>30</v>
      </c>
      <c r="R223" s="593">
        <v>-0.25</v>
      </c>
    </row>
    <row r="224" spans="2:18" s="4" customFormat="1" hidden="1" outlineLevel="1" x14ac:dyDescent="0.25">
      <c r="B224" s="150" t="s">
        <v>87</v>
      </c>
      <c r="C224" s="582">
        <v>7520</v>
      </c>
      <c r="D224" s="593">
        <v>1.4649087761353652E-3</v>
      </c>
      <c r="E224" s="583">
        <v>7050</v>
      </c>
      <c r="F224" s="593">
        <v>6.5920774115512559E-2</v>
      </c>
      <c r="G224" s="584"/>
      <c r="H224" s="595"/>
      <c r="I224" s="585"/>
      <c r="J224" s="596"/>
      <c r="K224" s="583">
        <v>323</v>
      </c>
      <c r="L224" s="593">
        <v>-0.56351351351351353</v>
      </c>
      <c r="M224" s="585"/>
      <c r="N224" s="597"/>
      <c r="O224" s="582">
        <v>109</v>
      </c>
      <c r="P224" s="593">
        <v>-0.12096774193548387</v>
      </c>
      <c r="Q224" s="582">
        <v>38</v>
      </c>
      <c r="R224" s="593">
        <v>0.22580645161290325</v>
      </c>
    </row>
    <row r="225" spans="2:18" s="4" customFormat="1" hidden="1" outlineLevel="1" x14ac:dyDescent="0.25">
      <c r="B225" s="150" t="s">
        <v>88</v>
      </c>
      <c r="C225" s="582">
        <v>8602</v>
      </c>
      <c r="D225" s="593">
        <v>0.20391882435269415</v>
      </c>
      <c r="E225" s="583">
        <v>7656</v>
      </c>
      <c r="F225" s="593">
        <v>0.20075282308657472</v>
      </c>
      <c r="G225" s="584"/>
      <c r="H225" s="595"/>
      <c r="I225" s="585"/>
      <c r="J225" s="596"/>
      <c r="K225" s="583">
        <v>747</v>
      </c>
      <c r="L225" s="593">
        <v>0.30823117338003492</v>
      </c>
      <c r="M225" s="585"/>
      <c r="N225" s="597"/>
      <c r="O225" s="582">
        <v>154</v>
      </c>
      <c r="P225" s="593">
        <v>0.13235294117647056</v>
      </c>
      <c r="Q225" s="582">
        <v>45</v>
      </c>
      <c r="R225" s="593">
        <v>-0.27419354838709675</v>
      </c>
    </row>
    <row r="226" spans="2:18" s="4" customFormat="1" ht="15.75" collapsed="1" x14ac:dyDescent="0.25">
      <c r="B226" s="65">
        <v>2000</v>
      </c>
      <c r="C226" s="587">
        <v>121349</v>
      </c>
      <c r="D226" s="588">
        <v>2.2342603435638653E-2</v>
      </c>
      <c r="E226" s="589">
        <v>113027</v>
      </c>
      <c r="F226" s="588">
        <v>3.7706573632023455E-2</v>
      </c>
      <c r="G226" s="590"/>
      <c r="H226" s="598"/>
      <c r="I226" s="591"/>
      <c r="J226" s="599"/>
      <c r="K226" s="589">
        <v>6531</v>
      </c>
      <c r="L226" s="588">
        <v>-0.17724867724867721</v>
      </c>
      <c r="M226" s="591"/>
      <c r="N226" s="600"/>
      <c r="O226" s="587">
        <v>1279</v>
      </c>
      <c r="P226" s="588">
        <v>7.7506318449873657E-2</v>
      </c>
      <c r="Q226" s="587">
        <v>512</v>
      </c>
      <c r="R226" s="588">
        <v>-0.21472392638036808</v>
      </c>
    </row>
    <row r="227" spans="2:18" s="4" customFormat="1" hidden="1" outlineLevel="1" x14ac:dyDescent="0.25">
      <c r="B227" s="150" t="s">
        <v>77</v>
      </c>
      <c r="C227" s="582">
        <v>14016</v>
      </c>
      <c r="D227" s="593">
        <v>4.9473004947300225E-3</v>
      </c>
      <c r="E227" s="583">
        <v>13141</v>
      </c>
      <c r="F227" s="593">
        <v>6.8547731338429063E-2</v>
      </c>
      <c r="G227" s="584"/>
      <c r="H227" s="595"/>
      <c r="I227" s="585"/>
      <c r="J227" s="596"/>
      <c r="K227" s="583">
        <v>737</v>
      </c>
      <c r="L227" s="593">
        <v>-0.47319513938527524</v>
      </c>
      <c r="M227" s="585"/>
      <c r="N227" s="597"/>
      <c r="O227" s="582">
        <v>109</v>
      </c>
      <c r="P227" s="593">
        <v>-0.49537037037037035</v>
      </c>
      <c r="Q227" s="582">
        <v>29</v>
      </c>
      <c r="R227" s="593">
        <v>-0.1470588235294118</v>
      </c>
    </row>
    <row r="228" spans="2:18" s="4" customFormat="1" hidden="1" outlineLevel="1" x14ac:dyDescent="0.25">
      <c r="B228" s="150" t="s">
        <v>78</v>
      </c>
      <c r="C228" s="582">
        <v>11385</v>
      </c>
      <c r="D228" s="593">
        <v>-0.11442128189172374</v>
      </c>
      <c r="E228" s="583">
        <v>10522</v>
      </c>
      <c r="F228" s="593">
        <v>-5.9359914178437334E-2</v>
      </c>
      <c r="G228" s="584"/>
      <c r="H228" s="595"/>
      <c r="I228" s="585"/>
      <c r="J228" s="596"/>
      <c r="K228" s="583">
        <v>682</v>
      </c>
      <c r="L228" s="593">
        <v>-0.55483028720626626</v>
      </c>
      <c r="M228" s="585"/>
      <c r="N228" s="597"/>
      <c r="O228" s="582">
        <v>119</v>
      </c>
      <c r="P228" s="593">
        <v>0.1333333333333333</v>
      </c>
      <c r="Q228" s="582">
        <v>62</v>
      </c>
      <c r="R228" s="593">
        <v>0.8787878787878789</v>
      </c>
    </row>
    <row r="229" spans="2:18" s="4" customFormat="1" hidden="1" outlineLevel="1" x14ac:dyDescent="0.25">
      <c r="B229" s="150" t="s">
        <v>79</v>
      </c>
      <c r="C229" s="582">
        <v>9469</v>
      </c>
      <c r="D229" s="593">
        <v>-0.22385245901639339</v>
      </c>
      <c r="E229" s="583">
        <v>8761</v>
      </c>
      <c r="F229" s="593">
        <v>-0.19439080459770119</v>
      </c>
      <c r="G229" s="584"/>
      <c r="H229" s="595"/>
      <c r="I229" s="585"/>
      <c r="J229" s="596"/>
      <c r="K229" s="583">
        <v>548</v>
      </c>
      <c r="L229" s="593">
        <v>-0.53716216216216217</v>
      </c>
      <c r="M229" s="585"/>
      <c r="N229" s="597"/>
      <c r="O229" s="582">
        <v>108</v>
      </c>
      <c r="P229" s="593">
        <v>0</v>
      </c>
      <c r="Q229" s="582">
        <v>52</v>
      </c>
      <c r="R229" s="593">
        <v>0.57575757575757569</v>
      </c>
    </row>
    <row r="230" spans="2:18" s="4" customFormat="1" hidden="1" outlineLevel="1" x14ac:dyDescent="0.25">
      <c r="B230" s="150" t="s">
        <v>80</v>
      </c>
      <c r="C230" s="582">
        <v>7701</v>
      </c>
      <c r="D230" s="593">
        <v>-0.21136712749615971</v>
      </c>
      <c r="E230" s="583">
        <v>7081</v>
      </c>
      <c r="F230" s="593">
        <v>-0.18646599264705888</v>
      </c>
      <c r="G230" s="584"/>
      <c r="H230" s="595"/>
      <c r="I230" s="585"/>
      <c r="J230" s="596"/>
      <c r="K230" s="583">
        <v>460</v>
      </c>
      <c r="L230" s="593">
        <v>-0.54455445544554459</v>
      </c>
      <c r="M230" s="585"/>
      <c r="N230" s="597"/>
      <c r="O230" s="582">
        <v>96</v>
      </c>
      <c r="P230" s="593">
        <v>1.0869565217391304</v>
      </c>
      <c r="Q230" s="582">
        <v>64</v>
      </c>
      <c r="R230" s="593">
        <v>11.8</v>
      </c>
    </row>
    <row r="231" spans="2:18" s="4" customFormat="1" hidden="1" outlineLevel="1" x14ac:dyDescent="0.25">
      <c r="B231" s="150" t="s">
        <v>81</v>
      </c>
      <c r="C231" s="582">
        <v>6857</v>
      </c>
      <c r="D231" s="593">
        <v>0.14036254781307167</v>
      </c>
      <c r="E231" s="583">
        <v>6457</v>
      </c>
      <c r="F231" s="593">
        <v>0.26931393748771382</v>
      </c>
      <c r="G231" s="584"/>
      <c r="H231" s="595"/>
      <c r="I231" s="585"/>
      <c r="J231" s="596"/>
      <c r="K231" s="583">
        <v>313</v>
      </c>
      <c r="L231" s="593">
        <v>-0.61214374225526647</v>
      </c>
      <c r="M231" s="585"/>
      <c r="N231" s="597"/>
      <c r="O231" s="582">
        <v>66</v>
      </c>
      <c r="P231" s="593">
        <v>-0.2142857142857143</v>
      </c>
      <c r="Q231" s="582">
        <v>21</v>
      </c>
      <c r="R231" s="593">
        <v>-0.4</v>
      </c>
    </row>
    <row r="232" spans="2:18" s="4" customFormat="1" hidden="1" outlineLevel="1" x14ac:dyDescent="0.25">
      <c r="B232" s="150" t="s">
        <v>82</v>
      </c>
      <c r="C232" s="582">
        <v>7373</v>
      </c>
      <c r="D232" s="593">
        <v>-0.1568896512292739</v>
      </c>
      <c r="E232" s="583">
        <v>6788</v>
      </c>
      <c r="F232" s="593">
        <v>-0.10860144451739984</v>
      </c>
      <c r="G232" s="584"/>
      <c r="H232" s="595"/>
      <c r="I232" s="585"/>
      <c r="J232" s="596"/>
      <c r="K232" s="583">
        <v>484</v>
      </c>
      <c r="L232" s="593">
        <v>-0.52780487804878051</v>
      </c>
      <c r="M232" s="585"/>
      <c r="N232" s="597"/>
      <c r="O232" s="582">
        <v>84</v>
      </c>
      <c r="P232" s="593">
        <v>0.25373134328358216</v>
      </c>
      <c r="Q232" s="582">
        <v>17</v>
      </c>
      <c r="R232" s="593">
        <v>-0.55263157894736836</v>
      </c>
    </row>
    <row r="233" spans="2:18" s="4" customFormat="1" hidden="1" outlineLevel="1" x14ac:dyDescent="0.25">
      <c r="B233" s="150" t="s">
        <v>83</v>
      </c>
      <c r="C233" s="582">
        <v>11153</v>
      </c>
      <c r="D233" s="593">
        <v>0.23483170947741372</v>
      </c>
      <c r="E233" s="583">
        <v>10299</v>
      </c>
      <c r="F233" s="593">
        <v>0.29873896595208072</v>
      </c>
      <c r="G233" s="584"/>
      <c r="H233" s="595"/>
      <c r="I233" s="585"/>
      <c r="J233" s="596"/>
      <c r="K233" s="583">
        <v>655</v>
      </c>
      <c r="L233" s="593">
        <v>-0.33704453441295545</v>
      </c>
      <c r="M233" s="585"/>
      <c r="N233" s="597"/>
      <c r="O233" s="582">
        <v>105</v>
      </c>
      <c r="P233" s="593">
        <v>1.2826086956521738</v>
      </c>
      <c r="Q233" s="582">
        <v>94</v>
      </c>
      <c r="R233" s="593">
        <v>0.38235294117647056</v>
      </c>
    </row>
    <row r="234" spans="2:18" s="4" customFormat="1" hidden="1" outlineLevel="1" x14ac:dyDescent="0.25">
      <c r="B234" s="150" t="s">
        <v>84</v>
      </c>
      <c r="C234" s="582">
        <v>19275</v>
      </c>
      <c r="D234" s="593">
        <v>3.4677116324010937E-2</v>
      </c>
      <c r="E234" s="583">
        <v>17324</v>
      </c>
      <c r="F234" s="593">
        <v>4.1731809981960355E-2</v>
      </c>
      <c r="G234" s="584"/>
      <c r="H234" s="595"/>
      <c r="I234" s="585"/>
      <c r="J234" s="596"/>
      <c r="K234" s="583">
        <v>1756</v>
      </c>
      <c r="L234" s="593">
        <v>-1.1261261261261257E-2</v>
      </c>
      <c r="M234" s="585"/>
      <c r="N234" s="597"/>
      <c r="O234" s="582">
        <v>98</v>
      </c>
      <c r="P234" s="593">
        <v>0.55555555555555558</v>
      </c>
      <c r="Q234" s="582">
        <v>97</v>
      </c>
      <c r="R234" s="593">
        <v>-0.39375000000000004</v>
      </c>
    </row>
    <row r="235" spans="2:18" s="4" customFormat="1" hidden="1" outlineLevel="1" x14ac:dyDescent="0.25">
      <c r="B235" s="150" t="s">
        <v>85</v>
      </c>
      <c r="C235" s="582">
        <v>9190</v>
      </c>
      <c r="D235" s="593">
        <v>7.3096683792620354E-2</v>
      </c>
      <c r="E235" s="583">
        <v>8610</v>
      </c>
      <c r="F235" s="593">
        <v>5.3855569155446759E-2</v>
      </c>
      <c r="G235" s="584"/>
      <c r="H235" s="595"/>
      <c r="I235" s="585"/>
      <c r="J235" s="596"/>
      <c r="K235" s="583">
        <v>422</v>
      </c>
      <c r="L235" s="593">
        <v>0.38815789473684204</v>
      </c>
      <c r="M235" s="585"/>
      <c r="N235" s="597"/>
      <c r="O235" s="582">
        <v>75</v>
      </c>
      <c r="P235" s="593">
        <v>0.27118644067796605</v>
      </c>
      <c r="Q235" s="582">
        <v>83</v>
      </c>
      <c r="R235" s="593">
        <v>1.6774193548387095</v>
      </c>
    </row>
    <row r="236" spans="2:18" s="4" customFormat="1" hidden="1" outlineLevel="1" x14ac:dyDescent="0.25">
      <c r="B236" s="150" t="s">
        <v>86</v>
      </c>
      <c r="C236" s="582">
        <v>7624</v>
      </c>
      <c r="D236" s="593">
        <v>0.14474474474474475</v>
      </c>
      <c r="E236" s="583">
        <v>6947</v>
      </c>
      <c r="F236" s="593">
        <v>0.19364261168384878</v>
      </c>
      <c r="G236" s="584"/>
      <c r="H236" s="595"/>
      <c r="I236" s="585"/>
      <c r="J236" s="596"/>
      <c r="K236" s="583">
        <v>570</v>
      </c>
      <c r="L236" s="593">
        <v>-0.15052160953800298</v>
      </c>
      <c r="M236" s="585"/>
      <c r="N236" s="597"/>
      <c r="O236" s="582">
        <v>67</v>
      </c>
      <c r="P236" s="593">
        <v>-0.52142857142857135</v>
      </c>
      <c r="Q236" s="582">
        <v>40</v>
      </c>
      <c r="R236" s="593">
        <v>0.3793103448275863</v>
      </c>
    </row>
    <row r="237" spans="2:18" s="4" customFormat="1" hidden="1" outlineLevel="1" x14ac:dyDescent="0.25">
      <c r="B237" s="150" t="s">
        <v>87</v>
      </c>
      <c r="C237" s="582">
        <v>7509</v>
      </c>
      <c r="D237" s="593">
        <v>0.10883047844063798</v>
      </c>
      <c r="E237" s="583">
        <v>6614</v>
      </c>
      <c r="F237" s="593">
        <v>0.13137187820732121</v>
      </c>
      <c r="G237" s="584"/>
      <c r="H237" s="595"/>
      <c r="I237" s="585"/>
      <c r="J237" s="596"/>
      <c r="K237" s="583">
        <v>740</v>
      </c>
      <c r="L237" s="593">
        <v>1.7881705639614776E-2</v>
      </c>
      <c r="M237" s="585"/>
      <c r="N237" s="597"/>
      <c r="O237" s="582">
        <v>124</v>
      </c>
      <c r="P237" s="593">
        <v>0.20388349514563098</v>
      </c>
      <c r="Q237" s="582">
        <v>31</v>
      </c>
      <c r="R237" s="593">
        <v>-0.67708333333333326</v>
      </c>
    </row>
    <row r="238" spans="2:18" s="4" customFormat="1" hidden="1" outlineLevel="1" x14ac:dyDescent="0.25">
      <c r="B238" s="150" t="s">
        <v>88</v>
      </c>
      <c r="C238" s="582">
        <v>7145</v>
      </c>
      <c r="D238" s="593">
        <v>5.8989180376463723E-2</v>
      </c>
      <c r="E238" s="583">
        <v>6376</v>
      </c>
      <c r="F238" s="593">
        <v>7.466711613011956E-2</v>
      </c>
      <c r="G238" s="584"/>
      <c r="H238" s="595"/>
      <c r="I238" s="585"/>
      <c r="J238" s="596"/>
      <c r="K238" s="583">
        <v>571</v>
      </c>
      <c r="L238" s="593">
        <v>-0.20028011204481788</v>
      </c>
      <c r="M238" s="585"/>
      <c r="N238" s="597"/>
      <c r="O238" s="582">
        <v>136</v>
      </c>
      <c r="P238" s="593">
        <v>1</v>
      </c>
      <c r="Q238" s="582">
        <v>62</v>
      </c>
      <c r="R238" s="593">
        <v>0.9375</v>
      </c>
    </row>
    <row r="239" spans="2:18" s="4" customFormat="1" ht="15.75" collapsed="1" x14ac:dyDescent="0.25">
      <c r="B239" s="65">
        <v>1999</v>
      </c>
      <c r="C239" s="587">
        <v>118697</v>
      </c>
      <c r="D239" s="588">
        <v>-1.028099724839493E-2</v>
      </c>
      <c r="E239" s="589">
        <v>108920</v>
      </c>
      <c r="F239" s="588">
        <v>2.6636756084227109E-2</v>
      </c>
      <c r="G239" s="590"/>
      <c r="H239" s="598"/>
      <c r="I239" s="591"/>
      <c r="J239" s="599"/>
      <c r="K239" s="589">
        <v>7938</v>
      </c>
      <c r="L239" s="588">
        <v>-0.34596687814122107</v>
      </c>
      <c r="M239" s="591"/>
      <c r="N239" s="600"/>
      <c r="O239" s="587">
        <v>1187</v>
      </c>
      <c r="P239" s="588">
        <v>7.4208144796380049E-2</v>
      </c>
      <c r="Q239" s="587">
        <v>652</v>
      </c>
      <c r="R239" s="588">
        <v>9.7643097643097754E-2</v>
      </c>
    </row>
    <row r="240" spans="2:18" s="4" customFormat="1" hidden="1" outlineLevel="1" x14ac:dyDescent="0.25">
      <c r="B240" s="150" t="s">
        <v>77</v>
      </c>
      <c r="C240" s="582">
        <v>13947</v>
      </c>
      <c r="D240" s="593">
        <v>-0.15257017863652933</v>
      </c>
      <c r="E240" s="583">
        <v>12298</v>
      </c>
      <c r="F240" s="593">
        <v>-0.17865491217524876</v>
      </c>
      <c r="G240" s="584"/>
      <c r="H240" s="595"/>
      <c r="I240" s="585"/>
      <c r="J240" s="596"/>
      <c r="K240" s="583">
        <v>1399</v>
      </c>
      <c r="L240" s="593">
        <v>2.490842490842482E-2</v>
      </c>
      <c r="M240" s="585"/>
      <c r="N240" s="597"/>
      <c r="O240" s="582">
        <v>216</v>
      </c>
      <c r="P240" s="593">
        <v>1.1386138613861387</v>
      </c>
      <c r="Q240" s="582">
        <v>34</v>
      </c>
      <c r="R240" s="593">
        <v>0.78947368421052633</v>
      </c>
    </row>
    <row r="241" spans="2:18" s="4" customFormat="1" hidden="1" outlineLevel="1" x14ac:dyDescent="0.25">
      <c r="B241" s="150" t="s">
        <v>78</v>
      </c>
      <c r="C241" s="582">
        <v>12856</v>
      </c>
      <c r="D241" s="593">
        <v>-7.0628207908624341E-2</v>
      </c>
      <c r="E241" s="583">
        <v>11186</v>
      </c>
      <c r="F241" s="593">
        <v>-6.6277128547579278E-2</v>
      </c>
      <c r="G241" s="584"/>
      <c r="H241" s="595"/>
      <c r="I241" s="585"/>
      <c r="J241" s="596"/>
      <c r="K241" s="583">
        <v>1532</v>
      </c>
      <c r="L241" s="593">
        <v>-0.12407089765580337</v>
      </c>
      <c r="M241" s="585"/>
      <c r="N241" s="597"/>
      <c r="O241" s="582">
        <v>105</v>
      </c>
      <c r="P241" s="593">
        <v>0.41891891891891886</v>
      </c>
      <c r="Q241" s="582">
        <v>33</v>
      </c>
      <c r="R241" s="593">
        <v>0.10000000000000009</v>
      </c>
    </row>
    <row r="242" spans="2:18" s="4" customFormat="1" hidden="1" outlineLevel="1" x14ac:dyDescent="0.25">
      <c r="B242" s="150" t="s">
        <v>79</v>
      </c>
      <c r="C242" s="582">
        <v>12200</v>
      </c>
      <c r="D242" s="593">
        <v>1.641256352578524E-2</v>
      </c>
      <c r="E242" s="583">
        <v>10875</v>
      </c>
      <c r="F242" s="593">
        <v>4.7788804316408084E-2</v>
      </c>
      <c r="G242" s="584"/>
      <c r="H242" s="595"/>
      <c r="I242" s="585"/>
      <c r="J242" s="596"/>
      <c r="K242" s="583">
        <v>1184</v>
      </c>
      <c r="L242" s="593">
        <v>-0.19945909398242057</v>
      </c>
      <c r="M242" s="585"/>
      <c r="N242" s="597"/>
      <c r="O242" s="582">
        <v>108</v>
      </c>
      <c r="P242" s="593">
        <v>0.18681318681318682</v>
      </c>
      <c r="Q242" s="582">
        <v>33</v>
      </c>
      <c r="R242" s="593">
        <v>-0.38888888888888884</v>
      </c>
    </row>
    <row r="243" spans="2:18" s="4" customFormat="1" hidden="1" outlineLevel="1" x14ac:dyDescent="0.25">
      <c r="B243" s="150" t="s">
        <v>80</v>
      </c>
      <c r="C243" s="582">
        <v>9765</v>
      </c>
      <c r="D243" s="593">
        <v>-1.5525758645024701E-2</v>
      </c>
      <c r="E243" s="583">
        <v>8704</v>
      </c>
      <c r="F243" s="593">
        <v>3.7549171534151826E-2</v>
      </c>
      <c r="G243" s="584"/>
      <c r="H243" s="595"/>
      <c r="I243" s="585"/>
      <c r="J243" s="596"/>
      <c r="K243" s="583">
        <v>1010</v>
      </c>
      <c r="L243" s="593">
        <v>-0.28923293455313159</v>
      </c>
      <c r="M243" s="585"/>
      <c r="N243" s="597"/>
      <c r="O243" s="582">
        <v>46</v>
      </c>
      <c r="P243" s="593">
        <v>-0.26984126984126988</v>
      </c>
      <c r="Q243" s="582">
        <v>5</v>
      </c>
      <c r="R243" s="593">
        <v>-0.89130434782608692</v>
      </c>
    </row>
    <row r="244" spans="2:18" s="4" customFormat="1" hidden="1" outlineLevel="1" x14ac:dyDescent="0.25">
      <c r="B244" s="150" t="s">
        <v>81</v>
      </c>
      <c r="C244" s="582">
        <v>6013</v>
      </c>
      <c r="D244" s="593">
        <v>-3.0161290322580636E-2</v>
      </c>
      <c r="E244" s="583">
        <v>5087</v>
      </c>
      <c r="F244" s="593">
        <v>-3.6187949981053458E-2</v>
      </c>
      <c r="G244" s="584"/>
      <c r="H244" s="595"/>
      <c r="I244" s="585"/>
      <c r="J244" s="596"/>
      <c r="K244" s="583">
        <v>807</v>
      </c>
      <c r="L244" s="593">
        <v>-7.3800738007380184E-3</v>
      </c>
      <c r="M244" s="585"/>
      <c r="N244" s="597"/>
      <c r="O244" s="582">
        <v>84</v>
      </c>
      <c r="P244" s="593">
        <v>1.2048192771084265E-2</v>
      </c>
      <c r="Q244" s="582">
        <v>35</v>
      </c>
      <c r="R244" s="593">
        <v>0.34615384615384626</v>
      </c>
    </row>
    <row r="245" spans="2:18" s="4" customFormat="1" hidden="1" outlineLevel="1" x14ac:dyDescent="0.25">
      <c r="B245" s="150" t="s">
        <v>82</v>
      </c>
      <c r="C245" s="582">
        <v>8745</v>
      </c>
      <c r="D245" s="593">
        <v>6.2133241284088037E-3</v>
      </c>
      <c r="E245" s="583">
        <v>7615</v>
      </c>
      <c r="F245" s="593">
        <v>2.9193134207325278E-2</v>
      </c>
      <c r="G245" s="584"/>
      <c r="H245" s="595"/>
      <c r="I245" s="585"/>
      <c r="J245" s="596"/>
      <c r="K245" s="583">
        <v>1025</v>
      </c>
      <c r="L245" s="593">
        <v>-0.15289256198347112</v>
      </c>
      <c r="M245" s="585"/>
      <c r="N245" s="597"/>
      <c r="O245" s="582">
        <v>67</v>
      </c>
      <c r="P245" s="593">
        <v>8.0645161290322509E-2</v>
      </c>
      <c r="Q245" s="582">
        <v>38</v>
      </c>
      <c r="R245" s="593">
        <v>0.89999999999999991</v>
      </c>
    </row>
    <row r="246" spans="2:18" s="4" customFormat="1" hidden="1" outlineLevel="1" x14ac:dyDescent="0.25">
      <c r="B246" s="150" t="s">
        <v>83</v>
      </c>
      <c r="C246" s="582">
        <v>9032</v>
      </c>
      <c r="D246" s="593">
        <v>-0.18762367332254004</v>
      </c>
      <c r="E246" s="583">
        <v>7930</v>
      </c>
      <c r="F246" s="593">
        <v>-0.15205303678357573</v>
      </c>
      <c r="G246" s="584"/>
      <c r="H246" s="595"/>
      <c r="I246" s="585"/>
      <c r="J246" s="596"/>
      <c r="K246" s="583">
        <v>988</v>
      </c>
      <c r="L246" s="593">
        <v>-0.39497856705450096</v>
      </c>
      <c r="M246" s="585"/>
      <c r="N246" s="597"/>
      <c r="O246" s="582">
        <v>46</v>
      </c>
      <c r="P246" s="593">
        <v>-0.33333333333333337</v>
      </c>
      <c r="Q246" s="582">
        <v>68</v>
      </c>
      <c r="R246" s="593">
        <v>6.25E-2</v>
      </c>
    </row>
    <row r="247" spans="2:18" s="4" customFormat="1" hidden="1" outlineLevel="1" x14ac:dyDescent="0.25">
      <c r="B247" s="150" t="s">
        <v>84</v>
      </c>
      <c r="C247" s="582">
        <v>18629</v>
      </c>
      <c r="D247" s="593">
        <v>-3.7111696903912805E-2</v>
      </c>
      <c r="E247" s="583">
        <v>16630</v>
      </c>
      <c r="F247" s="593">
        <v>1.3838931902700802E-2</v>
      </c>
      <c r="G247" s="584"/>
      <c r="H247" s="595"/>
      <c r="I247" s="585"/>
      <c r="J247" s="596"/>
      <c r="K247" s="583">
        <v>1776</v>
      </c>
      <c r="L247" s="593">
        <v>-0.3484959647835657</v>
      </c>
      <c r="M247" s="585"/>
      <c r="N247" s="597"/>
      <c r="O247" s="582">
        <v>63</v>
      </c>
      <c r="P247" s="593">
        <v>-0.52631578947368429</v>
      </c>
      <c r="Q247" s="582">
        <v>160</v>
      </c>
      <c r="R247" s="593">
        <v>0.88235294117647056</v>
      </c>
    </row>
    <row r="248" spans="2:18" s="4" customFormat="1" hidden="1" outlineLevel="1" x14ac:dyDescent="0.25">
      <c r="B248" s="150" t="s">
        <v>85</v>
      </c>
      <c r="C248" s="582">
        <v>8564</v>
      </c>
      <c r="D248" s="593">
        <v>-0.3142765633757707</v>
      </c>
      <c r="E248" s="583">
        <v>8170</v>
      </c>
      <c r="F248" s="593">
        <v>-0.25571649813245878</v>
      </c>
      <c r="G248" s="584"/>
      <c r="H248" s="595"/>
      <c r="I248" s="585"/>
      <c r="J248" s="596"/>
      <c r="K248" s="583">
        <v>304</v>
      </c>
      <c r="L248" s="593">
        <v>-0.7843971631205674</v>
      </c>
      <c r="M248" s="585"/>
      <c r="N248" s="597"/>
      <c r="O248" s="582">
        <v>59</v>
      </c>
      <c r="P248" s="593">
        <v>3.5087719298245723E-2</v>
      </c>
      <c r="Q248" s="582">
        <v>31</v>
      </c>
      <c r="R248" s="593">
        <v>-0.31111111111111112</v>
      </c>
    </row>
    <row r="249" spans="2:18" s="4" customFormat="1" hidden="1" outlineLevel="1" x14ac:dyDescent="0.25">
      <c r="B249" s="150" t="s">
        <v>86</v>
      </c>
      <c r="C249" s="582">
        <v>6660</v>
      </c>
      <c r="D249" s="593">
        <v>-0.223504721930745</v>
      </c>
      <c r="E249" s="583">
        <v>5820</v>
      </c>
      <c r="F249" s="593">
        <v>-0.1977946243969676</v>
      </c>
      <c r="G249" s="584"/>
      <c r="H249" s="595"/>
      <c r="I249" s="585"/>
      <c r="J249" s="596"/>
      <c r="K249" s="583">
        <v>671</v>
      </c>
      <c r="L249" s="593">
        <v>-0.4436152570480929</v>
      </c>
      <c r="M249" s="585"/>
      <c r="N249" s="597"/>
      <c r="O249" s="582">
        <v>140</v>
      </c>
      <c r="P249" s="593">
        <v>0.66666666666666674</v>
      </c>
      <c r="Q249" s="582">
        <v>29</v>
      </c>
      <c r="R249" s="593">
        <v>-9.375E-2</v>
      </c>
    </row>
    <row r="250" spans="2:18" s="4" customFormat="1" hidden="1" outlineLevel="1" x14ac:dyDescent="0.25">
      <c r="B250" s="150" t="s">
        <v>87</v>
      </c>
      <c r="C250" s="582">
        <v>6772</v>
      </c>
      <c r="D250" s="593">
        <v>-5.6824512534818905E-2</v>
      </c>
      <c r="E250" s="583">
        <v>5846</v>
      </c>
      <c r="F250" s="593">
        <v>-3.0192435301924392E-2</v>
      </c>
      <c r="G250" s="584"/>
      <c r="H250" s="595"/>
      <c r="I250" s="585"/>
      <c r="J250" s="596"/>
      <c r="K250" s="583">
        <v>727</v>
      </c>
      <c r="L250" s="593">
        <v>-0.28585461689587421</v>
      </c>
      <c r="M250" s="585"/>
      <c r="N250" s="597"/>
      <c r="O250" s="582">
        <v>103</v>
      </c>
      <c r="P250" s="593">
        <v>9.8039215686274161E-3</v>
      </c>
      <c r="Q250" s="582">
        <v>96</v>
      </c>
      <c r="R250" s="593">
        <v>2</v>
      </c>
    </row>
    <row r="251" spans="2:18" s="4" customFormat="1" hidden="1" outlineLevel="1" x14ac:dyDescent="0.25">
      <c r="B251" s="150" t="s">
        <v>88</v>
      </c>
      <c r="C251" s="582">
        <v>6747</v>
      </c>
      <c r="D251" s="593">
        <v>-0.21170697511391523</v>
      </c>
      <c r="E251" s="583">
        <v>5933</v>
      </c>
      <c r="F251" s="593">
        <v>-0.16247882552230375</v>
      </c>
      <c r="G251" s="584"/>
      <c r="H251" s="595"/>
      <c r="I251" s="585"/>
      <c r="J251" s="596"/>
      <c r="K251" s="583">
        <v>714</v>
      </c>
      <c r="L251" s="593">
        <v>-0.44992295839753471</v>
      </c>
      <c r="M251" s="585"/>
      <c r="N251" s="597"/>
      <c r="O251" s="582">
        <v>68</v>
      </c>
      <c r="P251" s="593">
        <v>-0.42372881355932202</v>
      </c>
      <c r="Q251" s="582">
        <v>32</v>
      </c>
      <c r="R251" s="593">
        <v>-0.4576271186440678</v>
      </c>
    </row>
    <row r="252" spans="2:18" s="4" customFormat="1" ht="15.75" collapsed="1" x14ac:dyDescent="0.25">
      <c r="B252" s="65">
        <v>1998</v>
      </c>
      <c r="C252" s="587">
        <v>119930</v>
      </c>
      <c r="D252" s="588">
        <v>-0.10749103249140457</v>
      </c>
      <c r="E252" s="589">
        <v>106094</v>
      </c>
      <c r="F252" s="588">
        <v>-8.1413370044243538E-2</v>
      </c>
      <c r="G252" s="590"/>
      <c r="H252" s="598"/>
      <c r="I252" s="591"/>
      <c r="J252" s="599"/>
      <c r="K252" s="589">
        <v>12137</v>
      </c>
      <c r="L252" s="588">
        <v>-0.299572945521699</v>
      </c>
      <c r="M252" s="591"/>
      <c r="N252" s="600"/>
      <c r="O252" s="587">
        <v>1105</v>
      </c>
      <c r="P252" s="588">
        <v>6.5573770491803351E-2</v>
      </c>
      <c r="Q252" s="587">
        <v>594</v>
      </c>
      <c r="R252" s="588">
        <v>0.16015625</v>
      </c>
    </row>
    <row r="253" spans="2:18" s="4" customFormat="1" hidden="1" outlineLevel="1" x14ac:dyDescent="0.25">
      <c r="B253" s="150" t="s">
        <v>77</v>
      </c>
      <c r="C253" s="582">
        <v>16458</v>
      </c>
      <c r="D253" s="593">
        <v>-0.18423791821561342</v>
      </c>
      <c r="E253" s="583">
        <v>14973</v>
      </c>
      <c r="F253" s="593">
        <v>-0.13809578632281838</v>
      </c>
      <c r="G253" s="584"/>
      <c r="H253" s="595"/>
      <c r="I253" s="585"/>
      <c r="J253" s="596"/>
      <c r="K253" s="583">
        <v>1365</v>
      </c>
      <c r="L253" s="593">
        <v>-0.91296863045141541</v>
      </c>
      <c r="M253" s="585"/>
      <c r="N253" s="597"/>
      <c r="O253" s="582">
        <v>101</v>
      </c>
      <c r="P253" s="593">
        <v>-0.48989898989898994</v>
      </c>
      <c r="Q253" s="582">
        <v>19</v>
      </c>
      <c r="R253" s="593">
        <v>-0.62</v>
      </c>
    </row>
    <row r="254" spans="2:18" s="4" customFormat="1" hidden="1" outlineLevel="1" x14ac:dyDescent="0.25">
      <c r="B254" s="150" t="s">
        <v>78</v>
      </c>
      <c r="C254" s="582">
        <v>13833</v>
      </c>
      <c r="D254" s="593">
        <v>-9.8122310601121421E-2</v>
      </c>
      <c r="E254" s="583">
        <v>11980</v>
      </c>
      <c r="F254" s="593">
        <v>-5.2589956504547231E-2</v>
      </c>
      <c r="G254" s="584"/>
      <c r="H254" s="595"/>
      <c r="I254" s="585"/>
      <c r="J254" s="596"/>
      <c r="K254" s="583">
        <v>1749</v>
      </c>
      <c r="L254" s="593">
        <v>-0.31759656652360513</v>
      </c>
      <c r="M254" s="585"/>
      <c r="N254" s="597"/>
      <c r="O254" s="582">
        <v>74</v>
      </c>
      <c r="P254" s="593">
        <v>-0.18681318681318682</v>
      </c>
      <c r="Q254" s="582">
        <v>30</v>
      </c>
      <c r="R254" s="593">
        <v>-0.23076923076923073</v>
      </c>
    </row>
    <row r="255" spans="2:18" s="4" customFormat="1" hidden="1" outlineLevel="1" x14ac:dyDescent="0.25">
      <c r="B255" s="150" t="s">
        <v>79</v>
      </c>
      <c r="C255" s="582">
        <v>12003</v>
      </c>
      <c r="D255" s="593">
        <v>-1.1366444279713339E-2</v>
      </c>
      <c r="E255" s="583">
        <v>10379</v>
      </c>
      <c r="F255" s="593">
        <v>0.10497178750133074</v>
      </c>
      <c r="G255" s="584"/>
      <c r="H255" s="595"/>
      <c r="I255" s="585"/>
      <c r="J255" s="596"/>
      <c r="K255" s="583">
        <v>1479</v>
      </c>
      <c r="L255" s="593">
        <v>-0.43977272727272732</v>
      </c>
      <c r="M255" s="585"/>
      <c r="N255" s="597"/>
      <c r="O255" s="582">
        <v>91</v>
      </c>
      <c r="P255" s="593">
        <v>0.28169014084507049</v>
      </c>
      <c r="Q255" s="582">
        <v>54</v>
      </c>
      <c r="R255" s="593">
        <v>0.45945945945945943</v>
      </c>
    </row>
    <row r="256" spans="2:18" s="4" customFormat="1" hidden="1" outlineLevel="1" x14ac:dyDescent="0.25">
      <c r="B256" s="150" t="s">
        <v>80</v>
      </c>
      <c r="C256" s="582">
        <v>9919</v>
      </c>
      <c r="D256" s="593">
        <v>-0.24639112596869772</v>
      </c>
      <c r="E256" s="583">
        <v>8389</v>
      </c>
      <c r="F256" s="593">
        <v>-0.25371408237701276</v>
      </c>
      <c r="G256" s="584"/>
      <c r="H256" s="595"/>
      <c r="I256" s="585"/>
      <c r="J256" s="596"/>
      <c r="K256" s="583">
        <v>1421</v>
      </c>
      <c r="L256" s="593">
        <v>-0.21011673151750976</v>
      </c>
      <c r="M256" s="585"/>
      <c r="N256" s="597"/>
      <c r="O256" s="582">
        <v>63</v>
      </c>
      <c r="P256" s="593">
        <v>0.18867924528301883</v>
      </c>
      <c r="Q256" s="582">
        <v>46</v>
      </c>
      <c r="R256" s="593">
        <v>-0.33333333333333337</v>
      </c>
    </row>
    <row r="257" spans="2:18" s="4" customFormat="1" hidden="1" outlineLevel="1" x14ac:dyDescent="0.25">
      <c r="B257" s="150" t="s">
        <v>81</v>
      </c>
      <c r="C257" s="582">
        <v>6200</v>
      </c>
      <c r="D257" s="593">
        <v>-0.21269841269841272</v>
      </c>
      <c r="E257" s="583">
        <v>5278</v>
      </c>
      <c r="F257" s="593">
        <v>-0.53046881950004443</v>
      </c>
      <c r="G257" s="584"/>
      <c r="H257" s="595"/>
      <c r="I257" s="585"/>
      <c r="J257" s="596"/>
      <c r="K257" s="583">
        <v>813</v>
      </c>
      <c r="L257" s="593">
        <v>-0.54808226792662595</v>
      </c>
      <c r="M257" s="585"/>
      <c r="N257" s="597"/>
      <c r="O257" s="582">
        <v>83</v>
      </c>
      <c r="P257" s="593">
        <v>0.5660377358490567</v>
      </c>
      <c r="Q257" s="582">
        <v>26</v>
      </c>
      <c r="R257" s="593">
        <v>-0.62318840579710144</v>
      </c>
    </row>
    <row r="258" spans="2:18" s="4" customFormat="1" hidden="1" outlineLevel="1" x14ac:dyDescent="0.25">
      <c r="B258" s="150" t="s">
        <v>82</v>
      </c>
      <c r="C258" s="582">
        <v>8691</v>
      </c>
      <c r="D258" s="593">
        <v>-6.2560673066551664E-2</v>
      </c>
      <c r="E258" s="583">
        <v>7399</v>
      </c>
      <c r="F258" s="593">
        <v>-2.9384756657483968E-2</v>
      </c>
      <c r="G258" s="584"/>
      <c r="H258" s="595"/>
      <c r="I258" s="585"/>
      <c r="J258" s="596"/>
      <c r="K258" s="583">
        <v>1210</v>
      </c>
      <c r="L258" s="593">
        <v>-0.2044707429322814</v>
      </c>
      <c r="M258" s="585"/>
      <c r="N258" s="597"/>
      <c r="O258" s="582">
        <v>62</v>
      </c>
      <c r="P258" s="593">
        <v>6.8965517241379226E-2</v>
      </c>
      <c r="Q258" s="582">
        <v>20</v>
      </c>
      <c r="R258" s="593">
        <v>-0.71014492753623193</v>
      </c>
    </row>
    <row r="259" spans="2:18" s="4" customFormat="1" hidden="1" outlineLevel="1" x14ac:dyDescent="0.25">
      <c r="B259" s="150" t="s">
        <v>83</v>
      </c>
      <c r="C259" s="582">
        <v>11118</v>
      </c>
      <c r="D259" s="593">
        <v>-4.4763295815791748E-2</v>
      </c>
      <c r="E259" s="583">
        <v>9352</v>
      </c>
      <c r="F259" s="593">
        <v>1.7738600500598611E-2</v>
      </c>
      <c r="G259" s="584"/>
      <c r="H259" s="595"/>
      <c r="I259" s="585"/>
      <c r="J259" s="596"/>
      <c r="K259" s="583">
        <v>1633</v>
      </c>
      <c r="L259" s="593">
        <v>-0.29368512110726641</v>
      </c>
      <c r="M259" s="585"/>
      <c r="N259" s="597"/>
      <c r="O259" s="582">
        <v>69</v>
      </c>
      <c r="P259" s="593">
        <v>-0.24175824175824179</v>
      </c>
      <c r="Q259" s="582">
        <v>64</v>
      </c>
      <c r="R259" s="593">
        <v>0.36170212765957444</v>
      </c>
    </row>
    <row r="260" spans="2:18" s="4" customFormat="1" hidden="1" outlineLevel="1" x14ac:dyDescent="0.25">
      <c r="B260" s="150" t="s">
        <v>84</v>
      </c>
      <c r="C260" s="582">
        <v>19347</v>
      </c>
      <c r="D260" s="593">
        <v>1.102633779264206E-2</v>
      </c>
      <c r="E260" s="583">
        <v>16403</v>
      </c>
      <c r="F260" s="593">
        <v>2.4547158026233529E-2</v>
      </c>
      <c r="G260" s="584"/>
      <c r="H260" s="595"/>
      <c r="I260" s="585"/>
      <c r="J260" s="596"/>
      <c r="K260" s="583">
        <v>2726</v>
      </c>
      <c r="L260" s="593">
        <v>-9.7649784839457188E-2</v>
      </c>
      <c r="M260" s="585"/>
      <c r="N260" s="597"/>
      <c r="O260" s="582">
        <v>133</v>
      </c>
      <c r="P260" s="593">
        <v>1.1451612903225805</v>
      </c>
      <c r="Q260" s="582">
        <v>85</v>
      </c>
      <c r="R260" s="593">
        <v>0.97674418604651159</v>
      </c>
    </row>
    <row r="261" spans="2:18" s="4" customFormat="1" hidden="1" outlineLevel="1" x14ac:dyDescent="0.25">
      <c r="B261" s="150" t="s">
        <v>85</v>
      </c>
      <c r="C261" s="582">
        <v>12489</v>
      </c>
      <c r="D261" s="593">
        <v>0.1756565941824344</v>
      </c>
      <c r="E261" s="583">
        <v>10977</v>
      </c>
      <c r="F261" s="593">
        <v>0.20905386055733</v>
      </c>
      <c r="G261" s="584"/>
      <c r="H261" s="595"/>
      <c r="I261" s="585"/>
      <c r="J261" s="596"/>
      <c r="K261" s="583">
        <v>1410</v>
      </c>
      <c r="L261" s="593">
        <v>-3.2921810699588439E-2</v>
      </c>
      <c r="M261" s="585"/>
      <c r="N261" s="597"/>
      <c r="O261" s="582">
        <v>57</v>
      </c>
      <c r="P261" s="593">
        <v>0</v>
      </c>
      <c r="Q261" s="582">
        <v>45</v>
      </c>
      <c r="R261" s="593">
        <v>0.55172413793103448</v>
      </c>
    </row>
    <row r="262" spans="2:18" s="4" customFormat="1" hidden="1" outlineLevel="1" x14ac:dyDescent="0.25">
      <c r="B262" s="150" t="s">
        <v>86</v>
      </c>
      <c r="C262" s="582">
        <v>8577</v>
      </c>
      <c r="D262" s="593">
        <v>5.6931608133086842E-2</v>
      </c>
      <c r="E262" s="583">
        <v>7255</v>
      </c>
      <c r="F262" s="593">
        <v>0.14396089561652481</v>
      </c>
      <c r="G262" s="584"/>
      <c r="H262" s="595"/>
      <c r="I262" s="585"/>
      <c r="J262" s="596"/>
      <c r="K262" s="583">
        <v>1206</v>
      </c>
      <c r="L262" s="593">
        <v>-0.25875845113706208</v>
      </c>
      <c r="M262" s="585"/>
      <c r="N262" s="597"/>
      <c r="O262" s="582">
        <v>84</v>
      </c>
      <c r="P262" s="593">
        <v>3.7037037037036979E-2</v>
      </c>
      <c r="Q262" s="582">
        <v>32</v>
      </c>
      <c r="R262" s="593">
        <v>-0.50769230769230766</v>
      </c>
    </row>
    <row r="263" spans="2:18" s="4" customFormat="1" hidden="1" outlineLevel="1" x14ac:dyDescent="0.25">
      <c r="B263" s="150" t="s">
        <v>87</v>
      </c>
      <c r="C263" s="582">
        <v>7180</v>
      </c>
      <c r="D263" s="593">
        <v>9.2181320352905383E-2</v>
      </c>
      <c r="E263" s="583">
        <v>6028</v>
      </c>
      <c r="F263" s="593">
        <v>0.12630792227204779</v>
      </c>
      <c r="G263" s="584"/>
      <c r="H263" s="595"/>
      <c r="I263" s="585"/>
      <c r="J263" s="596"/>
      <c r="K263" s="583">
        <v>1018</v>
      </c>
      <c r="L263" s="593">
        <v>-8.1227436823104737E-2</v>
      </c>
      <c r="M263" s="585"/>
      <c r="N263" s="597"/>
      <c r="O263" s="582">
        <v>102</v>
      </c>
      <c r="P263" s="593">
        <v>0.10869565217391308</v>
      </c>
      <c r="Q263" s="582">
        <v>32</v>
      </c>
      <c r="R263" s="593">
        <v>0.45454545454545459</v>
      </c>
    </row>
    <row r="264" spans="2:18" s="4" customFormat="1" hidden="1" outlineLevel="1" x14ac:dyDescent="0.25">
      <c r="B264" s="150" t="s">
        <v>88</v>
      </c>
      <c r="C264" s="582">
        <v>8559</v>
      </c>
      <c r="D264" s="593">
        <v>-7.0684039087947848E-2</v>
      </c>
      <c r="E264" s="583">
        <v>7084</v>
      </c>
      <c r="F264" s="593">
        <v>-9.1212315586914672E-2</v>
      </c>
      <c r="G264" s="584"/>
      <c r="H264" s="595"/>
      <c r="I264" s="585"/>
      <c r="J264" s="596"/>
      <c r="K264" s="583">
        <v>1298</v>
      </c>
      <c r="L264" s="593">
        <v>3.5913806863527631E-2</v>
      </c>
      <c r="M264" s="585"/>
      <c r="N264" s="597"/>
      <c r="O264" s="582">
        <v>118</v>
      </c>
      <c r="P264" s="593">
        <v>0.14563106796116498</v>
      </c>
      <c r="Q264" s="582">
        <v>59</v>
      </c>
      <c r="R264" s="593">
        <v>0</v>
      </c>
    </row>
    <row r="265" spans="2:18" s="4" customFormat="1" ht="15.75" collapsed="1" x14ac:dyDescent="0.25">
      <c r="B265" s="65">
        <v>1997</v>
      </c>
      <c r="C265" s="587">
        <v>134374</v>
      </c>
      <c r="D265" s="588">
        <v>-6.2020536231580548E-2</v>
      </c>
      <c r="E265" s="589">
        <v>115497</v>
      </c>
      <c r="F265" s="588">
        <v>-6.314790480362098E-2</v>
      </c>
      <c r="G265" s="590"/>
      <c r="H265" s="598"/>
      <c r="I265" s="591"/>
      <c r="J265" s="599"/>
      <c r="K265" s="589">
        <v>17328</v>
      </c>
      <c r="L265" s="588">
        <v>-0.5289384259888541</v>
      </c>
      <c r="M265" s="591"/>
      <c r="N265" s="600"/>
      <c r="O265" s="587">
        <v>1037</v>
      </c>
      <c r="P265" s="588">
        <v>2.6732673267326756E-2</v>
      </c>
      <c r="Q265" s="587">
        <v>512</v>
      </c>
      <c r="R265" s="588">
        <v>-0.14381270903010035</v>
      </c>
    </row>
    <row r="266" spans="2:18" s="4" customFormat="1" hidden="1" outlineLevel="1" x14ac:dyDescent="0.25">
      <c r="B266" s="150" t="s">
        <v>77</v>
      </c>
      <c r="C266" s="582">
        <v>20175</v>
      </c>
      <c r="D266" s="593">
        <v>-2.0107824566516053E-2</v>
      </c>
      <c r="E266" s="583">
        <v>17372</v>
      </c>
      <c r="F266" s="593">
        <v>-6.6924481684391468E-2</v>
      </c>
      <c r="G266" s="584"/>
      <c r="H266" s="595"/>
      <c r="I266" s="585"/>
      <c r="J266" s="596"/>
      <c r="K266" s="583">
        <v>15684</v>
      </c>
      <c r="L266" s="593">
        <v>7.4824229313142236</v>
      </c>
      <c r="M266" s="585"/>
      <c r="N266" s="597"/>
      <c r="O266" s="582">
        <v>198</v>
      </c>
      <c r="P266" s="593">
        <v>1</v>
      </c>
      <c r="Q266" s="582">
        <v>50</v>
      </c>
      <c r="R266" s="593">
        <v>1.1739130434782608</v>
      </c>
    </row>
    <row r="267" spans="2:18" s="4" customFormat="1" hidden="1" outlineLevel="1" x14ac:dyDescent="0.25">
      <c r="B267" s="150" t="s">
        <v>78</v>
      </c>
      <c r="C267" s="582">
        <v>15338</v>
      </c>
      <c r="D267" s="593">
        <v>2.0696080388633797E-2</v>
      </c>
      <c r="E267" s="583">
        <v>12645</v>
      </c>
      <c r="F267" s="593">
        <v>-6.5210559396605694E-3</v>
      </c>
      <c r="G267" s="584"/>
      <c r="H267" s="595"/>
      <c r="I267" s="585"/>
      <c r="J267" s="596"/>
      <c r="K267" s="583">
        <v>2563</v>
      </c>
      <c r="L267" s="593">
        <v>0.17299771167048061</v>
      </c>
      <c r="M267" s="585"/>
      <c r="N267" s="597"/>
      <c r="O267" s="582">
        <v>91</v>
      </c>
      <c r="P267" s="593">
        <v>-4.2105263157894757E-2</v>
      </c>
      <c r="Q267" s="582">
        <v>39</v>
      </c>
      <c r="R267" s="593">
        <v>1.0526315789473686</v>
      </c>
    </row>
    <row r="268" spans="2:18" s="4" customFormat="1" hidden="1" outlineLevel="1" x14ac:dyDescent="0.25">
      <c r="B268" s="150" t="s">
        <v>79</v>
      </c>
      <c r="C268" s="582">
        <v>12141</v>
      </c>
      <c r="D268" s="593">
        <v>6.7997888810696683E-2</v>
      </c>
      <c r="E268" s="583">
        <v>9393</v>
      </c>
      <c r="F268" s="593">
        <v>-7.7761413843888016E-2</v>
      </c>
      <c r="G268" s="584"/>
      <c r="H268" s="595"/>
      <c r="I268" s="585"/>
      <c r="J268" s="596"/>
      <c r="K268" s="583">
        <v>2640</v>
      </c>
      <c r="L268" s="593">
        <v>1.4287028518859244</v>
      </c>
      <c r="M268" s="585"/>
      <c r="N268" s="597"/>
      <c r="O268" s="582">
        <v>71</v>
      </c>
      <c r="P268" s="593">
        <v>-6.5789473684210509E-2</v>
      </c>
      <c r="Q268" s="582">
        <v>37</v>
      </c>
      <c r="R268" s="593">
        <v>0.85000000000000009</v>
      </c>
    </row>
    <row r="269" spans="2:18" s="4" customFormat="1" hidden="1" outlineLevel="1" x14ac:dyDescent="0.25">
      <c r="B269" s="150" t="s">
        <v>80</v>
      </c>
      <c r="C269" s="582">
        <v>13162</v>
      </c>
      <c r="D269" s="593">
        <v>5.0438946528331918E-2</v>
      </c>
      <c r="E269" s="583">
        <v>11241</v>
      </c>
      <c r="F269" s="593">
        <v>2.2838944494995461E-2</v>
      </c>
      <c r="G269" s="584"/>
      <c r="H269" s="595"/>
      <c r="I269" s="585"/>
      <c r="J269" s="596"/>
      <c r="K269" s="583">
        <v>1799</v>
      </c>
      <c r="L269" s="593">
        <v>0.25540823447313321</v>
      </c>
      <c r="M269" s="585"/>
      <c r="N269" s="597"/>
      <c r="O269" s="582">
        <v>53</v>
      </c>
      <c r="P269" s="593">
        <v>0.12765957446808507</v>
      </c>
      <c r="Q269" s="582">
        <v>69</v>
      </c>
      <c r="R269" s="593">
        <v>0.14999999999999991</v>
      </c>
    </row>
    <row r="270" spans="2:18" s="4" customFormat="1" hidden="1" outlineLevel="1" x14ac:dyDescent="0.25">
      <c r="B270" s="150" t="s">
        <v>81</v>
      </c>
      <c r="C270" s="582">
        <v>7875</v>
      </c>
      <c r="D270" s="593">
        <v>-0.13877952755905509</v>
      </c>
      <c r="E270" s="583">
        <v>11241</v>
      </c>
      <c r="F270" s="593">
        <v>0.46500716799165898</v>
      </c>
      <c r="G270" s="584"/>
      <c r="H270" s="595"/>
      <c r="I270" s="585"/>
      <c r="J270" s="596"/>
      <c r="K270" s="583">
        <v>1799</v>
      </c>
      <c r="L270" s="593">
        <v>0.29238505747126431</v>
      </c>
      <c r="M270" s="585"/>
      <c r="N270" s="597"/>
      <c r="O270" s="582">
        <v>53</v>
      </c>
      <c r="P270" s="593">
        <v>-5.3571428571428603E-2</v>
      </c>
      <c r="Q270" s="582">
        <v>69</v>
      </c>
      <c r="R270" s="593">
        <v>2</v>
      </c>
    </row>
    <row r="271" spans="2:18" s="4" customFormat="1" hidden="1" outlineLevel="1" x14ac:dyDescent="0.25">
      <c r="B271" s="150" t="s">
        <v>82</v>
      </c>
      <c r="C271" s="582">
        <v>9271</v>
      </c>
      <c r="D271" s="593">
        <v>-0.1975244525231542</v>
      </c>
      <c r="E271" s="583">
        <v>7623</v>
      </c>
      <c r="F271" s="593">
        <v>-0.19085022821356545</v>
      </c>
      <c r="G271" s="584"/>
      <c r="H271" s="595"/>
      <c r="I271" s="585"/>
      <c r="J271" s="596"/>
      <c r="K271" s="583">
        <v>1521</v>
      </c>
      <c r="L271" s="593">
        <v>-0.2417746759720838</v>
      </c>
      <c r="M271" s="585"/>
      <c r="N271" s="597"/>
      <c r="O271" s="582">
        <v>58</v>
      </c>
      <c r="P271" s="593">
        <v>-0.4821428571428571</v>
      </c>
      <c r="Q271" s="582">
        <v>69</v>
      </c>
      <c r="R271" s="593">
        <v>3.9285714285714288</v>
      </c>
    </row>
    <row r="272" spans="2:18" s="4" customFormat="1" hidden="1" outlineLevel="1" x14ac:dyDescent="0.25">
      <c r="B272" s="150" t="s">
        <v>83</v>
      </c>
      <c r="C272" s="582">
        <v>11639</v>
      </c>
      <c r="D272" s="593">
        <v>-0.32660263827817637</v>
      </c>
      <c r="E272" s="583">
        <v>9189</v>
      </c>
      <c r="F272" s="593">
        <v>-0.33729987018606666</v>
      </c>
      <c r="G272" s="584"/>
      <c r="H272" s="595"/>
      <c r="I272" s="585"/>
      <c r="J272" s="596"/>
      <c r="K272" s="583">
        <v>2312</v>
      </c>
      <c r="L272" s="593">
        <v>-0.3038241493526046</v>
      </c>
      <c r="M272" s="585"/>
      <c r="N272" s="597"/>
      <c r="O272" s="582">
        <v>91</v>
      </c>
      <c r="P272" s="593">
        <v>0.30000000000000004</v>
      </c>
      <c r="Q272" s="582">
        <v>47</v>
      </c>
      <c r="R272" s="593">
        <v>0.7407407407407407</v>
      </c>
    </row>
    <row r="273" spans="2:18" s="4" customFormat="1" hidden="1" outlineLevel="1" x14ac:dyDescent="0.25">
      <c r="B273" s="150" t="s">
        <v>84</v>
      </c>
      <c r="C273" s="582">
        <v>19136</v>
      </c>
      <c r="D273" s="593">
        <v>-8.5888984427247572E-2</v>
      </c>
      <c r="E273" s="583">
        <v>16010</v>
      </c>
      <c r="F273" s="593">
        <v>-4.8383262006657102E-2</v>
      </c>
      <c r="G273" s="584"/>
      <c r="H273" s="595"/>
      <c r="I273" s="585"/>
      <c r="J273" s="596"/>
      <c r="K273" s="583">
        <v>3021</v>
      </c>
      <c r="L273" s="593">
        <v>-0.23904282115869013</v>
      </c>
      <c r="M273" s="585"/>
      <c r="N273" s="597"/>
      <c r="O273" s="582">
        <v>62</v>
      </c>
      <c r="P273" s="593">
        <v>-0.29545454545454541</v>
      </c>
      <c r="Q273" s="582">
        <v>43</v>
      </c>
      <c r="R273" s="593">
        <v>-0.17307692307692313</v>
      </c>
    </row>
    <row r="274" spans="2:18" s="4" customFormat="1" hidden="1" outlineLevel="1" x14ac:dyDescent="0.25">
      <c r="B274" s="150" t="s">
        <v>85</v>
      </c>
      <c r="C274" s="582">
        <v>10623</v>
      </c>
      <c r="D274" s="593">
        <v>-0.22550306211723536</v>
      </c>
      <c r="E274" s="583">
        <v>9079</v>
      </c>
      <c r="F274" s="593">
        <v>-0.20955946369493295</v>
      </c>
      <c r="G274" s="584"/>
      <c r="H274" s="595"/>
      <c r="I274" s="585"/>
      <c r="J274" s="596"/>
      <c r="K274" s="583">
        <v>1458</v>
      </c>
      <c r="L274" s="593">
        <v>-0.32059645852749297</v>
      </c>
      <c r="M274" s="585"/>
      <c r="N274" s="597"/>
      <c r="O274" s="582">
        <v>57</v>
      </c>
      <c r="P274" s="593">
        <v>-0.12307692307692308</v>
      </c>
      <c r="Q274" s="582">
        <v>29</v>
      </c>
      <c r="R274" s="593">
        <v>0.52631578947368429</v>
      </c>
    </row>
    <row r="275" spans="2:18" s="4" customFormat="1" hidden="1" outlineLevel="1" x14ac:dyDescent="0.25">
      <c r="B275" s="150" t="s">
        <v>86</v>
      </c>
      <c r="C275" s="582">
        <v>8115</v>
      </c>
      <c r="D275" s="593">
        <v>-0.38629660440142177</v>
      </c>
      <c r="E275" s="583">
        <v>6342</v>
      </c>
      <c r="F275" s="593">
        <v>-0.43217835079237177</v>
      </c>
      <c r="G275" s="584"/>
      <c r="H275" s="595"/>
      <c r="I275" s="585"/>
      <c r="J275" s="596"/>
      <c r="K275" s="583">
        <v>1627</v>
      </c>
      <c r="L275" s="593">
        <v>-0.18200100553041731</v>
      </c>
      <c r="M275" s="585"/>
      <c r="N275" s="597"/>
      <c r="O275" s="582">
        <v>81</v>
      </c>
      <c r="P275" s="593">
        <v>0.76086956521739135</v>
      </c>
      <c r="Q275" s="582">
        <v>65</v>
      </c>
      <c r="R275" s="593">
        <v>2.4210526315789473</v>
      </c>
    </row>
    <row r="276" spans="2:18" s="4" customFormat="1" hidden="1" outlineLevel="1" x14ac:dyDescent="0.25">
      <c r="B276" s="150" t="s">
        <v>87</v>
      </c>
      <c r="C276" s="582">
        <v>6574</v>
      </c>
      <c r="D276" s="593">
        <v>-0.25464852607709754</v>
      </c>
      <c r="E276" s="583">
        <v>5352</v>
      </c>
      <c r="F276" s="593">
        <v>-0.23651925820256781</v>
      </c>
      <c r="G276" s="584"/>
      <c r="H276" s="595"/>
      <c r="I276" s="585"/>
      <c r="J276" s="596"/>
      <c r="K276" s="583">
        <v>1108</v>
      </c>
      <c r="L276" s="593">
        <v>-0.35166764189584554</v>
      </c>
      <c r="M276" s="585"/>
      <c r="N276" s="597"/>
      <c r="O276" s="582">
        <v>92</v>
      </c>
      <c r="P276" s="593">
        <v>0.29577464788732399</v>
      </c>
      <c r="Q276" s="582">
        <v>22</v>
      </c>
      <c r="R276" s="593">
        <v>-0.26666666666666672</v>
      </c>
    </row>
    <row r="277" spans="2:18" s="4" customFormat="1" hidden="1" outlineLevel="1" x14ac:dyDescent="0.25">
      <c r="B277" s="150" t="s">
        <v>88</v>
      </c>
      <c r="C277" s="582">
        <v>9210</v>
      </c>
      <c r="D277" s="593">
        <v>-0.16515591007976793</v>
      </c>
      <c r="E277" s="583">
        <v>7795</v>
      </c>
      <c r="F277" s="593">
        <v>-9.9156361955391237E-2</v>
      </c>
      <c r="G277" s="584"/>
      <c r="H277" s="595"/>
      <c r="I277" s="585"/>
      <c r="J277" s="596"/>
      <c r="K277" s="583">
        <v>1253</v>
      </c>
      <c r="L277" s="593">
        <v>-0.42915717539863329</v>
      </c>
      <c r="M277" s="585"/>
      <c r="N277" s="597"/>
      <c r="O277" s="582">
        <v>103</v>
      </c>
      <c r="P277" s="593">
        <v>-0.46632124352331605</v>
      </c>
      <c r="Q277" s="582">
        <v>59</v>
      </c>
      <c r="R277" s="593">
        <v>0.84375</v>
      </c>
    </row>
    <row r="278" spans="2:18" s="4" customFormat="1" ht="15.75" collapsed="1" x14ac:dyDescent="0.25">
      <c r="B278" s="65">
        <v>1996</v>
      </c>
      <c r="C278" s="587">
        <v>143259</v>
      </c>
      <c r="D278" s="588">
        <v>-0.13291974337247303</v>
      </c>
      <c r="E278" s="589">
        <v>123282</v>
      </c>
      <c r="F278" s="588">
        <v>-0.11066706102161983</v>
      </c>
      <c r="G278" s="590"/>
      <c r="H278" s="598"/>
      <c r="I278" s="591"/>
      <c r="J278" s="599"/>
      <c r="K278" s="589">
        <v>36785</v>
      </c>
      <c r="L278" s="588">
        <v>0.45498773831184236</v>
      </c>
      <c r="M278" s="591"/>
      <c r="N278" s="600"/>
      <c r="O278" s="587">
        <v>1010</v>
      </c>
      <c r="P278" s="588">
        <v>-7.8585461689587577E-3</v>
      </c>
      <c r="Q278" s="587">
        <v>598</v>
      </c>
      <c r="R278" s="588">
        <v>0.76923076923076916</v>
      </c>
    </row>
    <row r="279" spans="2:18" s="4" customFormat="1" hidden="1" outlineLevel="1" x14ac:dyDescent="0.25">
      <c r="B279" s="150" t="s">
        <v>77</v>
      </c>
      <c r="C279" s="582">
        <v>20589</v>
      </c>
      <c r="D279" s="593">
        <v>-0.15089904322005943</v>
      </c>
      <c r="E279" s="583">
        <v>18618</v>
      </c>
      <c r="F279" s="593">
        <v>-8.131846442317181E-2</v>
      </c>
      <c r="G279" s="584"/>
      <c r="H279" s="595"/>
      <c r="I279" s="585"/>
      <c r="J279" s="596"/>
      <c r="K279" s="583">
        <v>1849</v>
      </c>
      <c r="L279" s="593">
        <v>-0.52234564711960729</v>
      </c>
      <c r="M279" s="585"/>
      <c r="N279" s="597"/>
      <c r="O279" s="582">
        <v>99</v>
      </c>
      <c r="P279" s="593">
        <v>0.25316455696202533</v>
      </c>
      <c r="Q279" s="582">
        <v>23</v>
      </c>
      <c r="R279" s="593">
        <v>-0.28125</v>
      </c>
    </row>
    <row r="280" spans="2:18" s="4" customFormat="1" hidden="1" outlineLevel="1" x14ac:dyDescent="0.25">
      <c r="B280" s="150" t="s">
        <v>78</v>
      </c>
      <c r="C280" s="582">
        <v>15027</v>
      </c>
      <c r="D280" s="593">
        <v>-0.16886061946902653</v>
      </c>
      <c r="E280" s="583">
        <v>12728</v>
      </c>
      <c r="F280" s="593">
        <v>-0.17586117586117589</v>
      </c>
      <c r="G280" s="584"/>
      <c r="H280" s="595"/>
      <c r="I280" s="585"/>
      <c r="J280" s="596"/>
      <c r="K280" s="583">
        <v>2185</v>
      </c>
      <c r="L280" s="593">
        <v>-0.12354592860008018</v>
      </c>
      <c r="M280" s="585"/>
      <c r="N280" s="597"/>
      <c r="O280" s="582">
        <v>95</v>
      </c>
      <c r="P280" s="593">
        <v>-0.26923076923076927</v>
      </c>
      <c r="Q280" s="582">
        <v>19</v>
      </c>
      <c r="R280" s="593">
        <v>0.46153846153846145</v>
      </c>
    </row>
    <row r="281" spans="2:18" s="4" customFormat="1" hidden="1" outlineLevel="1" x14ac:dyDescent="0.25">
      <c r="B281" s="150" t="s">
        <v>79</v>
      </c>
      <c r="C281" s="582">
        <v>11368</v>
      </c>
      <c r="D281" s="593">
        <v>-0.12634491238856438</v>
      </c>
      <c r="E281" s="583">
        <v>10185</v>
      </c>
      <c r="F281" s="593">
        <v>-0.10090042372881358</v>
      </c>
      <c r="G281" s="584"/>
      <c r="H281" s="595"/>
      <c r="I281" s="585"/>
      <c r="J281" s="596"/>
      <c r="K281" s="583">
        <v>1087</v>
      </c>
      <c r="L281" s="593">
        <v>-0.3146279949558638</v>
      </c>
      <c r="M281" s="585"/>
      <c r="N281" s="597"/>
      <c r="O281" s="582">
        <v>76</v>
      </c>
      <c r="P281" s="593">
        <v>-9.5238095238095233E-2</v>
      </c>
      <c r="Q281" s="582">
        <v>20</v>
      </c>
      <c r="R281" s="593">
        <v>0.4285714285714286</v>
      </c>
    </row>
    <row r="282" spans="2:18" s="4" customFormat="1" hidden="1" outlineLevel="1" x14ac:dyDescent="0.25">
      <c r="B282" s="150" t="s">
        <v>80</v>
      </c>
      <c r="C282" s="582">
        <v>12530</v>
      </c>
      <c r="D282" s="593">
        <v>-5.0109923432643422E-2</v>
      </c>
      <c r="E282" s="583">
        <v>10990</v>
      </c>
      <c r="F282" s="593">
        <v>-4.5592705167173286E-2</v>
      </c>
      <c r="G282" s="584"/>
      <c r="H282" s="595"/>
      <c r="I282" s="585"/>
      <c r="J282" s="596"/>
      <c r="K282" s="583">
        <v>1433</v>
      </c>
      <c r="L282" s="593">
        <v>-8.9001907183725359E-2</v>
      </c>
      <c r="M282" s="585"/>
      <c r="N282" s="597"/>
      <c r="O282" s="582">
        <v>47</v>
      </c>
      <c r="P282" s="593">
        <v>-0.4719101123595506</v>
      </c>
      <c r="Q282" s="582">
        <v>60</v>
      </c>
      <c r="R282" s="593">
        <v>3.2857142857142856</v>
      </c>
    </row>
    <row r="283" spans="2:18" s="4" customFormat="1" hidden="1" outlineLevel="1" x14ac:dyDescent="0.25">
      <c r="B283" s="150" t="s">
        <v>81</v>
      </c>
      <c r="C283" s="582">
        <v>9144</v>
      </c>
      <c r="D283" s="593">
        <v>-0.15575662450373928</v>
      </c>
      <c r="E283" s="583">
        <v>7673</v>
      </c>
      <c r="F283" s="593">
        <v>-0.1087234289696829</v>
      </c>
      <c r="G283" s="584"/>
      <c r="H283" s="595"/>
      <c r="I283" s="585"/>
      <c r="J283" s="596"/>
      <c r="K283" s="583">
        <v>1392</v>
      </c>
      <c r="L283" s="593">
        <v>-0.21621621621621623</v>
      </c>
      <c r="M283" s="585"/>
      <c r="N283" s="597"/>
      <c r="O283" s="582">
        <v>56</v>
      </c>
      <c r="P283" s="593">
        <v>-0.87243735763097952</v>
      </c>
      <c r="Q283" s="582">
        <v>23</v>
      </c>
      <c r="R283" s="593">
        <v>2.2857142857142856</v>
      </c>
    </row>
    <row r="284" spans="2:18" s="4" customFormat="1" hidden="1" outlineLevel="1" x14ac:dyDescent="0.25">
      <c r="B284" s="150" t="s">
        <v>82</v>
      </c>
      <c r="C284" s="582">
        <v>11553</v>
      </c>
      <c r="D284" s="593">
        <v>-4.3950361944157246E-3</v>
      </c>
      <c r="E284" s="583">
        <v>9421</v>
      </c>
      <c r="F284" s="593">
        <v>3.9501268895509201E-2</v>
      </c>
      <c r="G284" s="584"/>
      <c r="H284" s="595"/>
      <c r="I284" s="585"/>
      <c r="J284" s="596"/>
      <c r="K284" s="583">
        <v>2006</v>
      </c>
      <c r="L284" s="593">
        <v>-0.18686663964329142</v>
      </c>
      <c r="M284" s="585"/>
      <c r="N284" s="597"/>
      <c r="O284" s="582">
        <v>112</v>
      </c>
      <c r="P284" s="593">
        <v>0.67164179104477606</v>
      </c>
      <c r="Q284" s="582">
        <v>14</v>
      </c>
      <c r="R284" s="593">
        <v>1</v>
      </c>
    </row>
    <row r="285" spans="2:18" s="4" customFormat="1" hidden="1" outlineLevel="1" x14ac:dyDescent="0.25">
      <c r="B285" s="150" t="s">
        <v>83</v>
      </c>
      <c r="C285" s="582">
        <v>17284</v>
      </c>
      <c r="D285" s="593">
        <v>8.8481642420807249E-2</v>
      </c>
      <c r="E285" s="583">
        <v>13866</v>
      </c>
      <c r="F285" s="593">
        <v>0.16296234169252699</v>
      </c>
      <c r="G285" s="584"/>
      <c r="H285" s="595"/>
      <c r="I285" s="585"/>
      <c r="J285" s="596"/>
      <c r="K285" s="583">
        <v>3321</v>
      </c>
      <c r="L285" s="593">
        <v>-0.14274651522973669</v>
      </c>
      <c r="M285" s="585"/>
      <c r="N285" s="597"/>
      <c r="O285" s="582">
        <v>70</v>
      </c>
      <c r="P285" s="593">
        <v>0.25</v>
      </c>
      <c r="Q285" s="582">
        <v>27</v>
      </c>
      <c r="R285" s="593">
        <v>3.8461538461538547E-2</v>
      </c>
    </row>
    <row r="286" spans="2:18" s="4" customFormat="1" hidden="1" outlineLevel="1" x14ac:dyDescent="0.25">
      <c r="B286" s="150" t="s">
        <v>84</v>
      </c>
      <c r="C286" s="582">
        <v>20934</v>
      </c>
      <c r="D286" s="593">
        <v>-0.13226943005181346</v>
      </c>
      <c r="E286" s="583">
        <v>16824</v>
      </c>
      <c r="F286" s="593">
        <v>-0.11791537775913596</v>
      </c>
      <c r="G286" s="584"/>
      <c r="H286" s="595"/>
      <c r="I286" s="585"/>
      <c r="J286" s="596"/>
      <c r="K286" s="583">
        <v>3970</v>
      </c>
      <c r="L286" s="593">
        <v>-0.18880261544748667</v>
      </c>
      <c r="M286" s="585"/>
      <c r="N286" s="597"/>
      <c r="O286" s="582">
        <v>88</v>
      </c>
      <c r="P286" s="593">
        <v>-8.333333333333337E-2</v>
      </c>
      <c r="Q286" s="582">
        <v>52</v>
      </c>
      <c r="R286" s="593">
        <v>-0.16129032258064513</v>
      </c>
    </row>
    <row r="287" spans="2:18" s="4" customFormat="1" hidden="1" outlineLevel="1" x14ac:dyDescent="0.25">
      <c r="B287" s="150" t="s">
        <v>85</v>
      </c>
      <c r="C287" s="582">
        <v>13716</v>
      </c>
      <c r="D287" s="593">
        <v>-4.3914680050188171E-2</v>
      </c>
      <c r="E287" s="583">
        <v>11486</v>
      </c>
      <c r="F287" s="593">
        <v>-1.0595227840468624E-2</v>
      </c>
      <c r="G287" s="584"/>
      <c r="H287" s="595"/>
      <c r="I287" s="585"/>
      <c r="J287" s="596"/>
      <c r="K287" s="583">
        <v>2146</v>
      </c>
      <c r="L287" s="593">
        <v>-0.1980568011958147</v>
      </c>
      <c r="M287" s="585"/>
      <c r="N287" s="597"/>
      <c r="O287" s="582">
        <v>65</v>
      </c>
      <c r="P287" s="593">
        <v>1.096774193548387</v>
      </c>
      <c r="Q287" s="582">
        <v>19</v>
      </c>
      <c r="R287" s="593">
        <v>-0.3666666666666667</v>
      </c>
    </row>
    <row r="288" spans="2:18" s="4" customFormat="1" hidden="1" outlineLevel="1" x14ac:dyDescent="0.25">
      <c r="B288" s="150" t="s">
        <v>86</v>
      </c>
      <c r="C288" s="582">
        <v>13223</v>
      </c>
      <c r="D288" s="593">
        <v>-3.3194413979673931E-2</v>
      </c>
      <c r="E288" s="583">
        <v>11169</v>
      </c>
      <c r="F288" s="593">
        <v>-1.7418844022169422E-2</v>
      </c>
      <c r="G288" s="584"/>
      <c r="H288" s="595"/>
      <c r="I288" s="585"/>
      <c r="J288" s="596"/>
      <c r="K288" s="583">
        <v>1989</v>
      </c>
      <c r="L288" s="593">
        <v>-9.1780821917808231E-2</v>
      </c>
      <c r="M288" s="585"/>
      <c r="N288" s="597"/>
      <c r="O288" s="582">
        <v>46</v>
      </c>
      <c r="P288" s="593">
        <v>-0.39473684210526316</v>
      </c>
      <c r="Q288" s="582">
        <v>19</v>
      </c>
      <c r="R288" s="593">
        <v>-0.56818181818181812</v>
      </c>
    </row>
    <row r="289" spans="2:18" s="4" customFormat="1" hidden="1" outlineLevel="1" x14ac:dyDescent="0.25">
      <c r="B289" s="150" t="s">
        <v>87</v>
      </c>
      <c r="C289" s="582">
        <v>8820</v>
      </c>
      <c r="D289" s="593">
        <v>-7.0208728652751407E-2</v>
      </c>
      <c r="E289" s="583">
        <v>7010</v>
      </c>
      <c r="F289" s="593">
        <v>-0.12897614314115313</v>
      </c>
      <c r="G289" s="584"/>
      <c r="H289" s="595"/>
      <c r="I289" s="585"/>
      <c r="J289" s="596"/>
      <c r="K289" s="583">
        <v>1709</v>
      </c>
      <c r="L289" s="593">
        <v>0.27727952167414061</v>
      </c>
      <c r="M289" s="585"/>
      <c r="N289" s="597"/>
      <c r="O289" s="582">
        <v>71</v>
      </c>
      <c r="P289" s="593">
        <v>-0.17441860465116277</v>
      </c>
      <c r="Q289" s="582">
        <v>30</v>
      </c>
      <c r="R289" s="593">
        <v>1.1428571428571428</v>
      </c>
    </row>
    <row r="290" spans="2:18" s="4" customFormat="1" hidden="1" outlineLevel="1" x14ac:dyDescent="0.25">
      <c r="B290" s="150" t="s">
        <v>88</v>
      </c>
      <c r="C290" s="582">
        <v>11032</v>
      </c>
      <c r="D290" s="593">
        <v>0.24472526232652592</v>
      </c>
      <c r="E290" s="583">
        <v>8653</v>
      </c>
      <c r="F290" s="593">
        <v>0.16460296096904448</v>
      </c>
      <c r="G290" s="584"/>
      <c r="H290" s="595"/>
      <c r="I290" s="585"/>
      <c r="J290" s="596"/>
      <c r="K290" s="583">
        <v>2195</v>
      </c>
      <c r="L290" s="593">
        <v>0.71083398285268906</v>
      </c>
      <c r="M290" s="585"/>
      <c r="N290" s="597"/>
      <c r="O290" s="582">
        <v>193</v>
      </c>
      <c r="P290" s="593">
        <v>0.53174603174603186</v>
      </c>
      <c r="Q290" s="582">
        <v>32</v>
      </c>
      <c r="R290" s="593">
        <v>0.33333333333333326</v>
      </c>
    </row>
    <row r="291" spans="2:18" s="4" customFormat="1" ht="15.75" collapsed="1" x14ac:dyDescent="0.25">
      <c r="B291" s="65">
        <v>1995</v>
      </c>
      <c r="C291" s="587">
        <v>165220</v>
      </c>
      <c r="D291" s="588">
        <v>-6.8353802257784424E-2</v>
      </c>
      <c r="E291" s="589">
        <v>138623</v>
      </c>
      <c r="F291" s="588">
        <v>-4.8409129912476367E-2</v>
      </c>
      <c r="G291" s="590"/>
      <c r="H291" s="598"/>
      <c r="I291" s="591"/>
      <c r="J291" s="599"/>
      <c r="K291" s="589">
        <v>25282</v>
      </c>
      <c r="L291" s="588">
        <v>-0.15785616734952201</v>
      </c>
      <c r="M291" s="591"/>
      <c r="N291" s="600"/>
      <c r="O291" s="587">
        <v>1018</v>
      </c>
      <c r="P291" s="588">
        <v>-0.25091979396615161</v>
      </c>
      <c r="Q291" s="587">
        <v>338</v>
      </c>
      <c r="R291" s="588">
        <v>0.17770034843205584</v>
      </c>
    </row>
    <row r="292" spans="2:18" s="4" customFormat="1" hidden="1" outlineLevel="1" x14ac:dyDescent="0.25">
      <c r="B292" s="150" t="s">
        <v>77</v>
      </c>
      <c r="C292" s="582">
        <v>24248</v>
      </c>
      <c r="D292" s="593">
        <v>0.24726094336711069</v>
      </c>
      <c r="E292" s="583">
        <v>20266</v>
      </c>
      <c r="F292" s="593">
        <v>0.26165722467783104</v>
      </c>
      <c r="G292" s="584"/>
      <c r="H292" s="595"/>
      <c r="I292" s="585"/>
      <c r="J292" s="596"/>
      <c r="K292" s="583">
        <v>3871</v>
      </c>
      <c r="L292" s="593">
        <v>0.18054284842939916</v>
      </c>
      <c r="M292" s="585"/>
      <c r="N292" s="597"/>
      <c r="O292" s="582">
        <v>79</v>
      </c>
      <c r="P292" s="593">
        <v>0.19696969696969702</v>
      </c>
      <c r="Q292" s="582">
        <v>32</v>
      </c>
      <c r="R292" s="593">
        <v>-3.0303030303030276E-2</v>
      </c>
    </row>
    <row r="293" spans="2:18" s="4" customFormat="1" hidden="1" outlineLevel="1" x14ac:dyDescent="0.25">
      <c r="B293" s="150" t="s">
        <v>78</v>
      </c>
      <c r="C293" s="582">
        <v>18080</v>
      </c>
      <c r="D293" s="593">
        <v>0.13639220615964809</v>
      </c>
      <c r="E293" s="583">
        <v>15444</v>
      </c>
      <c r="F293" s="593">
        <v>0.20242914979757076</v>
      </c>
      <c r="G293" s="584"/>
      <c r="H293" s="595"/>
      <c r="I293" s="585"/>
      <c r="J293" s="596"/>
      <c r="K293" s="583">
        <v>2493</v>
      </c>
      <c r="L293" s="593">
        <v>-0.16398390342052316</v>
      </c>
      <c r="M293" s="585"/>
      <c r="N293" s="597"/>
      <c r="O293" s="582">
        <v>130</v>
      </c>
      <c r="P293" s="593">
        <v>1.03125</v>
      </c>
      <c r="Q293" s="582">
        <v>13</v>
      </c>
      <c r="R293" s="593">
        <v>-0.35</v>
      </c>
    </row>
    <row r="294" spans="2:18" s="4" customFormat="1" hidden="1" outlineLevel="1" x14ac:dyDescent="0.25">
      <c r="B294" s="150" t="s">
        <v>79</v>
      </c>
      <c r="C294" s="582">
        <v>13012</v>
      </c>
      <c r="D294" s="593">
        <v>0.12395266476634714</v>
      </c>
      <c r="E294" s="583">
        <v>11328</v>
      </c>
      <c r="F294" s="593">
        <v>0.15851912456535078</v>
      </c>
      <c r="G294" s="584"/>
      <c r="H294" s="595"/>
      <c r="I294" s="585"/>
      <c r="J294" s="596"/>
      <c r="K294" s="583">
        <v>1586</v>
      </c>
      <c r="L294" s="593">
        <v>-6.540954625810258E-2</v>
      </c>
      <c r="M294" s="585"/>
      <c r="N294" s="597"/>
      <c r="O294" s="582">
        <v>84</v>
      </c>
      <c r="P294" s="593">
        <v>0.3125</v>
      </c>
      <c r="Q294" s="582">
        <v>14</v>
      </c>
      <c r="R294" s="593">
        <v>-0.63157894736842102</v>
      </c>
    </row>
    <row r="295" spans="2:18" s="4" customFormat="1" hidden="1" outlineLevel="1" x14ac:dyDescent="0.25">
      <c r="B295" s="150" t="s">
        <v>80</v>
      </c>
      <c r="C295" s="582">
        <v>13191</v>
      </c>
      <c r="D295" s="593">
        <v>0.1432657306292251</v>
      </c>
      <c r="E295" s="583">
        <v>11515</v>
      </c>
      <c r="F295" s="593">
        <v>0.23777276147479309</v>
      </c>
      <c r="G295" s="584"/>
      <c r="H295" s="595"/>
      <c r="I295" s="585"/>
      <c r="J295" s="596"/>
      <c r="K295" s="583">
        <v>1573</v>
      </c>
      <c r="L295" s="593">
        <v>-0.26803164262447654</v>
      </c>
      <c r="M295" s="585"/>
      <c r="N295" s="597"/>
      <c r="O295" s="582">
        <v>89</v>
      </c>
      <c r="P295" s="593">
        <v>0.50847457627118642</v>
      </c>
      <c r="Q295" s="582">
        <v>14</v>
      </c>
      <c r="R295" s="593">
        <v>-0.48148148148148151</v>
      </c>
    </row>
    <row r="296" spans="2:18" s="4" customFormat="1" hidden="1" outlineLevel="1" x14ac:dyDescent="0.25">
      <c r="B296" s="150" t="s">
        <v>81</v>
      </c>
      <c r="C296" s="582">
        <v>10831</v>
      </c>
      <c r="D296" s="593">
        <v>-0.13511139503313907</v>
      </c>
      <c r="E296" s="583">
        <v>8609</v>
      </c>
      <c r="F296" s="593">
        <v>-0.15031583103039869</v>
      </c>
      <c r="G296" s="584"/>
      <c r="H296" s="595"/>
      <c r="I296" s="585"/>
      <c r="J296" s="596"/>
      <c r="K296" s="583">
        <v>1776</v>
      </c>
      <c r="L296" s="593">
        <v>-0.24102564102564106</v>
      </c>
      <c r="M296" s="585"/>
      <c r="N296" s="597"/>
      <c r="O296" s="582">
        <v>439</v>
      </c>
      <c r="P296" s="593">
        <v>8.9772727272727266</v>
      </c>
      <c r="Q296" s="582">
        <v>7</v>
      </c>
      <c r="R296" s="593">
        <v>0</v>
      </c>
    </row>
    <row r="297" spans="2:18" s="4" customFormat="1" hidden="1" outlineLevel="1" x14ac:dyDescent="0.25">
      <c r="B297" s="150" t="s">
        <v>82</v>
      </c>
      <c r="C297" s="582">
        <v>11604</v>
      </c>
      <c r="D297" s="593">
        <v>-9.3154110659581124E-2</v>
      </c>
      <c r="E297" s="583">
        <v>9063</v>
      </c>
      <c r="F297" s="593">
        <v>-5.5839149911449115E-2</v>
      </c>
      <c r="G297" s="584"/>
      <c r="H297" s="595"/>
      <c r="I297" s="585"/>
      <c r="J297" s="596"/>
      <c r="K297" s="583">
        <v>2467</v>
      </c>
      <c r="L297" s="593">
        <v>-0.20649726600192986</v>
      </c>
      <c r="M297" s="585"/>
      <c r="N297" s="597"/>
      <c r="O297" s="582">
        <v>67</v>
      </c>
      <c r="P297" s="593">
        <v>-6.944444444444442E-2</v>
      </c>
      <c r="Q297" s="582">
        <v>7</v>
      </c>
      <c r="R297" s="593">
        <v>-0.5625</v>
      </c>
    </row>
    <row r="298" spans="2:18" s="4" customFormat="1" hidden="1" outlineLevel="1" x14ac:dyDescent="0.25">
      <c r="B298" s="150" t="s">
        <v>83</v>
      </c>
      <c r="C298" s="582">
        <v>15879</v>
      </c>
      <c r="D298" s="593">
        <v>-8.144848730259735E-2</v>
      </c>
      <c r="E298" s="583">
        <v>11923</v>
      </c>
      <c r="F298" s="593">
        <v>-9.9879208817756249E-2</v>
      </c>
      <c r="G298" s="584"/>
      <c r="H298" s="595"/>
      <c r="I298" s="585"/>
      <c r="J298" s="596"/>
      <c r="K298" s="583">
        <v>3874</v>
      </c>
      <c r="L298" s="593">
        <v>-1.5752032520325199E-2</v>
      </c>
      <c r="M298" s="585"/>
      <c r="N298" s="597"/>
      <c r="O298" s="582">
        <v>56</v>
      </c>
      <c r="P298" s="593">
        <v>0.21739130434782616</v>
      </c>
      <c r="Q298" s="582">
        <v>26</v>
      </c>
      <c r="R298" s="593">
        <v>-0.55932203389830515</v>
      </c>
    </row>
    <row r="299" spans="2:18" s="4" customFormat="1" hidden="1" outlineLevel="1" x14ac:dyDescent="0.25">
      <c r="B299" s="150" t="s">
        <v>84</v>
      </c>
      <c r="C299" s="582">
        <v>24125</v>
      </c>
      <c r="D299" s="593">
        <v>-0.12981532246429084</v>
      </c>
      <c r="E299" s="583">
        <v>19073</v>
      </c>
      <c r="F299" s="593">
        <v>-0.10278483394486781</v>
      </c>
      <c r="G299" s="584"/>
      <c r="H299" s="595"/>
      <c r="I299" s="585"/>
      <c r="J299" s="596"/>
      <c r="K299" s="583">
        <v>4894</v>
      </c>
      <c r="L299" s="593">
        <v>-0.23291536050156736</v>
      </c>
      <c r="M299" s="585"/>
      <c r="N299" s="597"/>
      <c r="O299" s="582">
        <v>96</v>
      </c>
      <c r="P299" s="593">
        <v>1.1333333333333333</v>
      </c>
      <c r="Q299" s="582">
        <v>62</v>
      </c>
      <c r="R299" s="593">
        <v>0.51219512195121952</v>
      </c>
    </row>
    <row r="300" spans="2:18" s="4" customFormat="1" hidden="1" outlineLevel="1" x14ac:dyDescent="0.25">
      <c r="B300" s="150" t="s">
        <v>85</v>
      </c>
      <c r="C300" s="582">
        <v>14346</v>
      </c>
      <c r="D300" s="593">
        <v>-5.7362507392075712E-2</v>
      </c>
      <c r="E300" s="583">
        <v>11609</v>
      </c>
      <c r="F300" s="593">
        <v>3.0240193537238724E-3</v>
      </c>
      <c r="G300" s="584"/>
      <c r="H300" s="595"/>
      <c r="I300" s="585"/>
      <c r="J300" s="596"/>
      <c r="K300" s="583">
        <v>2676</v>
      </c>
      <c r="L300" s="593">
        <v>-0.24428127647557185</v>
      </c>
      <c r="M300" s="585"/>
      <c r="N300" s="597"/>
      <c r="O300" s="582">
        <v>31</v>
      </c>
      <c r="P300" s="593">
        <v>-0.63953488372093026</v>
      </c>
      <c r="Q300" s="582">
        <v>30</v>
      </c>
      <c r="R300" s="593">
        <v>0.66666666666666674</v>
      </c>
    </row>
    <row r="301" spans="2:18" s="4" customFormat="1" hidden="1" outlineLevel="1" x14ac:dyDescent="0.25">
      <c r="B301" s="150" t="s">
        <v>86</v>
      </c>
      <c r="C301" s="582">
        <v>13677</v>
      </c>
      <c r="D301" s="593">
        <v>-8.2018927444794998E-2</v>
      </c>
      <c r="E301" s="583">
        <v>11367</v>
      </c>
      <c r="F301" s="593">
        <v>-6.7896678966789636E-2</v>
      </c>
      <c r="G301" s="584"/>
      <c r="H301" s="595"/>
      <c r="I301" s="585"/>
      <c r="J301" s="596"/>
      <c r="K301" s="583">
        <v>2190</v>
      </c>
      <c r="L301" s="593">
        <v>-0.16124090386824974</v>
      </c>
      <c r="M301" s="585"/>
      <c r="N301" s="597"/>
      <c r="O301" s="582">
        <v>76</v>
      </c>
      <c r="P301" s="593">
        <v>0.61702127659574457</v>
      </c>
      <c r="Q301" s="582">
        <v>44</v>
      </c>
      <c r="R301" s="593">
        <v>-4.3478260869565188E-2</v>
      </c>
    </row>
    <row r="302" spans="2:18" s="4" customFormat="1" hidden="1" outlineLevel="1" x14ac:dyDescent="0.25">
      <c r="B302" s="150" t="s">
        <v>87</v>
      </c>
      <c r="C302" s="582">
        <v>9486</v>
      </c>
      <c r="D302" s="593">
        <v>3.131115459882583E-2</v>
      </c>
      <c r="E302" s="583">
        <v>8048</v>
      </c>
      <c r="F302" s="593">
        <v>9.7504432019637211E-2</v>
      </c>
      <c r="G302" s="584"/>
      <c r="H302" s="595"/>
      <c r="I302" s="585"/>
      <c r="J302" s="596"/>
      <c r="K302" s="583">
        <v>1338</v>
      </c>
      <c r="L302" s="593">
        <v>-0.25042016806722689</v>
      </c>
      <c r="M302" s="585"/>
      <c r="N302" s="597"/>
      <c r="O302" s="582">
        <v>86</v>
      </c>
      <c r="P302" s="593">
        <v>0.30303030303030298</v>
      </c>
      <c r="Q302" s="582">
        <v>14</v>
      </c>
      <c r="R302" s="593">
        <v>0</v>
      </c>
    </row>
    <row r="303" spans="2:18" s="4" customFormat="1" hidden="1" outlineLevel="1" x14ac:dyDescent="0.25">
      <c r="B303" s="150" t="s">
        <v>88</v>
      </c>
      <c r="C303" s="582">
        <v>8863</v>
      </c>
      <c r="D303" s="593">
        <v>-0.15072824837102339</v>
      </c>
      <c r="E303" s="583">
        <v>7430</v>
      </c>
      <c r="F303" s="593">
        <v>-9.7863040310830485E-2</v>
      </c>
      <c r="G303" s="584"/>
      <c r="H303" s="595"/>
      <c r="I303" s="585"/>
      <c r="J303" s="596"/>
      <c r="K303" s="583">
        <v>1283</v>
      </c>
      <c r="L303" s="593">
        <v>-0.37929366231253026</v>
      </c>
      <c r="M303" s="585"/>
      <c r="N303" s="597"/>
      <c r="O303" s="582">
        <v>126</v>
      </c>
      <c r="P303" s="593">
        <v>0.27272727272727271</v>
      </c>
      <c r="Q303" s="582">
        <v>24</v>
      </c>
      <c r="R303" s="593">
        <v>-0.29411764705882348</v>
      </c>
    </row>
    <row r="304" spans="2:18" s="4" customFormat="1" ht="15.75" collapsed="1" x14ac:dyDescent="0.25">
      <c r="B304" s="65">
        <v>1994</v>
      </c>
      <c r="C304" s="587">
        <v>177342</v>
      </c>
      <c r="D304" s="588">
        <v>-6.7544861885879826E-3</v>
      </c>
      <c r="E304" s="589">
        <v>145675</v>
      </c>
      <c r="F304" s="588">
        <v>2.9061676591716656E-2</v>
      </c>
      <c r="G304" s="590"/>
      <c r="H304" s="598"/>
      <c r="I304" s="591"/>
      <c r="J304" s="599"/>
      <c r="K304" s="589">
        <v>30021</v>
      </c>
      <c r="L304" s="588">
        <v>-0.16320102575537965</v>
      </c>
      <c r="M304" s="591"/>
      <c r="N304" s="600"/>
      <c r="O304" s="587">
        <v>1359</v>
      </c>
      <c r="P304" s="588">
        <v>0.79287598944591031</v>
      </c>
      <c r="Q304" s="587">
        <v>287</v>
      </c>
      <c r="R304" s="588">
        <v>-0.18696883852691215</v>
      </c>
    </row>
    <row r="305" spans="2:18" s="4" customFormat="1" hidden="1" outlineLevel="1" x14ac:dyDescent="0.25">
      <c r="B305" s="150" t="s">
        <v>77</v>
      </c>
      <c r="C305" s="582">
        <v>19441</v>
      </c>
      <c r="D305" s="593">
        <v>7.8916699039902394E-2</v>
      </c>
      <c r="E305" s="583">
        <v>16063</v>
      </c>
      <c r="F305" s="593">
        <v>0.1009595613433858</v>
      </c>
      <c r="G305" s="584"/>
      <c r="H305" s="595"/>
      <c r="I305" s="585"/>
      <c r="J305" s="596"/>
      <c r="K305" s="583">
        <v>3279</v>
      </c>
      <c r="L305" s="593">
        <v>-1.0561255280627679E-2</v>
      </c>
      <c r="M305" s="585"/>
      <c r="N305" s="597"/>
      <c r="O305" s="582">
        <v>66</v>
      </c>
      <c r="P305" s="593">
        <v>-0.26666666666666672</v>
      </c>
      <c r="Q305" s="582">
        <v>33</v>
      </c>
      <c r="R305" s="593">
        <v>0.32000000000000006</v>
      </c>
    </row>
    <row r="306" spans="2:18" s="4" customFormat="1" hidden="1" outlineLevel="1" x14ac:dyDescent="0.25">
      <c r="B306" s="150" t="s">
        <v>78</v>
      </c>
      <c r="C306" s="582">
        <v>15910</v>
      </c>
      <c r="D306" s="593">
        <v>0.18846642264883839</v>
      </c>
      <c r="E306" s="583">
        <v>12844</v>
      </c>
      <c r="F306" s="593">
        <v>0.29215291750503014</v>
      </c>
      <c r="G306" s="584"/>
      <c r="H306" s="595"/>
      <c r="I306" s="585"/>
      <c r="J306" s="596"/>
      <c r="K306" s="583">
        <v>2982</v>
      </c>
      <c r="L306" s="593">
        <v>-0.11801242236024845</v>
      </c>
      <c r="M306" s="585"/>
      <c r="N306" s="597"/>
      <c r="O306" s="582">
        <v>64</v>
      </c>
      <c r="P306" s="593">
        <v>0.33333333333333326</v>
      </c>
      <c r="Q306" s="582">
        <v>20</v>
      </c>
      <c r="R306" s="593">
        <v>0.11111111111111116</v>
      </c>
    </row>
    <row r="307" spans="2:18" s="4" customFormat="1" hidden="1" outlineLevel="1" x14ac:dyDescent="0.25">
      <c r="B307" s="150" t="s">
        <v>79</v>
      </c>
      <c r="C307" s="582">
        <v>11577</v>
      </c>
      <c r="D307" s="593">
        <v>-8.0541513152257993E-3</v>
      </c>
      <c r="E307" s="583">
        <v>9778</v>
      </c>
      <c r="F307" s="593">
        <v>9.8651685393258415E-2</v>
      </c>
      <c r="G307" s="584"/>
      <c r="H307" s="595"/>
      <c r="I307" s="585"/>
      <c r="J307" s="596"/>
      <c r="K307" s="583">
        <v>1697</v>
      </c>
      <c r="L307" s="593">
        <v>-0.36608143444153907</v>
      </c>
      <c r="M307" s="585"/>
      <c r="N307" s="597"/>
      <c r="O307" s="582">
        <v>64</v>
      </c>
      <c r="P307" s="593">
        <v>-5.8823529411764719E-2</v>
      </c>
      <c r="Q307" s="582">
        <v>38</v>
      </c>
      <c r="R307" s="593">
        <v>0.46153846153846145</v>
      </c>
    </row>
    <row r="308" spans="2:18" s="4" customFormat="1" hidden="1" outlineLevel="1" x14ac:dyDescent="0.25">
      <c r="B308" s="150" t="s">
        <v>80</v>
      </c>
      <c r="C308" s="582">
        <v>11538</v>
      </c>
      <c r="D308" s="593">
        <v>1.3438735177865535E-2</v>
      </c>
      <c r="E308" s="583">
        <v>9303</v>
      </c>
      <c r="F308" s="593">
        <v>6.7714908757029679E-2</v>
      </c>
      <c r="G308" s="584"/>
      <c r="H308" s="595"/>
      <c r="I308" s="585"/>
      <c r="J308" s="596"/>
      <c r="K308" s="583">
        <v>2149</v>
      </c>
      <c r="L308" s="593">
        <v>-0.16576086956521741</v>
      </c>
      <c r="M308" s="585"/>
      <c r="N308" s="597"/>
      <c r="O308" s="582">
        <v>59</v>
      </c>
      <c r="P308" s="593">
        <v>1.7241379310344751E-2</v>
      </c>
      <c r="Q308" s="582">
        <v>27</v>
      </c>
      <c r="R308" s="593">
        <v>-0.28947368421052633</v>
      </c>
    </row>
    <row r="309" spans="2:18" s="4" customFormat="1" hidden="1" outlineLevel="1" x14ac:dyDescent="0.25">
      <c r="B309" s="150" t="s">
        <v>81</v>
      </c>
      <c r="C309" s="582">
        <v>12523</v>
      </c>
      <c r="D309" s="593">
        <v>0.13515228426395942</v>
      </c>
      <c r="E309" s="583">
        <v>10132</v>
      </c>
      <c r="F309" s="593">
        <v>0.25070978891494877</v>
      </c>
      <c r="G309" s="584"/>
      <c r="H309" s="595"/>
      <c r="I309" s="585"/>
      <c r="J309" s="596"/>
      <c r="K309" s="583">
        <v>2340</v>
      </c>
      <c r="L309" s="593">
        <v>-0.13875598086124397</v>
      </c>
      <c r="M309" s="585"/>
      <c r="N309" s="597"/>
      <c r="O309" s="582">
        <v>44</v>
      </c>
      <c r="P309" s="593">
        <v>-0.78536585365853662</v>
      </c>
      <c r="Q309" s="582">
        <v>7</v>
      </c>
      <c r="R309" s="593">
        <v>-0.22222222222222221</v>
      </c>
    </row>
    <row r="310" spans="2:18" s="4" customFormat="1" hidden="1" outlineLevel="1" x14ac:dyDescent="0.25">
      <c r="B310" s="150" t="s">
        <v>82</v>
      </c>
      <c r="C310" s="582">
        <v>12796</v>
      </c>
      <c r="D310" s="593">
        <v>-0.15235824059353476</v>
      </c>
      <c r="E310" s="583">
        <v>9599</v>
      </c>
      <c r="F310" s="593">
        <v>-8.8500617225334755E-2</v>
      </c>
      <c r="G310" s="584"/>
      <c r="H310" s="595"/>
      <c r="I310" s="585"/>
      <c r="J310" s="596"/>
      <c r="K310" s="583">
        <v>3109</v>
      </c>
      <c r="L310" s="593">
        <v>-0.30972468916518647</v>
      </c>
      <c r="M310" s="585"/>
      <c r="N310" s="597"/>
      <c r="O310" s="582">
        <v>72</v>
      </c>
      <c r="P310" s="593">
        <v>0.60000000000000009</v>
      </c>
      <c r="Q310" s="582">
        <v>16</v>
      </c>
      <c r="R310" s="593">
        <v>0</v>
      </c>
    </row>
    <row r="311" spans="2:18" s="4" customFormat="1" hidden="1" outlineLevel="1" x14ac:dyDescent="0.25">
      <c r="B311" s="150" t="s">
        <v>83</v>
      </c>
      <c r="C311" s="582">
        <v>17287</v>
      </c>
      <c r="D311" s="593">
        <v>-6.7784728213977519E-2</v>
      </c>
      <c r="E311" s="583">
        <v>13246</v>
      </c>
      <c r="F311" s="593">
        <v>-4.0005797941730648E-2</v>
      </c>
      <c r="G311" s="584"/>
      <c r="H311" s="595"/>
      <c r="I311" s="585"/>
      <c r="J311" s="596"/>
      <c r="K311" s="583">
        <v>3936</v>
      </c>
      <c r="L311" s="593">
        <v>-0.15969257045260465</v>
      </c>
      <c r="M311" s="585"/>
      <c r="N311" s="597"/>
      <c r="O311" s="582">
        <v>46</v>
      </c>
      <c r="P311" s="593">
        <v>0.39393939393939403</v>
      </c>
      <c r="Q311" s="582">
        <v>59</v>
      </c>
      <c r="R311" s="593">
        <v>1.0344827586206895</v>
      </c>
    </row>
    <row r="312" spans="2:18" s="4" customFormat="1" hidden="1" outlineLevel="1" x14ac:dyDescent="0.25">
      <c r="B312" s="150" t="s">
        <v>84</v>
      </c>
      <c r="C312" s="582">
        <v>27724</v>
      </c>
      <c r="D312" s="593">
        <v>7.9132770230820215E-2</v>
      </c>
      <c r="E312" s="583">
        <v>21258</v>
      </c>
      <c r="F312" s="593">
        <v>0.17259639252027137</v>
      </c>
      <c r="G312" s="584"/>
      <c r="H312" s="595"/>
      <c r="I312" s="585"/>
      <c r="J312" s="596"/>
      <c r="K312" s="583">
        <v>6380</v>
      </c>
      <c r="L312" s="593">
        <v>-0.14568826995179429</v>
      </c>
      <c r="M312" s="585"/>
      <c r="N312" s="597"/>
      <c r="O312" s="582">
        <v>45</v>
      </c>
      <c r="P312" s="593">
        <v>-0.36619718309859151</v>
      </c>
      <c r="Q312" s="582">
        <v>41</v>
      </c>
      <c r="R312" s="593">
        <v>0.78260869565217384</v>
      </c>
    </row>
    <row r="313" spans="2:18" s="4" customFormat="1" hidden="1" outlineLevel="1" x14ac:dyDescent="0.25">
      <c r="B313" s="150" t="s">
        <v>85</v>
      </c>
      <c r="C313" s="582">
        <v>15219</v>
      </c>
      <c r="D313" s="593">
        <v>-2.4297986921400172E-2</v>
      </c>
      <c r="E313" s="583">
        <v>11574</v>
      </c>
      <c r="F313" s="593">
        <v>4.2984590429845815E-2</v>
      </c>
      <c r="G313" s="584"/>
      <c r="H313" s="595"/>
      <c r="I313" s="585"/>
      <c r="J313" s="596"/>
      <c r="K313" s="583">
        <v>3541</v>
      </c>
      <c r="L313" s="593">
        <v>-0.20462713387241693</v>
      </c>
      <c r="M313" s="585"/>
      <c r="N313" s="597"/>
      <c r="O313" s="582">
        <v>86</v>
      </c>
      <c r="P313" s="593">
        <v>1.5294117647058822</v>
      </c>
      <c r="Q313" s="582">
        <v>18</v>
      </c>
      <c r="R313" s="593">
        <v>0.19999999999999996</v>
      </c>
    </row>
    <row r="314" spans="2:18" s="4" customFormat="1" hidden="1" outlineLevel="1" x14ac:dyDescent="0.25">
      <c r="B314" s="150" t="s">
        <v>86</v>
      </c>
      <c r="C314" s="582">
        <v>14899</v>
      </c>
      <c r="D314" s="593">
        <v>0.21664216887146814</v>
      </c>
      <c r="E314" s="583">
        <v>12195</v>
      </c>
      <c r="F314" s="593">
        <v>0.41522571660670771</v>
      </c>
      <c r="G314" s="584"/>
      <c r="H314" s="595"/>
      <c r="I314" s="585"/>
      <c r="J314" s="596"/>
      <c r="K314" s="583">
        <v>2611</v>
      </c>
      <c r="L314" s="593">
        <v>-0.26367738296672305</v>
      </c>
      <c r="M314" s="585"/>
      <c r="N314" s="597"/>
      <c r="O314" s="582">
        <v>47</v>
      </c>
      <c r="P314" s="593">
        <v>-0.3380281690140845</v>
      </c>
      <c r="Q314" s="582">
        <v>46</v>
      </c>
      <c r="R314" s="593">
        <v>2.8333333333333335</v>
      </c>
    </row>
    <row r="315" spans="2:18" s="4" customFormat="1" hidden="1" outlineLevel="1" x14ac:dyDescent="0.25">
      <c r="B315" s="150" t="s">
        <v>87</v>
      </c>
      <c r="C315" s="582">
        <v>9198</v>
      </c>
      <c r="D315" s="593">
        <v>-1.3196009011908538E-2</v>
      </c>
      <c r="E315" s="583">
        <v>7333</v>
      </c>
      <c r="F315" s="593">
        <v>-8.2499323776034084E-3</v>
      </c>
      <c r="G315" s="584"/>
      <c r="H315" s="595"/>
      <c r="I315" s="585"/>
      <c r="J315" s="596"/>
      <c r="K315" s="583">
        <v>1785</v>
      </c>
      <c r="L315" s="593">
        <v>-4.4432548179871523E-2</v>
      </c>
      <c r="M315" s="585"/>
      <c r="N315" s="597"/>
      <c r="O315" s="582">
        <v>66</v>
      </c>
      <c r="P315" s="593">
        <v>0.29411764705882359</v>
      </c>
      <c r="Q315" s="582">
        <v>14</v>
      </c>
      <c r="R315" s="593">
        <v>0.75</v>
      </c>
    </row>
    <row r="316" spans="2:18" s="4" customFormat="1" hidden="1" outlineLevel="1" x14ac:dyDescent="0.25">
      <c r="B316" s="150" t="s">
        <v>88</v>
      </c>
      <c r="C316" s="582">
        <v>10436</v>
      </c>
      <c r="D316" s="593">
        <v>0.12687614728431051</v>
      </c>
      <c r="E316" s="583">
        <v>8236</v>
      </c>
      <c r="F316" s="593">
        <v>0.12914724431039204</v>
      </c>
      <c r="G316" s="584"/>
      <c r="H316" s="595"/>
      <c r="I316" s="585"/>
      <c r="J316" s="596"/>
      <c r="K316" s="583">
        <v>2067</v>
      </c>
      <c r="L316" s="593">
        <v>9.5970307529162246E-2</v>
      </c>
      <c r="M316" s="585"/>
      <c r="N316" s="597"/>
      <c r="O316" s="582">
        <v>99</v>
      </c>
      <c r="P316" s="593">
        <v>0.76785714285714279</v>
      </c>
      <c r="Q316" s="582">
        <v>34</v>
      </c>
      <c r="R316" s="593">
        <v>0.3600000000000001</v>
      </c>
    </row>
    <row r="317" spans="2:18" s="4" customFormat="1" ht="15.75" collapsed="1" x14ac:dyDescent="0.25">
      <c r="B317" s="65">
        <v>1993</v>
      </c>
      <c r="C317" s="587">
        <v>178548</v>
      </c>
      <c r="D317" s="588">
        <v>4.2609970160758293E-2</v>
      </c>
      <c r="E317" s="589">
        <v>141561</v>
      </c>
      <c r="F317" s="588">
        <v>0.11374150302114794</v>
      </c>
      <c r="G317" s="590"/>
      <c r="H317" s="598"/>
      <c r="I317" s="591"/>
      <c r="J317" s="599"/>
      <c r="K317" s="589">
        <v>35876</v>
      </c>
      <c r="L317" s="588">
        <v>-0.16708843126784756</v>
      </c>
      <c r="M317" s="591"/>
      <c r="N317" s="600"/>
      <c r="O317" s="587">
        <v>758</v>
      </c>
      <c r="P317" s="588">
        <v>-8.6746987951807242E-2</v>
      </c>
      <c r="Q317" s="587">
        <v>353</v>
      </c>
      <c r="R317" s="588">
        <v>0.44672131147540983</v>
      </c>
    </row>
    <row r="318" spans="2:18" s="4" customFormat="1" hidden="1" outlineLevel="1" x14ac:dyDescent="0.25">
      <c r="B318" s="150" t="s">
        <v>77</v>
      </c>
      <c r="C318" s="582">
        <v>18019</v>
      </c>
      <c r="D318" s="593">
        <v>0.68970367591897985</v>
      </c>
      <c r="E318" s="583">
        <v>14590</v>
      </c>
      <c r="F318" s="593">
        <v>0.63345275414240931</v>
      </c>
      <c r="G318" s="584"/>
      <c r="H318" s="595"/>
      <c r="I318" s="585"/>
      <c r="J318" s="596"/>
      <c r="K318" s="583">
        <v>3314</v>
      </c>
      <c r="L318" s="593">
        <v>0.98681055155875308</v>
      </c>
      <c r="M318" s="585"/>
      <c r="N318" s="597"/>
      <c r="O318" s="582">
        <v>90</v>
      </c>
      <c r="P318" s="593">
        <v>0.55172413793103448</v>
      </c>
      <c r="Q318" s="582">
        <v>25</v>
      </c>
      <c r="R318" s="593">
        <v>3.166666666666667</v>
      </c>
    </row>
    <row r="319" spans="2:18" s="4" customFormat="1" hidden="1" outlineLevel="1" x14ac:dyDescent="0.25">
      <c r="B319" s="150" t="s">
        <v>78</v>
      </c>
      <c r="C319" s="582">
        <v>13387</v>
      </c>
      <c r="D319" s="593">
        <v>0.71014307613694427</v>
      </c>
      <c r="E319" s="583">
        <v>9940</v>
      </c>
      <c r="F319" s="593">
        <v>0.71084337349397586</v>
      </c>
      <c r="G319" s="584"/>
      <c r="H319" s="595"/>
      <c r="I319" s="585"/>
      <c r="J319" s="596"/>
      <c r="K319" s="583">
        <v>3381</v>
      </c>
      <c r="L319" s="593">
        <v>0.73029682702149445</v>
      </c>
      <c r="M319" s="585"/>
      <c r="N319" s="597"/>
      <c r="O319" s="582">
        <v>48</v>
      </c>
      <c r="P319" s="593">
        <v>-0.11111111111111116</v>
      </c>
      <c r="Q319" s="582">
        <v>18</v>
      </c>
      <c r="R319" s="593">
        <v>0.8</v>
      </c>
    </row>
    <row r="320" spans="2:18" s="4" customFormat="1" hidden="1" outlineLevel="1" x14ac:dyDescent="0.25">
      <c r="B320" s="150" t="s">
        <v>79</v>
      </c>
      <c r="C320" s="582">
        <v>11671</v>
      </c>
      <c r="D320" s="593">
        <v>1.1108699584011577</v>
      </c>
      <c r="E320" s="583">
        <v>8900</v>
      </c>
      <c r="F320" s="593">
        <v>1.1363418146903506</v>
      </c>
      <c r="G320" s="584"/>
      <c r="H320" s="595"/>
      <c r="I320" s="585"/>
      <c r="J320" s="596"/>
      <c r="K320" s="583">
        <v>2677</v>
      </c>
      <c r="L320" s="593">
        <v>1.045072574484339</v>
      </c>
      <c r="M320" s="585"/>
      <c r="N320" s="597"/>
      <c r="O320" s="582">
        <v>68</v>
      </c>
      <c r="P320" s="593">
        <v>0.47826086956521729</v>
      </c>
      <c r="Q320" s="582">
        <v>26</v>
      </c>
      <c r="R320" s="593">
        <v>2.25</v>
      </c>
    </row>
    <row r="321" spans="2:18" s="4" customFormat="1" hidden="1" outlineLevel="1" x14ac:dyDescent="0.25">
      <c r="B321" s="150" t="s">
        <v>80</v>
      </c>
      <c r="C321" s="582">
        <v>11385</v>
      </c>
      <c r="D321" s="593">
        <v>5.8577405857740628E-2</v>
      </c>
      <c r="E321" s="583">
        <v>8713</v>
      </c>
      <c r="F321" s="593">
        <v>0.17457535723914797</v>
      </c>
      <c r="G321" s="584"/>
      <c r="H321" s="595"/>
      <c r="I321" s="585"/>
      <c r="J321" s="596"/>
      <c r="K321" s="583">
        <v>2576</v>
      </c>
      <c r="L321" s="593">
        <v>-0.21415497254423432</v>
      </c>
      <c r="M321" s="585"/>
      <c r="N321" s="597"/>
      <c r="O321" s="582">
        <v>58</v>
      </c>
      <c r="P321" s="593">
        <v>0.31818181818181812</v>
      </c>
      <c r="Q321" s="582">
        <v>38</v>
      </c>
      <c r="R321" s="593">
        <v>1.5333333333333332</v>
      </c>
    </row>
    <row r="322" spans="2:18" s="4" customFormat="1" hidden="1" outlineLevel="1" x14ac:dyDescent="0.25">
      <c r="B322" s="150" t="s">
        <v>81</v>
      </c>
      <c r="C322" s="582">
        <v>11032</v>
      </c>
      <c r="D322" s="593">
        <v>0.21685418045444527</v>
      </c>
      <c r="E322" s="583">
        <v>8101</v>
      </c>
      <c r="F322" s="593">
        <v>0.37491513917175823</v>
      </c>
      <c r="G322" s="584"/>
      <c r="H322" s="595"/>
      <c r="I322" s="585"/>
      <c r="J322" s="596"/>
      <c r="K322" s="583">
        <v>2717</v>
      </c>
      <c r="L322" s="593">
        <v>-0.12495974235104668</v>
      </c>
      <c r="M322" s="585"/>
      <c r="N322" s="597"/>
      <c r="O322" s="582">
        <v>205</v>
      </c>
      <c r="P322" s="593">
        <v>3.6590909090909092</v>
      </c>
      <c r="Q322" s="582">
        <v>9</v>
      </c>
      <c r="R322" s="593">
        <v>-0.64</v>
      </c>
    </row>
    <row r="323" spans="2:18" s="4" customFormat="1" hidden="1" outlineLevel="1" x14ac:dyDescent="0.25">
      <c r="B323" s="150" t="s">
        <v>82</v>
      </c>
      <c r="C323" s="582">
        <v>15096</v>
      </c>
      <c r="D323" s="593">
        <v>0.36850693500135989</v>
      </c>
      <c r="E323" s="583">
        <v>10531</v>
      </c>
      <c r="F323" s="593">
        <v>0.6576420588698253</v>
      </c>
      <c r="G323" s="584"/>
      <c r="H323" s="595"/>
      <c r="I323" s="585"/>
      <c r="J323" s="596"/>
      <c r="K323" s="583">
        <v>4504</v>
      </c>
      <c r="L323" s="593">
        <v>-2.5530073561228939E-2</v>
      </c>
      <c r="M323" s="585"/>
      <c r="N323" s="597"/>
      <c r="O323" s="582">
        <v>45</v>
      </c>
      <c r="P323" s="593">
        <v>0.125</v>
      </c>
      <c r="Q323" s="582">
        <v>16</v>
      </c>
      <c r="R323" s="593">
        <v>0</v>
      </c>
    </row>
    <row r="324" spans="2:18" s="4" customFormat="1" hidden="1" outlineLevel="1" x14ac:dyDescent="0.25">
      <c r="B324" s="150" t="s">
        <v>83</v>
      </c>
      <c r="C324" s="582">
        <v>18544</v>
      </c>
      <c r="D324" s="593">
        <v>-3.5171696149843945E-2</v>
      </c>
      <c r="E324" s="583">
        <v>13798</v>
      </c>
      <c r="F324" s="593">
        <v>0.57421563034797485</v>
      </c>
      <c r="G324" s="584"/>
      <c r="H324" s="595"/>
      <c r="I324" s="585"/>
      <c r="J324" s="596"/>
      <c r="K324" s="583">
        <v>4684</v>
      </c>
      <c r="L324" s="593">
        <v>-0.54952875552990954</v>
      </c>
      <c r="M324" s="585"/>
      <c r="N324" s="597"/>
      <c r="O324" s="582">
        <v>33</v>
      </c>
      <c r="P324" s="593">
        <v>-0.15384615384615385</v>
      </c>
      <c r="Q324" s="582">
        <v>29</v>
      </c>
      <c r="R324" s="593">
        <v>0.61111111111111116</v>
      </c>
    </row>
    <row r="325" spans="2:18" s="4" customFormat="1" hidden="1" outlineLevel="1" x14ac:dyDescent="0.25">
      <c r="B325" s="150" t="s">
        <v>84</v>
      </c>
      <c r="C325" s="582">
        <v>25691</v>
      </c>
      <c r="D325" s="593">
        <v>0.16306759020326855</v>
      </c>
      <c r="E325" s="583">
        <v>18129</v>
      </c>
      <c r="F325" s="593">
        <v>0.31103557998264386</v>
      </c>
      <c r="G325" s="584"/>
      <c r="H325" s="595"/>
      <c r="I325" s="585"/>
      <c r="J325" s="596"/>
      <c r="K325" s="583">
        <v>7468</v>
      </c>
      <c r="L325" s="593">
        <v>-8.1878534546348636E-2</v>
      </c>
      <c r="M325" s="585"/>
      <c r="N325" s="597"/>
      <c r="O325" s="582">
        <v>71</v>
      </c>
      <c r="P325" s="593">
        <v>0</v>
      </c>
      <c r="Q325" s="582">
        <v>23</v>
      </c>
      <c r="R325" s="593">
        <v>-0.5892857142857143</v>
      </c>
    </row>
    <row r="326" spans="2:18" s="4" customFormat="1" hidden="1" outlineLevel="1" x14ac:dyDescent="0.25">
      <c r="B326" s="150" t="s">
        <v>85</v>
      </c>
      <c r="C326" s="582">
        <v>15598</v>
      </c>
      <c r="D326" s="593">
        <v>-0.11400170406134624</v>
      </c>
      <c r="E326" s="583">
        <v>11097</v>
      </c>
      <c r="F326" s="593">
        <v>5.917724539467395E-2</v>
      </c>
      <c r="G326" s="584"/>
      <c r="H326" s="595"/>
      <c r="I326" s="585"/>
      <c r="J326" s="596"/>
      <c r="K326" s="583">
        <v>4452</v>
      </c>
      <c r="L326" s="593">
        <v>-0.36985138004246287</v>
      </c>
      <c r="M326" s="585"/>
      <c r="N326" s="597"/>
      <c r="O326" s="582">
        <v>34</v>
      </c>
      <c r="P326" s="593">
        <v>-0.35849056603773588</v>
      </c>
      <c r="Q326" s="582">
        <v>15</v>
      </c>
      <c r="R326" s="593">
        <v>0.5</v>
      </c>
    </row>
    <row r="327" spans="2:18" s="4" customFormat="1" hidden="1" outlineLevel="1" x14ac:dyDescent="0.25">
      <c r="B327" s="150" t="s">
        <v>86</v>
      </c>
      <c r="C327" s="582">
        <v>12246</v>
      </c>
      <c r="D327" s="593">
        <v>-0.2527003112223104</v>
      </c>
      <c r="E327" s="583">
        <v>8617</v>
      </c>
      <c r="F327" s="593">
        <v>-0.22807489026247429</v>
      </c>
      <c r="G327" s="584"/>
      <c r="H327" s="595"/>
      <c r="I327" s="585"/>
      <c r="J327" s="596"/>
      <c r="K327" s="583">
        <v>3546</v>
      </c>
      <c r="L327" s="593">
        <v>-0.31358885017421601</v>
      </c>
      <c r="M327" s="585"/>
      <c r="N327" s="597"/>
      <c r="O327" s="582">
        <v>71</v>
      </c>
      <c r="P327" s="593">
        <v>0.57777777777777772</v>
      </c>
      <c r="Q327" s="582">
        <v>12</v>
      </c>
      <c r="R327" s="593">
        <v>-7.6923076923076872E-2</v>
      </c>
    </row>
    <row r="328" spans="2:18" s="4" customFormat="1" hidden="1" outlineLevel="1" x14ac:dyDescent="0.25">
      <c r="B328" s="150" t="s">
        <v>87</v>
      </c>
      <c r="C328" s="582">
        <v>9321</v>
      </c>
      <c r="D328" s="593">
        <v>-0.1649345995341337</v>
      </c>
      <c r="E328" s="583">
        <v>7394</v>
      </c>
      <c r="F328" s="593">
        <v>2.6659261316301031E-2</v>
      </c>
      <c r="G328" s="584"/>
      <c r="H328" s="595"/>
      <c r="I328" s="585"/>
      <c r="J328" s="596"/>
      <c r="K328" s="583">
        <v>1868</v>
      </c>
      <c r="L328" s="593">
        <v>-0.15589697243560774</v>
      </c>
      <c r="M328" s="585"/>
      <c r="N328" s="597"/>
      <c r="O328" s="582">
        <v>51</v>
      </c>
      <c r="P328" s="593">
        <v>6.25E-2</v>
      </c>
      <c r="Q328" s="582">
        <v>8</v>
      </c>
      <c r="R328" s="593">
        <v>-0.4285714285714286</v>
      </c>
    </row>
    <row r="329" spans="2:18" s="4" customFormat="1" hidden="1" outlineLevel="1" x14ac:dyDescent="0.25">
      <c r="B329" s="150" t="s">
        <v>88</v>
      </c>
      <c r="C329" s="582">
        <v>9261</v>
      </c>
      <c r="D329" s="593">
        <v>-2.2792022792022748E-2</v>
      </c>
      <c r="E329" s="583">
        <v>7294</v>
      </c>
      <c r="F329" s="593">
        <v>-9.5934556271690674E-2</v>
      </c>
      <c r="G329" s="584"/>
      <c r="H329" s="595"/>
      <c r="I329" s="585"/>
      <c r="J329" s="596"/>
      <c r="K329" s="583">
        <v>1886</v>
      </c>
      <c r="L329" s="593">
        <v>-0.37528983106989067</v>
      </c>
      <c r="M329" s="585"/>
      <c r="N329" s="597"/>
      <c r="O329" s="582">
        <v>56</v>
      </c>
      <c r="P329" s="593">
        <v>-8.1967213114754078E-2</v>
      </c>
      <c r="Q329" s="582">
        <v>25</v>
      </c>
      <c r="R329" s="593">
        <v>0.78571428571428581</v>
      </c>
    </row>
    <row r="330" spans="2:18" s="4" customFormat="1" ht="15.75" collapsed="1" x14ac:dyDescent="0.25">
      <c r="B330" s="65">
        <v>1992</v>
      </c>
      <c r="C330" s="587">
        <v>171251</v>
      </c>
      <c r="D330" s="588">
        <v>0.13551882132176929</v>
      </c>
      <c r="E330" s="589">
        <v>127104</v>
      </c>
      <c r="F330" s="588">
        <v>0.29600097885270316</v>
      </c>
      <c r="G330" s="590"/>
      <c r="H330" s="598"/>
      <c r="I330" s="591"/>
      <c r="J330" s="599"/>
      <c r="K330" s="589">
        <v>43073</v>
      </c>
      <c r="L330" s="588">
        <v>-0.17057249041998035</v>
      </c>
      <c r="M330" s="591"/>
      <c r="N330" s="600"/>
      <c r="O330" s="587">
        <v>830</v>
      </c>
      <c r="P330" s="588">
        <v>0.37645107794361521</v>
      </c>
      <c r="Q330" s="587">
        <v>244</v>
      </c>
      <c r="R330" s="588">
        <v>0.19024390243902434</v>
      </c>
    </row>
    <row r="331" spans="2:18" s="4" customFormat="1" hidden="1" outlineLevel="1" x14ac:dyDescent="0.25">
      <c r="B331" s="150" t="s">
        <v>77</v>
      </c>
      <c r="C331" s="582">
        <v>10664</v>
      </c>
      <c r="D331" s="593">
        <v>0.19578380802870599</v>
      </c>
      <c r="E331" s="583">
        <v>8932</v>
      </c>
      <c r="F331" s="593">
        <v>0.40617128463476071</v>
      </c>
      <c r="G331" s="584"/>
      <c r="H331" s="595"/>
      <c r="I331" s="585"/>
      <c r="J331" s="596"/>
      <c r="K331" s="583">
        <v>1668</v>
      </c>
      <c r="L331" s="593">
        <v>-0.32195121951219507</v>
      </c>
      <c r="M331" s="585"/>
      <c r="N331" s="597"/>
      <c r="O331" s="582">
        <v>58</v>
      </c>
      <c r="P331" s="593">
        <v>-0.44230769230769229</v>
      </c>
      <c r="Q331" s="582">
        <v>6</v>
      </c>
      <c r="R331" s="593">
        <v>2</v>
      </c>
    </row>
    <row r="332" spans="2:18" s="4" customFormat="1" hidden="1" outlineLevel="1" x14ac:dyDescent="0.25">
      <c r="B332" s="150" t="s">
        <v>78</v>
      </c>
      <c r="C332" s="582">
        <v>7828</v>
      </c>
      <c r="D332" s="593">
        <v>0.14310747663551404</v>
      </c>
      <c r="E332" s="583">
        <v>5810</v>
      </c>
      <c r="F332" s="593">
        <v>0.29225978647686834</v>
      </c>
      <c r="G332" s="584"/>
      <c r="H332" s="595"/>
      <c r="I332" s="585"/>
      <c r="J332" s="596"/>
      <c r="K332" s="583">
        <v>1954</v>
      </c>
      <c r="L332" s="593">
        <v>-0.1478412559965111</v>
      </c>
      <c r="M332" s="585"/>
      <c r="N332" s="597"/>
      <c r="O332" s="582">
        <v>54</v>
      </c>
      <c r="P332" s="593">
        <v>-8.4745762711864403E-2</v>
      </c>
      <c r="Q332" s="582">
        <v>10</v>
      </c>
      <c r="R332" s="593" t="e">
        <v>#DIV/0!</v>
      </c>
    </row>
    <row r="333" spans="2:18" s="4" customFormat="1" hidden="1" outlineLevel="1" x14ac:dyDescent="0.25">
      <c r="B333" s="150" t="s">
        <v>79</v>
      </c>
      <c r="C333" s="582">
        <v>5529</v>
      </c>
      <c r="D333" s="593">
        <v>-0.10301752109020113</v>
      </c>
      <c r="E333" s="583">
        <v>4166</v>
      </c>
      <c r="F333" s="593">
        <v>-2.4127430311548403E-2</v>
      </c>
      <c r="G333" s="584"/>
      <c r="H333" s="595"/>
      <c r="I333" s="585"/>
      <c r="J333" s="596"/>
      <c r="K333" s="583">
        <v>1309</v>
      </c>
      <c r="L333" s="593">
        <v>-0.28820010875475799</v>
      </c>
      <c r="M333" s="585"/>
      <c r="N333" s="597"/>
      <c r="O333" s="582">
        <v>46</v>
      </c>
      <c r="P333" s="593">
        <v>-4.166666666666663E-2</v>
      </c>
      <c r="Q333" s="582">
        <v>8</v>
      </c>
      <c r="R333" s="593">
        <v>0</v>
      </c>
    </row>
    <row r="334" spans="2:18" s="4" customFormat="1" hidden="1" outlineLevel="1" x14ac:dyDescent="0.25">
      <c r="B334" s="150" t="s">
        <v>80</v>
      </c>
      <c r="C334" s="582">
        <v>10755</v>
      </c>
      <c r="D334" s="593">
        <v>0.15149892933618836</v>
      </c>
      <c r="E334" s="583">
        <v>7418</v>
      </c>
      <c r="F334" s="593">
        <v>0.32701252236135958</v>
      </c>
      <c r="G334" s="584"/>
      <c r="H334" s="595"/>
      <c r="I334" s="585"/>
      <c r="J334" s="596"/>
      <c r="K334" s="583">
        <v>3278</v>
      </c>
      <c r="L334" s="593">
        <v>-0.10388190267905961</v>
      </c>
      <c r="M334" s="585"/>
      <c r="N334" s="597"/>
      <c r="O334" s="582">
        <v>44</v>
      </c>
      <c r="P334" s="593">
        <v>-0.44999999999999996</v>
      </c>
      <c r="Q334" s="582">
        <v>15</v>
      </c>
      <c r="R334" s="593">
        <v>0.25</v>
      </c>
    </row>
    <row r="335" spans="2:18" s="4" customFormat="1" hidden="1" outlineLevel="1" x14ac:dyDescent="0.25">
      <c r="B335" s="150" t="s">
        <v>81</v>
      </c>
      <c r="C335" s="582">
        <v>9066</v>
      </c>
      <c r="D335" s="593">
        <v>0.34350918790752805</v>
      </c>
      <c r="E335" s="583">
        <v>5892</v>
      </c>
      <c r="F335" s="593">
        <v>0.83322962041070325</v>
      </c>
      <c r="G335" s="584"/>
      <c r="H335" s="595"/>
      <c r="I335" s="585"/>
      <c r="J335" s="596"/>
      <c r="K335" s="583">
        <v>3105</v>
      </c>
      <c r="L335" s="593">
        <v>-0.11031518624641834</v>
      </c>
      <c r="M335" s="585"/>
      <c r="N335" s="597"/>
      <c r="O335" s="582">
        <v>44</v>
      </c>
      <c r="P335" s="593">
        <v>0.46666666666666656</v>
      </c>
      <c r="Q335" s="582">
        <v>25</v>
      </c>
      <c r="R335" s="593">
        <v>0.78571428571428581</v>
      </c>
    </row>
    <row r="336" spans="2:18" s="4" customFormat="1" hidden="1" outlineLevel="1" x14ac:dyDescent="0.25">
      <c r="B336" s="150" t="s">
        <v>82</v>
      </c>
      <c r="C336" s="582">
        <v>11031</v>
      </c>
      <c r="D336" s="593">
        <v>0.28446669771774569</v>
      </c>
      <c r="E336" s="583">
        <v>6353</v>
      </c>
      <c r="F336" s="593">
        <v>0.38681510587208034</v>
      </c>
      <c r="G336" s="584"/>
      <c r="H336" s="595"/>
      <c r="I336" s="585"/>
      <c r="J336" s="596"/>
      <c r="K336" s="583">
        <v>4622</v>
      </c>
      <c r="L336" s="593">
        <v>0.16130653266331652</v>
      </c>
      <c r="M336" s="585"/>
      <c r="N336" s="597"/>
      <c r="O336" s="582">
        <v>40</v>
      </c>
      <c r="P336" s="593">
        <v>0.53846153846153855</v>
      </c>
      <c r="Q336" s="582">
        <v>16</v>
      </c>
      <c r="R336" s="593">
        <v>15</v>
      </c>
    </row>
    <row r="337" spans="2:18" s="4" customFormat="1" hidden="1" outlineLevel="1" x14ac:dyDescent="0.25">
      <c r="B337" s="150" t="s">
        <v>83</v>
      </c>
      <c r="C337" s="582">
        <v>19220</v>
      </c>
      <c r="D337" s="593">
        <v>0.58189300411522638</v>
      </c>
      <c r="E337" s="583">
        <v>8765</v>
      </c>
      <c r="F337" s="593">
        <v>0.29794165556049168</v>
      </c>
      <c r="G337" s="584"/>
      <c r="H337" s="595"/>
      <c r="I337" s="585"/>
      <c r="J337" s="596"/>
      <c r="K337" s="583">
        <v>10398</v>
      </c>
      <c r="L337" s="593">
        <v>0.94536950420954158</v>
      </c>
      <c r="M337" s="585"/>
      <c r="N337" s="597"/>
      <c r="O337" s="582">
        <v>39</v>
      </c>
      <c r="P337" s="593">
        <v>0</v>
      </c>
      <c r="Q337" s="582">
        <v>18</v>
      </c>
      <c r="R337" s="593">
        <v>0.38461538461538458</v>
      </c>
    </row>
    <row r="338" spans="2:18" s="4" customFormat="1" hidden="1" outlineLevel="1" x14ac:dyDescent="0.25">
      <c r="B338" s="150" t="s">
        <v>84</v>
      </c>
      <c r="C338" s="582">
        <v>22089</v>
      </c>
      <c r="D338" s="593">
        <v>0.20284251796994113</v>
      </c>
      <c r="E338" s="583">
        <v>13828</v>
      </c>
      <c r="F338" s="593">
        <v>0.36992272637210233</v>
      </c>
      <c r="G338" s="584"/>
      <c r="H338" s="595"/>
      <c r="I338" s="585"/>
      <c r="J338" s="596"/>
      <c r="K338" s="583">
        <v>8134</v>
      </c>
      <c r="L338" s="593">
        <v>-9.4982951777885516E-3</v>
      </c>
      <c r="M338" s="585"/>
      <c r="N338" s="597"/>
      <c r="O338" s="582">
        <v>71</v>
      </c>
      <c r="P338" s="593">
        <v>1.0882352941176472</v>
      </c>
      <c r="Q338" s="582">
        <v>56</v>
      </c>
      <c r="R338" s="593">
        <v>1.3333333333333335</v>
      </c>
    </row>
    <row r="339" spans="2:18" s="4" customFormat="1" hidden="1" outlineLevel="1" x14ac:dyDescent="0.25">
      <c r="B339" s="150" t="s">
        <v>85</v>
      </c>
      <c r="C339" s="582">
        <v>17605</v>
      </c>
      <c r="D339" s="593">
        <v>0.37496094970321781</v>
      </c>
      <c r="E339" s="583">
        <v>10477</v>
      </c>
      <c r="F339" s="593">
        <v>0.55054018055350018</v>
      </c>
      <c r="G339" s="584"/>
      <c r="H339" s="595"/>
      <c r="I339" s="585"/>
      <c r="J339" s="596"/>
      <c r="K339" s="583">
        <v>7065</v>
      </c>
      <c r="L339" s="593">
        <v>0.17651956702747706</v>
      </c>
      <c r="M339" s="585"/>
      <c r="N339" s="597"/>
      <c r="O339" s="582">
        <v>53</v>
      </c>
      <c r="P339" s="593">
        <v>0.76666666666666661</v>
      </c>
      <c r="Q339" s="582">
        <v>10</v>
      </c>
      <c r="R339" s="593">
        <v>-0.16666666666666663</v>
      </c>
    </row>
    <row r="340" spans="2:18" s="4" customFormat="1" hidden="1" outlineLevel="1" x14ac:dyDescent="0.25">
      <c r="B340" s="150" t="s">
        <v>86</v>
      </c>
      <c r="C340" s="582">
        <v>16387</v>
      </c>
      <c r="D340" s="593">
        <v>0.34994645357937237</v>
      </c>
      <c r="E340" s="583">
        <v>11163</v>
      </c>
      <c r="F340" s="593">
        <v>0.64355123674911652</v>
      </c>
      <c r="G340" s="584"/>
      <c r="H340" s="595"/>
      <c r="I340" s="585"/>
      <c r="J340" s="596"/>
      <c r="K340" s="583">
        <v>5166</v>
      </c>
      <c r="L340" s="593">
        <v>-1.2803363271545964E-2</v>
      </c>
      <c r="M340" s="585"/>
      <c r="N340" s="597"/>
      <c r="O340" s="582">
        <v>45</v>
      </c>
      <c r="P340" s="593">
        <v>-0.55882352941176472</v>
      </c>
      <c r="Q340" s="582">
        <v>13</v>
      </c>
      <c r="R340" s="593">
        <v>8.3333333333333259E-2</v>
      </c>
    </row>
    <row r="341" spans="2:18" s="4" customFormat="1" hidden="1" outlineLevel="1" x14ac:dyDescent="0.25">
      <c r="B341" s="150" t="s">
        <v>87</v>
      </c>
      <c r="C341" s="582">
        <v>11162</v>
      </c>
      <c r="D341" s="593">
        <v>1.1783762685402031</v>
      </c>
      <c r="E341" s="583">
        <v>7202</v>
      </c>
      <c r="F341" s="593">
        <v>1.2304118922266958</v>
      </c>
      <c r="G341" s="584"/>
      <c r="H341" s="595"/>
      <c r="I341" s="585"/>
      <c r="J341" s="596"/>
      <c r="K341" s="583">
        <v>2213</v>
      </c>
      <c r="L341" s="593">
        <v>0.2099507927829416</v>
      </c>
      <c r="M341" s="585"/>
      <c r="N341" s="597"/>
      <c r="O341" s="582">
        <v>48</v>
      </c>
      <c r="P341" s="593">
        <v>9.0909090909090828E-2</v>
      </c>
      <c r="Q341" s="582">
        <v>14</v>
      </c>
      <c r="R341" s="593">
        <v>-0.36363636363636365</v>
      </c>
    </row>
    <row r="342" spans="2:18" s="4" customFormat="1" hidden="1" outlineLevel="1" x14ac:dyDescent="0.25">
      <c r="B342" s="150" t="s">
        <v>88</v>
      </c>
      <c r="C342" s="582">
        <v>9477</v>
      </c>
      <c r="D342" s="593">
        <v>0.27498990986142879</v>
      </c>
      <c r="E342" s="583">
        <v>8068</v>
      </c>
      <c r="F342" s="593">
        <v>0.71623058923633276</v>
      </c>
      <c r="G342" s="584"/>
      <c r="H342" s="595"/>
      <c r="I342" s="585"/>
      <c r="J342" s="596"/>
      <c r="K342" s="583">
        <v>3019</v>
      </c>
      <c r="L342" s="593">
        <v>0.1302882815424935</v>
      </c>
      <c r="M342" s="585"/>
      <c r="N342" s="597"/>
      <c r="O342" s="582">
        <v>61</v>
      </c>
      <c r="P342" s="593">
        <v>0.21999999999999997</v>
      </c>
      <c r="Q342" s="582">
        <v>14</v>
      </c>
      <c r="R342" s="593">
        <v>0.27272727272727271</v>
      </c>
    </row>
    <row r="343" spans="2:18" s="4" customFormat="1" ht="15.75" collapsed="1" x14ac:dyDescent="0.25">
      <c r="B343" s="65">
        <v>1991</v>
      </c>
      <c r="C343" s="587">
        <v>150813</v>
      </c>
      <c r="D343" s="588">
        <v>0.31576513697434994</v>
      </c>
      <c r="E343" s="589">
        <v>98074</v>
      </c>
      <c r="F343" s="588">
        <v>0.46755850840964874</v>
      </c>
      <c r="G343" s="590"/>
      <c r="H343" s="598"/>
      <c r="I343" s="591"/>
      <c r="J343" s="599"/>
      <c r="K343" s="589">
        <v>51931</v>
      </c>
      <c r="L343" s="588">
        <v>0.10456237371051791</v>
      </c>
      <c r="M343" s="591"/>
      <c r="N343" s="600"/>
      <c r="O343" s="587">
        <v>603</v>
      </c>
      <c r="P343" s="588">
        <v>-6.6563467492260053E-2</v>
      </c>
      <c r="Q343" s="587">
        <v>205</v>
      </c>
      <c r="R343" s="588">
        <v>0.56488549618320616</v>
      </c>
    </row>
    <row r="344" spans="2:18" s="4" customFormat="1" hidden="1" outlineLevel="1" x14ac:dyDescent="0.25">
      <c r="B344" s="150" t="s">
        <v>77</v>
      </c>
      <c r="C344" s="582">
        <v>8918</v>
      </c>
      <c r="D344" s="593">
        <v>-0.3856857477440242</v>
      </c>
      <c r="E344" s="583">
        <v>6352</v>
      </c>
      <c r="F344" s="593">
        <v>-0.35328853593972709</v>
      </c>
      <c r="G344" s="584"/>
      <c r="H344" s="595"/>
      <c r="I344" s="585"/>
      <c r="J344" s="596"/>
      <c r="K344" s="583">
        <v>2460</v>
      </c>
      <c r="L344" s="593">
        <v>-0.46637744034707163</v>
      </c>
      <c r="M344" s="585"/>
      <c r="N344" s="597"/>
      <c r="O344" s="582">
        <v>104</v>
      </c>
      <c r="P344" s="593">
        <v>0.22352941176470598</v>
      </c>
      <c r="Q344" s="582">
        <v>2</v>
      </c>
      <c r="R344" s="593" t="e">
        <v>#DIV/0!</v>
      </c>
    </row>
    <row r="345" spans="2:18" s="4" customFormat="1" hidden="1" outlineLevel="1" x14ac:dyDescent="0.25">
      <c r="B345" s="150" t="s">
        <v>78</v>
      </c>
      <c r="C345" s="582">
        <v>6848</v>
      </c>
      <c r="D345" s="593">
        <v>-0.30765342230310389</v>
      </c>
      <c r="E345" s="583">
        <v>4496</v>
      </c>
      <c r="F345" s="593">
        <v>-0.18976392142728415</v>
      </c>
      <c r="G345" s="584"/>
      <c r="H345" s="595"/>
      <c r="I345" s="585"/>
      <c r="J345" s="596"/>
      <c r="K345" s="583">
        <v>2293</v>
      </c>
      <c r="L345" s="593">
        <v>-0.45714962121212122</v>
      </c>
      <c r="M345" s="585"/>
      <c r="N345" s="597"/>
      <c r="O345" s="582">
        <v>59</v>
      </c>
      <c r="P345" s="593">
        <v>-0.4869565217391304</v>
      </c>
      <c r="Q345" s="582">
        <v>0</v>
      </c>
      <c r="R345" s="593">
        <v>-1</v>
      </c>
    </row>
    <row r="346" spans="2:18" s="4" customFormat="1" hidden="1" outlineLevel="1" x14ac:dyDescent="0.25">
      <c r="B346" s="150" t="s">
        <v>79</v>
      </c>
      <c r="C346" s="582">
        <v>6164</v>
      </c>
      <c r="D346" s="593">
        <v>-7.4891190154585008E-2</v>
      </c>
      <c r="E346" s="583">
        <v>4269</v>
      </c>
      <c r="F346" s="593">
        <v>0.13266118333775534</v>
      </c>
      <c r="G346" s="584"/>
      <c r="H346" s="595"/>
      <c r="I346" s="585"/>
      <c r="J346" s="596"/>
      <c r="K346" s="583">
        <v>1839</v>
      </c>
      <c r="L346" s="593">
        <v>-0.35473684210526313</v>
      </c>
      <c r="M346" s="585"/>
      <c r="N346" s="597"/>
      <c r="O346" s="582">
        <v>48</v>
      </c>
      <c r="P346" s="593">
        <v>9.0909090909090828E-2</v>
      </c>
      <c r="Q346" s="582">
        <v>8</v>
      </c>
      <c r="R346" s="593" t="e">
        <v>#DIV/0!</v>
      </c>
    </row>
    <row r="347" spans="2:18" s="4" customFormat="1" hidden="1" outlineLevel="1" x14ac:dyDescent="0.25">
      <c r="B347" s="150" t="s">
        <v>80</v>
      </c>
      <c r="C347" s="582">
        <v>9340</v>
      </c>
      <c r="D347" s="593">
        <v>5.4771315640880891E-2</v>
      </c>
      <c r="E347" s="583">
        <v>5590</v>
      </c>
      <c r="F347" s="593">
        <v>0.2581589016430339</v>
      </c>
      <c r="G347" s="584"/>
      <c r="H347" s="595"/>
      <c r="I347" s="585"/>
      <c r="J347" s="596"/>
      <c r="K347" s="583">
        <v>3658</v>
      </c>
      <c r="L347" s="593">
        <v>-0.15753109166282819</v>
      </c>
      <c r="M347" s="585"/>
      <c r="N347" s="597"/>
      <c r="O347" s="582">
        <v>80</v>
      </c>
      <c r="P347" s="593">
        <v>0.14285714285714279</v>
      </c>
      <c r="Q347" s="582">
        <v>12</v>
      </c>
      <c r="R347" s="593" t="e">
        <v>#DIV/0!</v>
      </c>
    </row>
    <row r="348" spans="2:18" s="4" customFormat="1" hidden="1" outlineLevel="1" x14ac:dyDescent="0.25">
      <c r="B348" s="150" t="s">
        <v>81</v>
      </c>
      <c r="C348" s="582">
        <v>6748</v>
      </c>
      <c r="D348" s="593">
        <v>-0.13141974514094479</v>
      </c>
      <c r="E348" s="583">
        <v>3214</v>
      </c>
      <c r="F348" s="593">
        <v>-0.10022396416573354</v>
      </c>
      <c r="G348" s="584"/>
      <c r="H348" s="595"/>
      <c r="I348" s="585"/>
      <c r="J348" s="596"/>
      <c r="K348" s="583">
        <v>3490</v>
      </c>
      <c r="L348" s="593">
        <v>-0.15802171290711697</v>
      </c>
      <c r="M348" s="585"/>
      <c r="N348" s="597"/>
      <c r="O348" s="582">
        <v>30</v>
      </c>
      <c r="P348" s="593">
        <v>-0.33333333333333337</v>
      </c>
      <c r="Q348" s="582">
        <v>14</v>
      </c>
      <c r="R348" s="593">
        <v>1</v>
      </c>
    </row>
    <row r="349" spans="2:18" s="4" customFormat="1" hidden="1" outlineLevel="1" x14ac:dyDescent="0.25">
      <c r="B349" s="150" t="s">
        <v>82</v>
      </c>
      <c r="C349" s="582">
        <v>8588</v>
      </c>
      <c r="D349" s="593">
        <v>0.11968709256844856</v>
      </c>
      <c r="E349" s="583">
        <v>4581</v>
      </c>
      <c r="F349" s="593">
        <v>0.17041389882473168</v>
      </c>
      <c r="G349" s="584"/>
      <c r="H349" s="595"/>
      <c r="I349" s="585"/>
      <c r="J349" s="596"/>
      <c r="K349" s="583">
        <v>3980</v>
      </c>
      <c r="L349" s="593">
        <v>8.0934274850624766E-2</v>
      </c>
      <c r="M349" s="585"/>
      <c r="N349" s="597"/>
      <c r="O349" s="582">
        <v>26</v>
      </c>
      <c r="P349" s="593">
        <v>-0.64864864864864868</v>
      </c>
      <c r="Q349" s="582">
        <v>1</v>
      </c>
      <c r="R349" s="593" t="e">
        <v>#DIV/0!</v>
      </c>
    </row>
    <row r="350" spans="2:18" s="4" customFormat="1" hidden="1" outlineLevel="1" x14ac:dyDescent="0.25">
      <c r="B350" s="150" t="s">
        <v>83</v>
      </c>
      <c r="C350" s="582">
        <v>12150</v>
      </c>
      <c r="D350" s="593">
        <v>-7.6677559085036817E-2</v>
      </c>
      <c r="E350" s="583">
        <v>6753</v>
      </c>
      <c r="F350" s="593">
        <v>3.5259849762379281E-2</v>
      </c>
      <c r="G350" s="584"/>
      <c r="H350" s="595"/>
      <c r="I350" s="585"/>
      <c r="J350" s="596"/>
      <c r="K350" s="583">
        <v>5345</v>
      </c>
      <c r="L350" s="593">
        <v>-0.19002879224124869</v>
      </c>
      <c r="M350" s="585"/>
      <c r="N350" s="597"/>
      <c r="O350" s="582">
        <v>39</v>
      </c>
      <c r="P350" s="593">
        <v>0.11428571428571432</v>
      </c>
      <c r="Q350" s="582">
        <v>13</v>
      </c>
      <c r="R350" s="593">
        <v>5.5</v>
      </c>
    </row>
    <row r="351" spans="2:18" s="4" customFormat="1" hidden="1" outlineLevel="1" x14ac:dyDescent="0.25">
      <c r="B351" s="150" t="s">
        <v>84</v>
      </c>
      <c r="C351" s="582">
        <v>18364</v>
      </c>
      <c r="D351" s="593">
        <v>-0.24356386703464183</v>
      </c>
      <c r="E351" s="583">
        <v>10094</v>
      </c>
      <c r="F351" s="593">
        <v>-0.33090282381015512</v>
      </c>
      <c r="G351" s="584"/>
      <c r="H351" s="595"/>
      <c r="I351" s="585"/>
      <c r="J351" s="596"/>
      <c r="K351" s="583">
        <v>8212</v>
      </c>
      <c r="L351" s="593">
        <v>-0.1014334172228909</v>
      </c>
      <c r="M351" s="585"/>
      <c r="N351" s="597"/>
      <c r="O351" s="582">
        <v>34</v>
      </c>
      <c r="P351" s="593">
        <v>-0.31999999999999995</v>
      </c>
      <c r="Q351" s="582">
        <v>24</v>
      </c>
      <c r="R351" s="593">
        <v>11</v>
      </c>
    </row>
    <row r="352" spans="2:18" s="4" customFormat="1" hidden="1" outlineLevel="1" x14ac:dyDescent="0.25">
      <c r="B352" s="150" t="s">
        <v>85</v>
      </c>
      <c r="C352" s="582">
        <v>12804</v>
      </c>
      <c r="D352" s="593">
        <v>0.24322749781532194</v>
      </c>
      <c r="E352" s="583">
        <v>6757</v>
      </c>
      <c r="F352" s="593">
        <v>0.31998437194764606</v>
      </c>
      <c r="G352" s="584"/>
      <c r="H352" s="595"/>
      <c r="I352" s="585"/>
      <c r="J352" s="596"/>
      <c r="K352" s="583">
        <v>6005</v>
      </c>
      <c r="L352" s="593">
        <v>0.17722015291119386</v>
      </c>
      <c r="M352" s="585"/>
      <c r="N352" s="597"/>
      <c r="O352" s="582">
        <v>30</v>
      </c>
      <c r="P352" s="593">
        <v>-0.50819672131147542</v>
      </c>
      <c r="Q352" s="582">
        <v>12</v>
      </c>
      <c r="R352" s="593">
        <v>-0.33333333333333337</v>
      </c>
    </row>
    <row r="353" spans="2:18" s="4" customFormat="1" hidden="1" outlineLevel="1" x14ac:dyDescent="0.25">
      <c r="B353" s="150" t="s">
        <v>86</v>
      </c>
      <c r="C353" s="582">
        <v>12139</v>
      </c>
      <c r="D353" s="593">
        <v>0.31119032188377616</v>
      </c>
      <c r="E353" s="583">
        <v>6792</v>
      </c>
      <c r="F353" s="593">
        <v>0.39237392373923741</v>
      </c>
      <c r="G353" s="584"/>
      <c r="H353" s="595"/>
      <c r="I353" s="585"/>
      <c r="J353" s="596"/>
      <c r="K353" s="583">
        <v>5233</v>
      </c>
      <c r="L353" s="593">
        <v>0.21697674418604662</v>
      </c>
      <c r="M353" s="585"/>
      <c r="N353" s="597"/>
      <c r="O353" s="582">
        <v>102</v>
      </c>
      <c r="P353" s="593">
        <v>0.43661971830985924</v>
      </c>
      <c r="Q353" s="582">
        <v>12</v>
      </c>
      <c r="R353" s="593">
        <v>0.33333333333333326</v>
      </c>
    </row>
    <row r="354" spans="2:18" s="4" customFormat="1" hidden="1" outlineLevel="1" x14ac:dyDescent="0.25">
      <c r="B354" s="150" t="s">
        <v>87</v>
      </c>
      <c r="C354" s="582">
        <v>5124</v>
      </c>
      <c r="D354" s="593">
        <v>0.11731356301788054</v>
      </c>
      <c r="E354" s="583">
        <v>3229</v>
      </c>
      <c r="F354" s="593">
        <v>0.19947994056463592</v>
      </c>
      <c r="G354" s="584"/>
      <c r="H354" s="595"/>
      <c r="I354" s="585"/>
      <c r="J354" s="596"/>
      <c r="K354" s="583">
        <v>1829</v>
      </c>
      <c r="L354" s="593">
        <v>-1.2419006479481687E-2</v>
      </c>
      <c r="M354" s="585"/>
      <c r="N354" s="597"/>
      <c r="O354" s="582">
        <v>44</v>
      </c>
      <c r="P354" s="593">
        <v>4.7619047619047672E-2</v>
      </c>
      <c r="Q354" s="582">
        <v>22</v>
      </c>
      <c r="R354" s="593" t="e">
        <v>#DIV/0!</v>
      </c>
    </row>
    <row r="355" spans="2:18" s="4" customFormat="1" hidden="1" outlineLevel="1" x14ac:dyDescent="0.25">
      <c r="B355" s="150" t="s">
        <v>88</v>
      </c>
      <c r="C355" s="582">
        <v>7433</v>
      </c>
      <c r="D355" s="593">
        <v>0.2994755244755245</v>
      </c>
      <c r="E355" s="583">
        <v>4701</v>
      </c>
      <c r="F355" s="593">
        <v>0.48671726755218225</v>
      </c>
      <c r="G355" s="584"/>
      <c r="H355" s="595"/>
      <c r="I355" s="585"/>
      <c r="J355" s="596"/>
      <c r="K355" s="583">
        <v>2671</v>
      </c>
      <c r="L355" s="593">
        <v>7.571486105517522E-2</v>
      </c>
      <c r="M355" s="585"/>
      <c r="N355" s="597"/>
      <c r="O355" s="582">
        <v>50</v>
      </c>
      <c r="P355" s="593">
        <v>-0.31506849315068497</v>
      </c>
      <c r="Q355" s="582">
        <v>11</v>
      </c>
      <c r="R355" s="593">
        <v>4.5</v>
      </c>
    </row>
    <row r="356" spans="2:18" s="4" customFormat="1" ht="15.75" collapsed="1" x14ac:dyDescent="0.25">
      <c r="B356" s="65">
        <v>1990</v>
      </c>
      <c r="C356" s="587">
        <v>114620</v>
      </c>
      <c r="D356" s="588">
        <v>-6.5577512554620743E-2</v>
      </c>
      <c r="E356" s="589">
        <v>66828</v>
      </c>
      <c r="F356" s="588">
        <v>-2.4821608370178994E-2</v>
      </c>
      <c r="G356" s="590"/>
      <c r="H356" s="598"/>
      <c r="I356" s="591"/>
      <c r="J356" s="599"/>
      <c r="K356" s="589">
        <v>47015</v>
      </c>
      <c r="L356" s="588">
        <v>-0.11836405573161812</v>
      </c>
      <c r="M356" s="591"/>
      <c r="N356" s="600"/>
      <c r="O356" s="587">
        <v>646</v>
      </c>
      <c r="P356" s="588">
        <v>-0.15555555555555556</v>
      </c>
      <c r="Q356" s="587">
        <v>131</v>
      </c>
      <c r="R356" s="588">
        <v>2.0465116279069768</v>
      </c>
    </row>
    <row r="357" spans="2:18" s="4" customFormat="1" hidden="1" outlineLevel="1" x14ac:dyDescent="0.25">
      <c r="B357" s="150" t="s">
        <v>77</v>
      </c>
      <c r="C357" s="582">
        <v>14517</v>
      </c>
      <c r="D357" s="593">
        <v>0.3549561321635244</v>
      </c>
      <c r="E357" s="583">
        <v>9822</v>
      </c>
      <c r="F357" s="593">
        <v>0.88413581431037791</v>
      </c>
      <c r="G357" s="584"/>
      <c r="H357" s="595"/>
      <c r="I357" s="585"/>
      <c r="J357" s="596"/>
      <c r="K357" s="583">
        <v>4610</v>
      </c>
      <c r="L357" s="593">
        <v>-0.15552298955852717</v>
      </c>
      <c r="M357" s="585"/>
      <c r="N357" s="597"/>
      <c r="O357" s="582">
        <v>85</v>
      </c>
      <c r="P357" s="593">
        <v>1.0731707317073171</v>
      </c>
      <c r="Q357" s="582">
        <v>0</v>
      </c>
      <c r="R357" s="593">
        <v>-1</v>
      </c>
    </row>
    <row r="358" spans="2:18" s="4" customFormat="1" hidden="1" outlineLevel="1" x14ac:dyDescent="0.25">
      <c r="B358" s="150" t="s">
        <v>78</v>
      </c>
      <c r="C358" s="582">
        <v>9891</v>
      </c>
      <c r="D358" s="593">
        <v>-0.13214003685180309</v>
      </c>
      <c r="E358" s="583">
        <v>5549</v>
      </c>
      <c r="F358" s="593">
        <v>-0.12032339885859222</v>
      </c>
      <c r="G358" s="584"/>
      <c r="H358" s="595"/>
      <c r="I358" s="585"/>
      <c r="J358" s="596"/>
      <c r="K358" s="583">
        <v>4224</v>
      </c>
      <c r="L358" s="593">
        <v>-0.14493927125506068</v>
      </c>
      <c r="M358" s="585"/>
      <c r="N358" s="597"/>
      <c r="O358" s="582">
        <v>115</v>
      </c>
      <c r="P358" s="593">
        <v>3.6036036036036112E-2</v>
      </c>
      <c r="Q358" s="582">
        <v>3</v>
      </c>
      <c r="R358" s="593">
        <v>-0.92105263157894735</v>
      </c>
    </row>
    <row r="359" spans="2:18" s="4" customFormat="1" hidden="1" outlineLevel="1" x14ac:dyDescent="0.25">
      <c r="B359" s="150" t="s">
        <v>79</v>
      </c>
      <c r="C359" s="582">
        <v>6663</v>
      </c>
      <c r="D359" s="593">
        <v>-0.28493238892466199</v>
      </c>
      <c r="E359" s="583">
        <v>3769</v>
      </c>
      <c r="F359" s="593">
        <v>-0.14106654512306294</v>
      </c>
      <c r="G359" s="584"/>
      <c r="H359" s="595"/>
      <c r="I359" s="585"/>
      <c r="J359" s="596"/>
      <c r="K359" s="583">
        <v>2850</v>
      </c>
      <c r="L359" s="593">
        <v>-0.41562435923723595</v>
      </c>
      <c r="M359" s="585"/>
      <c r="N359" s="597"/>
      <c r="O359" s="582">
        <v>44</v>
      </c>
      <c r="P359" s="593">
        <v>-4.3478260869565188E-2</v>
      </c>
      <c r="Q359" s="582">
        <v>0</v>
      </c>
      <c r="R359" s="593">
        <v>-1</v>
      </c>
    </row>
    <row r="360" spans="2:18" s="4" customFormat="1" hidden="1" outlineLevel="1" x14ac:dyDescent="0.25">
      <c r="B360" s="150" t="s">
        <v>80</v>
      </c>
      <c r="C360" s="582">
        <v>8855</v>
      </c>
      <c r="D360" s="593">
        <v>-7.2483502670996125E-2</v>
      </c>
      <c r="E360" s="583">
        <v>4443</v>
      </c>
      <c r="F360" s="593">
        <v>6.7980965329708098E-3</v>
      </c>
      <c r="G360" s="584"/>
      <c r="H360" s="595"/>
      <c r="I360" s="585"/>
      <c r="J360" s="596"/>
      <c r="K360" s="583">
        <v>4342</v>
      </c>
      <c r="L360" s="593">
        <v>-0.14628391663389695</v>
      </c>
      <c r="M360" s="585"/>
      <c r="N360" s="597"/>
      <c r="O360" s="582">
        <v>70</v>
      </c>
      <c r="P360" s="593">
        <v>0.84210526315789469</v>
      </c>
      <c r="Q360" s="582">
        <v>0</v>
      </c>
      <c r="R360" s="593">
        <v>-1</v>
      </c>
    </row>
    <row r="361" spans="2:18" s="4" customFormat="1" hidden="1" outlineLevel="1" x14ac:dyDescent="0.25">
      <c r="B361" s="150" t="s">
        <v>81</v>
      </c>
      <c r="C361" s="582">
        <v>7769</v>
      </c>
      <c r="D361" s="593">
        <v>-0.13001119820828666</v>
      </c>
      <c r="E361" s="583">
        <v>3572</v>
      </c>
      <c r="F361" s="593">
        <v>1.4196479273140161E-2</v>
      </c>
      <c r="G361" s="584"/>
      <c r="H361" s="595"/>
      <c r="I361" s="585"/>
      <c r="J361" s="596"/>
      <c r="K361" s="583">
        <v>4145</v>
      </c>
      <c r="L361" s="593">
        <v>-0.22581247665296977</v>
      </c>
      <c r="M361" s="585"/>
      <c r="N361" s="597"/>
      <c r="O361" s="582">
        <v>45</v>
      </c>
      <c r="P361" s="593">
        <v>-6.25E-2</v>
      </c>
      <c r="Q361" s="582">
        <v>7</v>
      </c>
      <c r="R361" s="593">
        <v>0.16666666666666674</v>
      </c>
    </row>
    <row r="362" spans="2:18" s="4" customFormat="1" hidden="1" outlineLevel="1" x14ac:dyDescent="0.25">
      <c r="B362" s="150" t="s">
        <v>82</v>
      </c>
      <c r="C362" s="582">
        <v>7670</v>
      </c>
      <c r="D362" s="593">
        <v>-0.16630434782608694</v>
      </c>
      <c r="E362" s="583">
        <v>3914</v>
      </c>
      <c r="F362" s="593">
        <v>0.38499646142958244</v>
      </c>
      <c r="G362" s="584"/>
      <c r="H362" s="595"/>
      <c r="I362" s="585"/>
      <c r="J362" s="596"/>
      <c r="K362" s="583">
        <v>3682</v>
      </c>
      <c r="L362" s="593">
        <v>-0.41850915982312065</v>
      </c>
      <c r="M362" s="585"/>
      <c r="N362" s="597"/>
      <c r="O362" s="582">
        <v>74</v>
      </c>
      <c r="P362" s="593">
        <v>1.1764705882352939</v>
      </c>
      <c r="Q362" s="582">
        <v>0</v>
      </c>
      <c r="R362" s="593">
        <v>-1</v>
      </c>
    </row>
    <row r="363" spans="2:18" s="4" customFormat="1" hidden="1" outlineLevel="1" x14ac:dyDescent="0.25">
      <c r="B363" s="150" t="s">
        <v>83</v>
      </c>
      <c r="C363" s="582">
        <v>13159</v>
      </c>
      <c r="D363" s="593">
        <v>0.18464169967590927</v>
      </c>
      <c r="E363" s="583">
        <v>6523</v>
      </c>
      <c r="F363" s="593">
        <v>0.57674643461445485</v>
      </c>
      <c r="G363" s="584"/>
      <c r="H363" s="595"/>
      <c r="I363" s="585"/>
      <c r="J363" s="596"/>
      <c r="K363" s="583">
        <v>6599</v>
      </c>
      <c r="L363" s="593">
        <v>-5.0230282095567125E-2</v>
      </c>
      <c r="M363" s="585"/>
      <c r="N363" s="597"/>
      <c r="O363" s="582">
        <v>35</v>
      </c>
      <c r="P363" s="593">
        <v>0.59090909090909083</v>
      </c>
      <c r="Q363" s="582">
        <v>2</v>
      </c>
      <c r="R363" s="593">
        <v>1</v>
      </c>
    </row>
    <row r="364" spans="2:18" s="4" customFormat="1" hidden="1" outlineLevel="1" x14ac:dyDescent="0.25">
      <c r="B364" s="150" t="s">
        <v>84</v>
      </c>
      <c r="C364" s="582">
        <v>24277</v>
      </c>
      <c r="D364" s="593">
        <v>0.18812704938090352</v>
      </c>
      <c r="E364" s="583">
        <v>15086</v>
      </c>
      <c r="F364" s="593">
        <v>0.79937977099236646</v>
      </c>
      <c r="G364" s="584"/>
      <c r="H364" s="595"/>
      <c r="I364" s="585"/>
      <c r="J364" s="596"/>
      <c r="K364" s="583">
        <v>9139</v>
      </c>
      <c r="L364" s="593">
        <v>-0.23739986648865152</v>
      </c>
      <c r="M364" s="585"/>
      <c r="N364" s="597"/>
      <c r="O364" s="582">
        <v>50</v>
      </c>
      <c r="P364" s="593">
        <v>-0.21875</v>
      </c>
      <c r="Q364" s="582">
        <v>2</v>
      </c>
      <c r="R364" s="593">
        <v>1</v>
      </c>
    </row>
    <row r="365" spans="2:18" s="4" customFormat="1" hidden="1" outlineLevel="1" x14ac:dyDescent="0.25">
      <c r="B365" s="150" t="s">
        <v>85</v>
      </c>
      <c r="C365" s="582">
        <v>10299</v>
      </c>
      <c r="D365" s="593">
        <v>0.11702819956616062</v>
      </c>
      <c r="E365" s="583">
        <v>5119</v>
      </c>
      <c r="F365" s="593">
        <v>1.0928045789043335</v>
      </c>
      <c r="G365" s="584"/>
      <c r="H365" s="595"/>
      <c r="I365" s="585"/>
      <c r="J365" s="596"/>
      <c r="K365" s="583">
        <v>5101</v>
      </c>
      <c r="L365" s="593">
        <v>-0.24103556018449634</v>
      </c>
      <c r="M365" s="585"/>
      <c r="N365" s="597"/>
      <c r="O365" s="582">
        <v>61</v>
      </c>
      <c r="P365" s="593">
        <v>0.35555555555555562</v>
      </c>
      <c r="Q365" s="582">
        <v>18</v>
      </c>
      <c r="R365" s="593">
        <v>1.25</v>
      </c>
    </row>
    <row r="366" spans="2:18" s="4" customFormat="1" hidden="1" outlineLevel="1" x14ac:dyDescent="0.25">
      <c r="B366" s="150" t="s">
        <v>86</v>
      </c>
      <c r="C366" s="582">
        <v>9258</v>
      </c>
      <c r="D366" s="593">
        <v>-0.31457762641593245</v>
      </c>
      <c r="E366" s="583">
        <v>4878</v>
      </c>
      <c r="F366" s="593">
        <v>-0.12028854824165913</v>
      </c>
      <c r="G366" s="584"/>
      <c r="H366" s="595"/>
      <c r="I366" s="585"/>
      <c r="J366" s="596"/>
      <c r="K366" s="583">
        <v>4300</v>
      </c>
      <c r="L366" s="593">
        <v>-0.45562729459425244</v>
      </c>
      <c r="M366" s="585"/>
      <c r="N366" s="597"/>
      <c r="O366" s="582">
        <v>71</v>
      </c>
      <c r="P366" s="593">
        <v>0.22413793103448265</v>
      </c>
      <c r="Q366" s="582">
        <v>9</v>
      </c>
      <c r="R366" s="593">
        <v>0.8</v>
      </c>
    </row>
    <row r="367" spans="2:18" s="4" customFormat="1" hidden="1" outlineLevel="1" x14ac:dyDescent="0.25">
      <c r="B367" s="150" t="s">
        <v>87</v>
      </c>
      <c r="C367" s="582">
        <v>4586</v>
      </c>
      <c r="D367" s="593">
        <v>-0.25720764496274695</v>
      </c>
      <c r="E367" s="583">
        <v>2692</v>
      </c>
      <c r="F367" s="593">
        <v>-0.13800832532821006</v>
      </c>
      <c r="G367" s="584"/>
      <c r="H367" s="595"/>
      <c r="I367" s="585"/>
      <c r="J367" s="596"/>
      <c r="K367" s="583">
        <v>1852</v>
      </c>
      <c r="L367" s="593">
        <v>-0.38492195283958819</v>
      </c>
      <c r="M367" s="585"/>
      <c r="N367" s="597"/>
      <c r="O367" s="582">
        <v>42</v>
      </c>
      <c r="P367" s="593">
        <v>5.0000000000000044E-2</v>
      </c>
      <c r="Q367" s="582">
        <v>0</v>
      </c>
      <c r="R367" s="593" t="e">
        <v>#DIV/0!</v>
      </c>
    </row>
    <row r="368" spans="2:18" s="4" customFormat="1" hidden="1" outlineLevel="1" x14ac:dyDescent="0.25">
      <c r="B368" s="150" t="s">
        <v>88</v>
      </c>
      <c r="C368" s="582">
        <v>5720</v>
      </c>
      <c r="D368" s="593">
        <v>-0.21352949264402588</v>
      </c>
      <c r="E368" s="583">
        <v>3162</v>
      </c>
      <c r="F368" s="593">
        <v>-9.502003434459072E-2</v>
      </c>
      <c r="G368" s="584"/>
      <c r="H368" s="595"/>
      <c r="I368" s="585"/>
      <c r="J368" s="596"/>
      <c r="K368" s="583">
        <v>2483</v>
      </c>
      <c r="L368" s="593">
        <v>-0.33054731733620923</v>
      </c>
      <c r="M368" s="585"/>
      <c r="N368" s="597"/>
      <c r="O368" s="582">
        <v>73</v>
      </c>
      <c r="P368" s="593">
        <v>7.3529411764705843E-2</v>
      </c>
      <c r="Q368" s="582">
        <v>2</v>
      </c>
      <c r="R368" s="593">
        <v>0</v>
      </c>
    </row>
    <row r="369" spans="2:18" s="4" customFormat="1" ht="15.75" collapsed="1" x14ac:dyDescent="0.25">
      <c r="B369" s="65">
        <v>1989</v>
      </c>
      <c r="C369" s="587">
        <v>122664</v>
      </c>
      <c r="D369" s="588">
        <v>-3.2778483058799379E-2</v>
      </c>
      <c r="E369" s="589">
        <v>68529</v>
      </c>
      <c r="F369" s="588">
        <v>0.27379691072324763</v>
      </c>
      <c r="G369" s="590"/>
      <c r="H369" s="598"/>
      <c r="I369" s="591"/>
      <c r="J369" s="599"/>
      <c r="K369" s="589">
        <v>53327</v>
      </c>
      <c r="L369" s="588">
        <v>-0.26262444690265485</v>
      </c>
      <c r="M369" s="591"/>
      <c r="N369" s="600"/>
      <c r="O369" s="587">
        <v>765</v>
      </c>
      <c r="P369" s="588">
        <v>0.24390243902439024</v>
      </c>
      <c r="Q369" s="587">
        <v>43</v>
      </c>
      <c r="R369" s="588">
        <v>-0.50574712643678166</v>
      </c>
    </row>
    <row r="370" spans="2:18" s="4" customFormat="1" hidden="1" outlineLevel="1" x14ac:dyDescent="0.25">
      <c r="B370" s="150" t="s">
        <v>77</v>
      </c>
      <c r="C370" s="582">
        <v>10714</v>
      </c>
      <c r="D370" s="593">
        <v>1.4583333333333393E-2</v>
      </c>
      <c r="E370" s="583">
        <v>5213</v>
      </c>
      <c r="F370" s="593">
        <v>-3.9609432571849679E-2</v>
      </c>
      <c r="G370" s="584"/>
      <c r="H370" s="595"/>
      <c r="I370" s="585"/>
      <c r="J370" s="596"/>
      <c r="K370" s="583">
        <v>5459</v>
      </c>
      <c r="L370" s="593">
        <v>7.4183392365210654E-2</v>
      </c>
      <c r="M370" s="585"/>
      <c r="N370" s="597"/>
      <c r="O370" s="582">
        <v>41</v>
      </c>
      <c r="P370" s="593">
        <v>-8.8888888888888906E-2</v>
      </c>
      <c r="Q370" s="582">
        <v>1</v>
      </c>
      <c r="R370" s="593">
        <v>-0.8</v>
      </c>
    </row>
    <row r="371" spans="2:18" s="4" customFormat="1" hidden="1" outlineLevel="1" x14ac:dyDescent="0.25">
      <c r="B371" s="150" t="s">
        <v>78</v>
      </c>
      <c r="C371" s="582">
        <v>11397</v>
      </c>
      <c r="D371" s="593">
        <v>0.19302836805192092</v>
      </c>
      <c r="E371" s="583">
        <v>6308</v>
      </c>
      <c r="F371" s="593">
        <v>0.47279943964510851</v>
      </c>
      <c r="G371" s="584"/>
      <c r="H371" s="595"/>
      <c r="I371" s="585"/>
      <c r="J371" s="596"/>
      <c r="K371" s="583">
        <v>4940</v>
      </c>
      <c r="L371" s="593">
        <v>-4.688404398996715E-2</v>
      </c>
      <c r="M371" s="585"/>
      <c r="N371" s="597"/>
      <c r="O371" s="582">
        <v>111</v>
      </c>
      <c r="P371" s="593">
        <v>0.29069767441860472</v>
      </c>
      <c r="Q371" s="582">
        <v>38</v>
      </c>
      <c r="R371" s="593">
        <v>37</v>
      </c>
    </row>
    <row r="372" spans="2:18" s="4" customFormat="1" hidden="1" outlineLevel="1" x14ac:dyDescent="0.25">
      <c r="B372" s="150" t="s">
        <v>79</v>
      </c>
      <c r="C372" s="582">
        <v>9318</v>
      </c>
      <c r="D372" s="593">
        <v>7.5857291305853725E-2</v>
      </c>
      <c r="E372" s="583">
        <v>4388</v>
      </c>
      <c r="F372" s="593">
        <v>0.41229481815255875</v>
      </c>
      <c r="G372" s="584"/>
      <c r="H372" s="595"/>
      <c r="I372" s="585"/>
      <c r="J372" s="596"/>
      <c r="K372" s="583">
        <v>4877</v>
      </c>
      <c r="L372" s="593">
        <v>-0.10971157356699524</v>
      </c>
      <c r="M372" s="585"/>
      <c r="N372" s="597"/>
      <c r="O372" s="582">
        <v>46</v>
      </c>
      <c r="P372" s="593">
        <v>-0.24590163934426235</v>
      </c>
      <c r="Q372" s="582">
        <v>7</v>
      </c>
      <c r="R372" s="593">
        <v>-0.36363636363636365</v>
      </c>
    </row>
    <row r="373" spans="2:18" s="4" customFormat="1" hidden="1" outlineLevel="1" x14ac:dyDescent="0.25">
      <c r="B373" s="150" t="s">
        <v>80</v>
      </c>
      <c r="C373" s="582">
        <v>9547</v>
      </c>
      <c r="D373" s="593">
        <v>-6.9130265210608388E-2</v>
      </c>
      <c r="E373" s="583">
        <v>4413</v>
      </c>
      <c r="F373" s="593">
        <v>0.2899736919029523</v>
      </c>
      <c r="G373" s="584"/>
      <c r="H373" s="595"/>
      <c r="I373" s="585"/>
      <c r="J373" s="596"/>
      <c r="K373" s="583">
        <v>5086</v>
      </c>
      <c r="L373" s="593">
        <v>-0.25150846210448863</v>
      </c>
      <c r="M373" s="585"/>
      <c r="N373" s="597"/>
      <c r="O373" s="582">
        <v>38</v>
      </c>
      <c r="P373" s="593">
        <v>5.555555555555558E-2</v>
      </c>
      <c r="Q373" s="582">
        <v>10</v>
      </c>
      <c r="R373" s="593">
        <v>1.5</v>
      </c>
    </row>
    <row r="374" spans="2:18" s="4" customFormat="1" hidden="1" outlineLevel="1" x14ac:dyDescent="0.25">
      <c r="B374" s="150" t="s">
        <v>81</v>
      </c>
      <c r="C374" s="582">
        <v>8930</v>
      </c>
      <c r="D374" s="593">
        <v>0.12426035502958577</v>
      </c>
      <c r="E374" s="583">
        <v>3522</v>
      </c>
      <c r="F374" s="593">
        <v>0.22291666666666665</v>
      </c>
      <c r="G374" s="584"/>
      <c r="H374" s="595"/>
      <c r="I374" s="585"/>
      <c r="J374" s="596"/>
      <c r="K374" s="583">
        <v>5354</v>
      </c>
      <c r="L374" s="593">
        <v>6.5260644647831212E-2</v>
      </c>
      <c r="M374" s="585"/>
      <c r="N374" s="597"/>
      <c r="O374" s="582">
        <v>48</v>
      </c>
      <c r="P374" s="593">
        <v>0.33333333333333326</v>
      </c>
      <c r="Q374" s="582">
        <v>6</v>
      </c>
      <c r="R374" s="593">
        <v>5</v>
      </c>
    </row>
    <row r="375" spans="2:18" s="4" customFormat="1" hidden="1" outlineLevel="1" x14ac:dyDescent="0.25">
      <c r="B375" s="150" t="s">
        <v>82</v>
      </c>
      <c r="C375" s="582">
        <v>9200</v>
      </c>
      <c r="D375" s="593">
        <v>-8.0643549515339252E-2</v>
      </c>
      <c r="E375" s="583">
        <v>2826</v>
      </c>
      <c r="F375" s="593">
        <v>-0.11604629340006256</v>
      </c>
      <c r="G375" s="584"/>
      <c r="H375" s="595"/>
      <c r="I375" s="585"/>
      <c r="J375" s="596"/>
      <c r="K375" s="583">
        <v>6332</v>
      </c>
      <c r="L375" s="593">
        <v>-6.0952098472489946E-2</v>
      </c>
      <c r="M375" s="585"/>
      <c r="N375" s="597"/>
      <c r="O375" s="582">
        <v>34</v>
      </c>
      <c r="P375" s="593">
        <v>-0.4925373134328358</v>
      </c>
      <c r="Q375" s="582">
        <v>8</v>
      </c>
      <c r="R375" s="593" t="e">
        <v>#DIV/0!</v>
      </c>
    </row>
    <row r="376" spans="2:18" s="4" customFormat="1" hidden="1" outlineLevel="1" x14ac:dyDescent="0.25">
      <c r="B376" s="150" t="s">
        <v>83</v>
      </c>
      <c r="C376" s="582">
        <v>11108</v>
      </c>
      <c r="D376" s="593">
        <v>4.5951035781544247E-2</v>
      </c>
      <c r="E376" s="583">
        <v>4137</v>
      </c>
      <c r="F376" s="593">
        <v>3.0642750373692129E-2</v>
      </c>
      <c r="G376" s="584"/>
      <c r="H376" s="595"/>
      <c r="I376" s="585"/>
      <c r="J376" s="596"/>
      <c r="K376" s="583">
        <v>6948</v>
      </c>
      <c r="L376" s="593">
        <v>5.9792556436851774E-2</v>
      </c>
      <c r="M376" s="585"/>
      <c r="N376" s="597"/>
      <c r="O376" s="582">
        <v>22</v>
      </c>
      <c r="P376" s="593">
        <v>-0.56000000000000005</v>
      </c>
      <c r="Q376" s="582">
        <v>1</v>
      </c>
      <c r="R376" s="593" t="e">
        <v>#DIV/0!</v>
      </c>
    </row>
    <row r="377" spans="2:18" s="4" customFormat="1" hidden="1" outlineLevel="1" x14ac:dyDescent="0.25">
      <c r="B377" s="150" t="s">
        <v>84</v>
      </c>
      <c r="C377" s="582">
        <v>20433</v>
      </c>
      <c r="D377" s="593">
        <v>0.17034194398304603</v>
      </c>
      <c r="E377" s="583">
        <v>8384</v>
      </c>
      <c r="F377" s="593">
        <v>0.33716108452950566</v>
      </c>
      <c r="G377" s="584"/>
      <c r="H377" s="595"/>
      <c r="I377" s="585"/>
      <c r="J377" s="596"/>
      <c r="K377" s="583">
        <v>11984</v>
      </c>
      <c r="L377" s="593">
        <v>7.5859592423018318E-2</v>
      </c>
      <c r="M377" s="585"/>
      <c r="N377" s="597"/>
      <c r="O377" s="582">
        <v>64</v>
      </c>
      <c r="P377" s="593">
        <v>0.28000000000000003</v>
      </c>
      <c r="Q377" s="582">
        <v>1</v>
      </c>
      <c r="R377" s="593" t="e">
        <v>#DIV/0!</v>
      </c>
    </row>
    <row r="378" spans="2:18" s="4" customFormat="1" hidden="1" outlineLevel="1" x14ac:dyDescent="0.25">
      <c r="B378" s="150" t="s">
        <v>85</v>
      </c>
      <c r="C378" s="582">
        <v>9220</v>
      </c>
      <c r="D378" s="593">
        <v>-0.23371010638297873</v>
      </c>
      <c r="E378" s="583">
        <v>2446</v>
      </c>
      <c r="F378" s="593">
        <v>-0.36085706819963415</v>
      </c>
      <c r="G378" s="584"/>
      <c r="H378" s="595"/>
      <c r="I378" s="585"/>
      <c r="J378" s="596"/>
      <c r="K378" s="583">
        <v>6721</v>
      </c>
      <c r="L378" s="593">
        <v>-0.1761461142436872</v>
      </c>
      <c r="M378" s="585"/>
      <c r="N378" s="597"/>
      <c r="O378" s="582">
        <v>45</v>
      </c>
      <c r="P378" s="593">
        <v>0.25</v>
      </c>
      <c r="Q378" s="582">
        <v>8</v>
      </c>
      <c r="R378" s="593">
        <v>-0.27272727272727271</v>
      </c>
    </row>
    <row r="379" spans="2:18" s="4" customFormat="1" hidden="1" outlineLevel="1" x14ac:dyDescent="0.25">
      <c r="B379" s="150" t="s">
        <v>86</v>
      </c>
      <c r="C379" s="582">
        <v>13507</v>
      </c>
      <c r="D379" s="593">
        <v>0.32916748671521345</v>
      </c>
      <c r="E379" s="583">
        <v>5545</v>
      </c>
      <c r="F379" s="593">
        <v>0.46926338102808685</v>
      </c>
      <c r="G379" s="584"/>
      <c r="H379" s="595"/>
      <c r="I379" s="585"/>
      <c r="J379" s="596"/>
      <c r="K379" s="583">
        <v>7899</v>
      </c>
      <c r="L379" s="593">
        <v>0.24826169405815413</v>
      </c>
      <c r="M379" s="585"/>
      <c r="N379" s="597"/>
      <c r="O379" s="582">
        <v>58</v>
      </c>
      <c r="P379" s="593">
        <v>1.7543859649122862E-2</v>
      </c>
      <c r="Q379" s="582">
        <v>5</v>
      </c>
      <c r="R379" s="593">
        <v>0.66666666666666674</v>
      </c>
    </row>
    <row r="380" spans="2:18" s="4" customFormat="1" hidden="1" outlineLevel="1" x14ac:dyDescent="0.25">
      <c r="B380" s="150" t="s">
        <v>87</v>
      </c>
      <c r="C380" s="582">
        <v>6174</v>
      </c>
      <c r="D380" s="593">
        <v>-0.11165467625899284</v>
      </c>
      <c r="E380" s="583">
        <v>3123</v>
      </c>
      <c r="F380" s="593">
        <v>0.20625724217844721</v>
      </c>
      <c r="G380" s="584"/>
      <c r="H380" s="595"/>
      <c r="I380" s="585"/>
      <c r="J380" s="596"/>
      <c r="K380" s="583">
        <v>3011</v>
      </c>
      <c r="L380" s="593">
        <v>-0.29911545623836122</v>
      </c>
      <c r="M380" s="585"/>
      <c r="N380" s="597"/>
      <c r="O380" s="582">
        <v>40</v>
      </c>
      <c r="P380" s="593">
        <v>0.25</v>
      </c>
      <c r="Q380" s="582">
        <v>0</v>
      </c>
      <c r="R380" s="593">
        <v>-1</v>
      </c>
    </row>
    <row r="381" spans="2:18" s="4" customFormat="1" hidden="1" outlineLevel="1" x14ac:dyDescent="0.25">
      <c r="B381" s="150" t="s">
        <v>88</v>
      </c>
      <c r="C381" s="582">
        <v>7273</v>
      </c>
      <c r="D381" s="593">
        <v>-0.15292336361518755</v>
      </c>
      <c r="E381" s="583">
        <v>3494</v>
      </c>
      <c r="F381" s="593">
        <v>-5.1316861254412149E-2</v>
      </c>
      <c r="G381" s="584"/>
      <c r="H381" s="595"/>
      <c r="I381" s="585"/>
      <c r="J381" s="596"/>
      <c r="K381" s="583">
        <v>3709</v>
      </c>
      <c r="L381" s="593">
        <v>-0.23367768595041327</v>
      </c>
      <c r="M381" s="585"/>
      <c r="N381" s="597"/>
      <c r="O381" s="582">
        <v>68</v>
      </c>
      <c r="P381" s="593">
        <v>7.9365079365079305E-2</v>
      </c>
      <c r="Q381" s="582">
        <v>2</v>
      </c>
      <c r="R381" s="593" t="e">
        <v>#DIV/0!</v>
      </c>
    </row>
    <row r="382" spans="2:18" s="4" customFormat="1" ht="15.75" collapsed="1" x14ac:dyDescent="0.25">
      <c r="B382" s="65">
        <v>1988</v>
      </c>
      <c r="C382" s="587">
        <v>126821</v>
      </c>
      <c r="D382" s="588">
        <v>3.283681763024382E-2</v>
      </c>
      <c r="E382" s="589">
        <v>53799</v>
      </c>
      <c r="F382" s="588">
        <v>0.15763991995352145</v>
      </c>
      <c r="G382" s="590"/>
      <c r="H382" s="598"/>
      <c r="I382" s="591"/>
      <c r="J382" s="599"/>
      <c r="K382" s="589">
        <v>72320</v>
      </c>
      <c r="L382" s="588">
        <v>-4.3689833915159237E-2</v>
      </c>
      <c r="M382" s="591"/>
      <c r="N382" s="600"/>
      <c r="O382" s="587">
        <v>615</v>
      </c>
      <c r="P382" s="588">
        <v>-6.4620355411955099E-3</v>
      </c>
      <c r="Q382" s="587">
        <v>87</v>
      </c>
      <c r="R382" s="588">
        <v>0.26086956521739135</v>
      </c>
    </row>
    <row r="383" spans="2:18" s="4" customFormat="1" hidden="1" outlineLevel="1" x14ac:dyDescent="0.25">
      <c r="B383" s="150" t="s">
        <v>77</v>
      </c>
      <c r="C383" s="582">
        <v>10560</v>
      </c>
      <c r="D383" s="593">
        <v>0.23754834173209893</v>
      </c>
      <c r="E383" s="583">
        <v>5428</v>
      </c>
      <c r="F383" s="593">
        <v>1.4406474820143886</v>
      </c>
      <c r="G383" s="584"/>
      <c r="H383" s="595"/>
      <c r="I383" s="585"/>
      <c r="J383" s="596"/>
      <c r="K383" s="583">
        <v>5082</v>
      </c>
      <c r="L383" s="593">
        <v>-0.18479307025986524</v>
      </c>
      <c r="M383" s="585"/>
      <c r="N383" s="597"/>
      <c r="O383" s="582">
        <v>45</v>
      </c>
      <c r="P383" s="593">
        <v>-0.25</v>
      </c>
      <c r="Q383" s="582">
        <v>5</v>
      </c>
      <c r="R383" s="593">
        <v>-0.66666666666666674</v>
      </c>
    </row>
    <row r="384" spans="2:18" s="4" customFormat="1" hidden="1" outlineLevel="1" x14ac:dyDescent="0.25">
      <c r="B384" s="150" t="s">
        <v>78</v>
      </c>
      <c r="C384" s="582">
        <v>9553</v>
      </c>
      <c r="D384" s="593">
        <v>0.37552195824334045</v>
      </c>
      <c r="E384" s="583">
        <v>4283</v>
      </c>
      <c r="F384" s="593">
        <v>0.87194055944055937</v>
      </c>
      <c r="G384" s="584"/>
      <c r="H384" s="595"/>
      <c r="I384" s="585"/>
      <c r="J384" s="596"/>
      <c r="K384" s="583">
        <v>5183</v>
      </c>
      <c r="L384" s="593">
        <v>0.12502713262426735</v>
      </c>
      <c r="M384" s="585"/>
      <c r="N384" s="597"/>
      <c r="O384" s="582">
        <v>86</v>
      </c>
      <c r="P384" s="593">
        <v>1</v>
      </c>
      <c r="Q384" s="582">
        <v>1</v>
      </c>
      <c r="R384" s="593">
        <v>-0.85714285714285721</v>
      </c>
    </row>
    <row r="385" spans="2:18" s="4" customFormat="1" hidden="1" outlineLevel="1" x14ac:dyDescent="0.25">
      <c r="B385" s="150" t="s">
        <v>79</v>
      </c>
      <c r="C385" s="582">
        <v>8661</v>
      </c>
      <c r="D385" s="593">
        <v>5.3009118541033518E-2</v>
      </c>
      <c r="E385" s="583">
        <v>3107</v>
      </c>
      <c r="F385" s="593">
        <v>6.3278301886792452</v>
      </c>
      <c r="G385" s="584"/>
      <c r="H385" s="595"/>
      <c r="I385" s="585"/>
      <c r="J385" s="596"/>
      <c r="K385" s="583">
        <v>5478</v>
      </c>
      <c r="L385" s="593">
        <v>-8.6086086086086033E-2</v>
      </c>
      <c r="M385" s="585"/>
      <c r="N385" s="597"/>
      <c r="O385" s="582">
        <v>61</v>
      </c>
      <c r="P385" s="593">
        <v>1.44</v>
      </c>
      <c r="Q385" s="582">
        <v>11</v>
      </c>
      <c r="R385" s="593">
        <v>1.75</v>
      </c>
    </row>
    <row r="386" spans="2:18" s="4" customFormat="1" hidden="1" outlineLevel="1" x14ac:dyDescent="0.25">
      <c r="B386" s="150" t="s">
        <v>80</v>
      </c>
      <c r="C386" s="582">
        <v>10256</v>
      </c>
      <c r="D386" s="593">
        <v>1.5948489351163886E-2</v>
      </c>
      <c r="E386" s="583">
        <v>3421</v>
      </c>
      <c r="F386" s="593">
        <v>0.33009331259720054</v>
      </c>
      <c r="G386" s="584"/>
      <c r="H386" s="595"/>
      <c r="I386" s="585"/>
      <c r="J386" s="596"/>
      <c r="K386" s="583">
        <v>6795</v>
      </c>
      <c r="L386" s="593">
        <v>-9.0117836100696347E-2</v>
      </c>
      <c r="M386" s="585"/>
      <c r="N386" s="597"/>
      <c r="O386" s="582">
        <v>36</v>
      </c>
      <c r="P386" s="593">
        <v>0</v>
      </c>
      <c r="Q386" s="582">
        <v>4</v>
      </c>
      <c r="R386" s="593">
        <v>-0.78947368421052633</v>
      </c>
    </row>
    <row r="387" spans="2:18" s="4" customFormat="1" hidden="1" outlineLevel="1" x14ac:dyDescent="0.25">
      <c r="B387" s="150" t="s">
        <v>81</v>
      </c>
      <c r="C387" s="582">
        <v>7943</v>
      </c>
      <c r="D387" s="593">
        <v>0.31267559081143603</v>
      </c>
      <c r="E387" s="583">
        <v>2880</v>
      </c>
      <c r="F387" s="593">
        <v>0.7679558011049723</v>
      </c>
      <c r="G387" s="584"/>
      <c r="H387" s="595"/>
      <c r="I387" s="585"/>
      <c r="J387" s="596"/>
      <c r="K387" s="583">
        <v>5026</v>
      </c>
      <c r="L387" s="593">
        <v>0.14696485623003186</v>
      </c>
      <c r="M387" s="585"/>
      <c r="N387" s="597"/>
      <c r="O387" s="582">
        <v>36</v>
      </c>
      <c r="P387" s="593">
        <v>9.0909090909090828E-2</v>
      </c>
      <c r="Q387" s="582">
        <v>1</v>
      </c>
      <c r="R387" s="593">
        <v>-0.85714285714285721</v>
      </c>
    </row>
    <row r="388" spans="2:18" s="4" customFormat="1" hidden="1" outlineLevel="1" x14ac:dyDescent="0.25">
      <c r="B388" s="150" t="s">
        <v>82</v>
      </c>
      <c r="C388" s="582">
        <v>10007</v>
      </c>
      <c r="D388" s="593">
        <v>0.28624678663239078</v>
      </c>
      <c r="E388" s="583">
        <v>3197</v>
      </c>
      <c r="F388" s="593">
        <v>0.47872340425531923</v>
      </c>
      <c r="G388" s="584"/>
      <c r="H388" s="595"/>
      <c r="I388" s="585"/>
      <c r="J388" s="596"/>
      <c r="K388" s="583">
        <v>6743</v>
      </c>
      <c r="L388" s="593">
        <v>0.20496783416726228</v>
      </c>
      <c r="M388" s="585"/>
      <c r="N388" s="597"/>
      <c r="O388" s="582">
        <v>67</v>
      </c>
      <c r="P388" s="593">
        <v>2.35</v>
      </c>
      <c r="Q388" s="582">
        <v>0</v>
      </c>
      <c r="R388" s="593">
        <v>-1</v>
      </c>
    </row>
    <row r="389" spans="2:18" s="4" customFormat="1" hidden="1" outlineLevel="1" x14ac:dyDescent="0.25">
      <c r="B389" s="150" t="s">
        <v>83</v>
      </c>
      <c r="C389" s="582">
        <v>10620</v>
      </c>
      <c r="D389" s="593">
        <v>0.3904163393558524</v>
      </c>
      <c r="E389" s="583">
        <v>4014</v>
      </c>
      <c r="F389" s="593">
        <v>0.64913722267871821</v>
      </c>
      <c r="G389" s="584"/>
      <c r="H389" s="595"/>
      <c r="I389" s="585"/>
      <c r="J389" s="596"/>
      <c r="K389" s="583">
        <v>6556</v>
      </c>
      <c r="L389" s="593">
        <v>0.27054263565891468</v>
      </c>
      <c r="M389" s="585"/>
      <c r="N389" s="597"/>
      <c r="O389" s="582">
        <v>50</v>
      </c>
      <c r="P389" s="593">
        <v>0.4285714285714286</v>
      </c>
      <c r="Q389" s="582">
        <v>0</v>
      </c>
      <c r="R389" s="593" t="e">
        <v>#DIV/0!</v>
      </c>
    </row>
    <row r="390" spans="2:18" s="4" customFormat="1" hidden="1" outlineLevel="1" x14ac:dyDescent="0.25">
      <c r="B390" s="150" t="s">
        <v>84</v>
      </c>
      <c r="C390" s="582">
        <v>17459</v>
      </c>
      <c r="D390" s="593">
        <v>0.67295898811805288</v>
      </c>
      <c r="E390" s="583">
        <v>6270</v>
      </c>
      <c r="F390" s="593">
        <v>0.97791798107255512</v>
      </c>
      <c r="G390" s="584"/>
      <c r="H390" s="595"/>
      <c r="I390" s="585"/>
      <c r="J390" s="596"/>
      <c r="K390" s="583">
        <v>11139</v>
      </c>
      <c r="L390" s="593">
        <v>0.54087702310139707</v>
      </c>
      <c r="M390" s="585"/>
      <c r="N390" s="597"/>
      <c r="O390" s="582">
        <v>50</v>
      </c>
      <c r="P390" s="593">
        <v>0.35135135135135132</v>
      </c>
      <c r="Q390" s="582">
        <v>0</v>
      </c>
      <c r="R390" s="593" t="e">
        <v>#DIV/0!</v>
      </c>
    </row>
    <row r="391" spans="2:18" s="4" customFormat="1" hidden="1" outlineLevel="1" x14ac:dyDescent="0.25">
      <c r="B391" s="150" t="s">
        <v>85</v>
      </c>
      <c r="C391" s="582">
        <v>12032</v>
      </c>
      <c r="D391" s="593">
        <v>0.42880893005581289</v>
      </c>
      <c r="E391" s="583">
        <v>3827</v>
      </c>
      <c r="F391" s="593">
        <v>0.73638838475499102</v>
      </c>
      <c r="G391" s="584"/>
      <c r="H391" s="595"/>
      <c r="I391" s="585"/>
      <c r="J391" s="596"/>
      <c r="K391" s="583">
        <v>8158</v>
      </c>
      <c r="L391" s="593">
        <v>0.31878435176204323</v>
      </c>
      <c r="M391" s="585"/>
      <c r="N391" s="597"/>
      <c r="O391" s="582">
        <v>36</v>
      </c>
      <c r="P391" s="593">
        <v>0.28571428571428581</v>
      </c>
      <c r="Q391" s="582">
        <v>11</v>
      </c>
      <c r="R391" s="593">
        <v>2.6666666666666665</v>
      </c>
    </row>
    <row r="392" spans="2:18" s="4" customFormat="1" hidden="1" outlineLevel="1" x14ac:dyDescent="0.25">
      <c r="B392" s="150" t="s">
        <v>86</v>
      </c>
      <c r="C392" s="582">
        <v>10162</v>
      </c>
      <c r="D392" s="593">
        <v>0.25224892174984603</v>
      </c>
      <c r="E392" s="583">
        <v>3774</v>
      </c>
      <c r="F392" s="593">
        <v>0.61627408993576016</v>
      </c>
      <c r="G392" s="584"/>
      <c r="H392" s="595"/>
      <c r="I392" s="585"/>
      <c r="J392" s="596"/>
      <c r="K392" s="583">
        <v>6328</v>
      </c>
      <c r="L392" s="593">
        <v>0.1020550330895158</v>
      </c>
      <c r="M392" s="585"/>
      <c r="N392" s="597"/>
      <c r="O392" s="582">
        <v>57</v>
      </c>
      <c r="P392" s="593">
        <v>0.54054054054054057</v>
      </c>
      <c r="Q392" s="582">
        <v>3</v>
      </c>
      <c r="R392" s="593">
        <v>2</v>
      </c>
    </row>
    <row r="393" spans="2:18" s="4" customFormat="1" hidden="1" outlineLevel="1" x14ac:dyDescent="0.25">
      <c r="B393" s="150" t="s">
        <v>87</v>
      </c>
      <c r="C393" s="582">
        <v>6950</v>
      </c>
      <c r="D393" s="593">
        <v>0.216097987751531</v>
      </c>
      <c r="E393" s="583">
        <v>2589</v>
      </c>
      <c r="F393" s="593">
        <v>0.11546747091770793</v>
      </c>
      <c r="G393" s="584"/>
      <c r="H393" s="595"/>
      <c r="I393" s="585"/>
      <c r="J393" s="596"/>
      <c r="K393" s="583">
        <v>4296</v>
      </c>
      <c r="L393" s="593">
        <v>0.27933293627159017</v>
      </c>
      <c r="M393" s="585"/>
      <c r="N393" s="597"/>
      <c r="O393" s="582">
        <v>32</v>
      </c>
      <c r="P393" s="593">
        <v>0</v>
      </c>
      <c r="Q393" s="582">
        <v>33</v>
      </c>
      <c r="R393" s="593">
        <v>7.25</v>
      </c>
    </row>
    <row r="394" spans="2:18" s="4" customFormat="1" hidden="1" outlineLevel="1" x14ac:dyDescent="0.25">
      <c r="B394" s="150" t="s">
        <v>88</v>
      </c>
      <c r="C394" s="582">
        <v>8586</v>
      </c>
      <c r="D394" s="593">
        <v>0.2421875</v>
      </c>
      <c r="E394" s="583">
        <v>3683</v>
      </c>
      <c r="F394" s="593">
        <v>0.58068669527896999</v>
      </c>
      <c r="G394" s="584"/>
      <c r="H394" s="595"/>
      <c r="I394" s="585"/>
      <c r="J394" s="596"/>
      <c r="K394" s="583">
        <v>4840</v>
      </c>
      <c r="L394" s="593">
        <v>8.1564245810055835E-2</v>
      </c>
      <c r="M394" s="585"/>
      <c r="N394" s="597"/>
      <c r="O394" s="582">
        <v>63</v>
      </c>
      <c r="P394" s="593">
        <v>-4.5454545454545414E-2</v>
      </c>
      <c r="Q394" s="582">
        <v>0</v>
      </c>
      <c r="R394" s="593">
        <v>-1</v>
      </c>
    </row>
    <row r="395" spans="2:18" s="4" customFormat="1" ht="15.75" collapsed="1" x14ac:dyDescent="0.25">
      <c r="B395" s="65">
        <v>1987</v>
      </c>
      <c r="C395" s="587">
        <v>122789</v>
      </c>
      <c r="D395" s="588">
        <v>0.29434149221006467</v>
      </c>
      <c r="E395" s="589">
        <v>46473</v>
      </c>
      <c r="F395" s="588">
        <v>0.78105238952975897</v>
      </c>
      <c r="G395" s="590"/>
      <c r="H395" s="598"/>
      <c r="I395" s="591"/>
      <c r="J395" s="599"/>
      <c r="K395" s="589">
        <v>75624</v>
      </c>
      <c r="L395" s="588">
        <v>0.13838418810495101</v>
      </c>
      <c r="M395" s="591"/>
      <c r="N395" s="600"/>
      <c r="O395" s="587">
        <v>619</v>
      </c>
      <c r="P395" s="588">
        <v>0.36946902654867264</v>
      </c>
      <c r="Q395" s="587">
        <v>69</v>
      </c>
      <c r="R395" s="588">
        <v>-0.33009708737864074</v>
      </c>
    </row>
    <row r="396" spans="2:18" s="4" customFormat="1" hidden="1" outlineLevel="1" x14ac:dyDescent="0.25">
      <c r="B396" s="150" t="s">
        <v>77</v>
      </c>
      <c r="C396" s="582">
        <v>8533</v>
      </c>
      <c r="D396" s="593">
        <v>-0.17363935696300603</v>
      </c>
      <c r="E396" s="583">
        <v>2224</v>
      </c>
      <c r="F396" s="593">
        <v>-0.28603531300160512</v>
      </c>
      <c r="G396" s="584"/>
      <c r="H396" s="595"/>
      <c r="I396" s="585"/>
      <c r="J396" s="596"/>
      <c r="K396" s="583">
        <v>6234</v>
      </c>
      <c r="L396" s="593">
        <v>-8.1073113207547176E-2</v>
      </c>
      <c r="M396" s="585"/>
      <c r="N396" s="597"/>
      <c r="O396" s="582">
        <v>60</v>
      </c>
      <c r="P396" s="593">
        <v>-0.10447761194029848</v>
      </c>
      <c r="Q396" s="582">
        <v>15</v>
      </c>
      <c r="R396" s="593">
        <v>-0.95833333333333337</v>
      </c>
    </row>
    <row r="397" spans="2:18" s="4" customFormat="1" hidden="1" outlineLevel="1" x14ac:dyDescent="0.25">
      <c r="B397" s="150" t="s">
        <v>78</v>
      </c>
      <c r="C397" s="582">
        <v>6945</v>
      </c>
      <c r="D397" s="593">
        <v>-0.12233034247440921</v>
      </c>
      <c r="E397" s="583">
        <v>2288</v>
      </c>
      <c r="F397" s="593">
        <v>-0.10415035238841031</v>
      </c>
      <c r="G397" s="584"/>
      <c r="H397" s="595"/>
      <c r="I397" s="585"/>
      <c r="J397" s="596"/>
      <c r="K397" s="583">
        <v>4607</v>
      </c>
      <c r="L397" s="593">
        <v>-0.12762734330619196</v>
      </c>
      <c r="M397" s="585"/>
      <c r="N397" s="597"/>
      <c r="O397" s="582">
        <v>43</v>
      </c>
      <c r="P397" s="593">
        <v>-0.30645161290322576</v>
      </c>
      <c r="Q397" s="582">
        <v>7</v>
      </c>
      <c r="R397" s="593">
        <v>-0.5625</v>
      </c>
    </row>
    <row r="398" spans="2:18" s="4" customFormat="1" hidden="1" outlineLevel="1" x14ac:dyDescent="0.25">
      <c r="B398" s="150" t="s">
        <v>79</v>
      </c>
      <c r="C398" s="582">
        <v>8225</v>
      </c>
      <c r="D398" s="593">
        <v>-0.24810311728677215</v>
      </c>
      <c r="E398" s="583">
        <v>424</v>
      </c>
      <c r="F398" s="593">
        <v>-0.86925686093123655</v>
      </c>
      <c r="G398" s="584"/>
      <c r="H398" s="595"/>
      <c r="I398" s="585"/>
      <c r="J398" s="596"/>
      <c r="K398" s="583">
        <v>5994</v>
      </c>
      <c r="L398" s="593">
        <v>-0.18648208469055372</v>
      </c>
      <c r="M398" s="585"/>
      <c r="N398" s="597"/>
      <c r="O398" s="582">
        <v>25</v>
      </c>
      <c r="P398" s="593">
        <v>-0.8493975903614458</v>
      </c>
      <c r="Q398" s="582">
        <v>4</v>
      </c>
      <c r="R398" s="593">
        <v>-0.97530864197530864</v>
      </c>
    </row>
    <row r="399" spans="2:18" s="4" customFormat="1" hidden="1" outlineLevel="1" x14ac:dyDescent="0.25">
      <c r="B399" s="150" t="s">
        <v>80</v>
      </c>
      <c r="C399" s="582">
        <v>10095</v>
      </c>
      <c r="D399" s="593">
        <v>-0.12156282631395754</v>
      </c>
      <c r="E399" s="583">
        <v>2572</v>
      </c>
      <c r="F399" s="593">
        <v>-0.11157167530224521</v>
      </c>
      <c r="G399" s="584"/>
      <c r="H399" s="595"/>
      <c r="I399" s="585"/>
      <c r="J399" s="596"/>
      <c r="K399" s="583">
        <v>7468</v>
      </c>
      <c r="L399" s="593">
        <v>-0.12614088462438566</v>
      </c>
      <c r="M399" s="585"/>
      <c r="N399" s="597"/>
      <c r="O399" s="582">
        <v>36</v>
      </c>
      <c r="P399" s="593">
        <v>-0.23404255319148937</v>
      </c>
      <c r="Q399" s="582">
        <v>19</v>
      </c>
      <c r="R399" s="593">
        <v>3.75</v>
      </c>
    </row>
    <row r="400" spans="2:18" s="4" customFormat="1" hidden="1" outlineLevel="1" x14ac:dyDescent="0.25">
      <c r="B400" s="150" t="s">
        <v>81</v>
      </c>
      <c r="C400" s="582">
        <v>6051</v>
      </c>
      <c r="D400" s="593">
        <v>-0.3929574638844302</v>
      </c>
      <c r="E400" s="583">
        <v>1629</v>
      </c>
      <c r="F400" s="593">
        <v>-4.2890716803760331E-2</v>
      </c>
      <c r="G400" s="584"/>
      <c r="H400" s="595"/>
      <c r="I400" s="585"/>
      <c r="J400" s="596"/>
      <c r="K400" s="583">
        <v>4382</v>
      </c>
      <c r="L400" s="593">
        <v>-0.46658551430310413</v>
      </c>
      <c r="M400" s="585"/>
      <c r="N400" s="597"/>
      <c r="O400" s="582">
        <v>33</v>
      </c>
      <c r="P400" s="593">
        <v>-0.3125</v>
      </c>
      <c r="Q400" s="582">
        <v>7</v>
      </c>
      <c r="R400" s="593">
        <v>1.3333333333333335</v>
      </c>
    </row>
    <row r="401" spans="2:18" s="4" customFormat="1" hidden="1" outlineLevel="1" x14ac:dyDescent="0.25">
      <c r="B401" s="150" t="s">
        <v>82</v>
      </c>
      <c r="C401" s="582">
        <v>7780</v>
      </c>
      <c r="D401" s="593">
        <v>0.1211990200317048</v>
      </c>
      <c r="E401" s="583">
        <v>2162</v>
      </c>
      <c r="F401" s="593">
        <v>0.76058631921824094</v>
      </c>
      <c r="G401" s="584"/>
      <c r="H401" s="595"/>
      <c r="I401" s="585"/>
      <c r="J401" s="596"/>
      <c r="K401" s="583">
        <v>5596</v>
      </c>
      <c r="L401" s="593">
        <v>-1.5308815766320594E-2</v>
      </c>
      <c r="M401" s="585"/>
      <c r="N401" s="597"/>
      <c r="O401" s="582">
        <v>20</v>
      </c>
      <c r="P401" s="593">
        <v>-0.23076923076923073</v>
      </c>
      <c r="Q401" s="582">
        <v>2</v>
      </c>
      <c r="R401" s="593">
        <v>0</v>
      </c>
    </row>
    <row r="402" spans="2:18" s="4" customFormat="1" hidden="1" outlineLevel="1" x14ac:dyDescent="0.25">
      <c r="B402" s="150" t="s">
        <v>83</v>
      </c>
      <c r="C402" s="582">
        <v>7638</v>
      </c>
      <c r="D402" s="593">
        <v>-0.21135776974703147</v>
      </c>
      <c r="E402" s="583">
        <v>2434</v>
      </c>
      <c r="F402" s="593">
        <v>7.699115044247784E-2</v>
      </c>
      <c r="G402" s="584"/>
      <c r="H402" s="595"/>
      <c r="I402" s="585"/>
      <c r="J402" s="596"/>
      <c r="K402" s="583">
        <v>5160</v>
      </c>
      <c r="L402" s="593">
        <v>-0.29957920456087961</v>
      </c>
      <c r="M402" s="585"/>
      <c r="N402" s="597"/>
      <c r="O402" s="582">
        <v>35</v>
      </c>
      <c r="P402" s="593">
        <v>-0.339622641509434</v>
      </c>
      <c r="Q402" s="582">
        <v>0</v>
      </c>
      <c r="R402" s="593">
        <v>-1</v>
      </c>
    </row>
    <row r="403" spans="2:18" s="4" customFormat="1" hidden="1" outlineLevel="1" x14ac:dyDescent="0.25">
      <c r="B403" s="150" t="s">
        <v>84</v>
      </c>
      <c r="C403" s="582">
        <v>10436</v>
      </c>
      <c r="D403" s="593">
        <v>-4.833120554440995E-2</v>
      </c>
      <c r="E403" s="583">
        <v>3170</v>
      </c>
      <c r="F403" s="593">
        <v>0.1523082515448928</v>
      </c>
      <c r="G403" s="584"/>
      <c r="H403" s="595"/>
      <c r="I403" s="585"/>
      <c r="J403" s="596"/>
      <c r="K403" s="583">
        <v>7229</v>
      </c>
      <c r="L403" s="593">
        <v>-0.1146356399265156</v>
      </c>
      <c r="M403" s="585"/>
      <c r="N403" s="597"/>
      <c r="O403" s="582">
        <v>37</v>
      </c>
      <c r="P403" s="593">
        <v>-0.11904761904761907</v>
      </c>
      <c r="Q403" s="582">
        <v>0</v>
      </c>
      <c r="R403" s="593">
        <v>-1</v>
      </c>
    </row>
    <row r="404" spans="2:18" s="4" customFormat="1" hidden="1" outlineLevel="1" x14ac:dyDescent="0.25">
      <c r="B404" s="150" t="s">
        <v>85</v>
      </c>
      <c r="C404" s="582">
        <v>8421</v>
      </c>
      <c r="D404" s="593">
        <v>-0.11553408255435349</v>
      </c>
      <c r="E404" s="583">
        <v>2204</v>
      </c>
      <c r="F404" s="593">
        <v>1.6136468418626038E-2</v>
      </c>
      <c r="G404" s="584"/>
      <c r="H404" s="595"/>
      <c r="I404" s="585"/>
      <c r="J404" s="596"/>
      <c r="K404" s="583">
        <v>6186</v>
      </c>
      <c r="L404" s="593">
        <v>-0.15353037766830868</v>
      </c>
      <c r="M404" s="585"/>
      <c r="N404" s="597"/>
      <c r="O404" s="582">
        <v>28</v>
      </c>
      <c r="P404" s="593">
        <v>-3.4482758620689613E-2</v>
      </c>
      <c r="Q404" s="582">
        <v>3</v>
      </c>
      <c r="R404" s="593">
        <v>-0.8</v>
      </c>
    </row>
    <row r="405" spans="2:18" s="4" customFormat="1" hidden="1" outlineLevel="1" x14ac:dyDescent="0.25">
      <c r="B405" s="150" t="s">
        <v>86</v>
      </c>
      <c r="C405" s="582">
        <v>8115</v>
      </c>
      <c r="D405" s="593">
        <v>1.0082150858849781E-2</v>
      </c>
      <c r="E405" s="583">
        <v>2335</v>
      </c>
      <c r="F405" s="593">
        <v>-5.112910097997414E-3</v>
      </c>
      <c r="G405" s="584"/>
      <c r="H405" s="595"/>
      <c r="I405" s="585"/>
      <c r="J405" s="596"/>
      <c r="K405" s="583">
        <v>5742</v>
      </c>
      <c r="L405" s="593">
        <v>1.6283185840707981E-2</v>
      </c>
      <c r="M405" s="585"/>
      <c r="N405" s="597"/>
      <c r="O405" s="582">
        <v>37</v>
      </c>
      <c r="P405" s="593">
        <v>0.15625</v>
      </c>
      <c r="Q405" s="582">
        <v>1</v>
      </c>
      <c r="R405" s="593">
        <v>-0.8</v>
      </c>
    </row>
    <row r="406" spans="2:18" s="4" customFormat="1" hidden="1" outlineLevel="1" x14ac:dyDescent="0.25">
      <c r="B406" s="150" t="s">
        <v>87</v>
      </c>
      <c r="C406" s="582">
        <v>5715</v>
      </c>
      <c r="D406" s="593">
        <v>0.25936535918907011</v>
      </c>
      <c r="E406" s="583">
        <v>2321</v>
      </c>
      <c r="F406" s="593">
        <v>1.1099999999999999</v>
      </c>
      <c r="G406" s="584"/>
      <c r="H406" s="595"/>
      <c r="I406" s="585"/>
      <c r="J406" s="596"/>
      <c r="K406" s="583">
        <v>3358</v>
      </c>
      <c r="L406" s="593">
        <v>-1.2933568489124081E-2</v>
      </c>
      <c r="M406" s="585"/>
      <c r="N406" s="597"/>
      <c r="O406" s="582">
        <v>32</v>
      </c>
      <c r="P406" s="593">
        <v>-8.5714285714285743E-2</v>
      </c>
      <c r="Q406" s="582">
        <v>4</v>
      </c>
      <c r="R406" s="593">
        <v>3</v>
      </c>
    </row>
    <row r="407" spans="2:18" s="4" customFormat="1" hidden="1" outlineLevel="1" x14ac:dyDescent="0.25">
      <c r="B407" s="150" t="s">
        <v>88</v>
      </c>
      <c r="C407" s="582">
        <v>6912</v>
      </c>
      <c r="D407" s="593">
        <v>-0.17399617590822181</v>
      </c>
      <c r="E407" s="583">
        <v>2330</v>
      </c>
      <c r="F407" s="593">
        <v>6.044905008635526E-3</v>
      </c>
      <c r="G407" s="584"/>
      <c r="H407" s="595"/>
      <c r="I407" s="585"/>
      <c r="J407" s="596"/>
      <c r="K407" s="583">
        <v>4475</v>
      </c>
      <c r="L407" s="593">
        <v>-0.25366911274182791</v>
      </c>
      <c r="M407" s="585"/>
      <c r="N407" s="597"/>
      <c r="O407" s="582">
        <v>66</v>
      </c>
      <c r="P407" s="593">
        <v>0.32000000000000006</v>
      </c>
      <c r="Q407" s="582">
        <v>41</v>
      </c>
      <c r="R407" s="593">
        <v>5.833333333333333</v>
      </c>
    </row>
    <row r="408" spans="2:18" s="4" customFormat="1" ht="15.75" collapsed="1" x14ac:dyDescent="0.25">
      <c r="B408" s="65">
        <v>1986</v>
      </c>
      <c r="C408" s="587">
        <v>94866</v>
      </c>
      <c r="D408" s="588">
        <v>-0.12717938337826273</v>
      </c>
      <c r="E408" s="589">
        <v>26093</v>
      </c>
      <c r="F408" s="588">
        <v>-5.733381502890178E-2</v>
      </c>
      <c r="G408" s="590"/>
      <c r="H408" s="598"/>
      <c r="I408" s="591"/>
      <c r="J408" s="599"/>
      <c r="K408" s="589">
        <v>66431</v>
      </c>
      <c r="L408" s="588">
        <v>-0.16716605027267595</v>
      </c>
      <c r="M408" s="591"/>
      <c r="N408" s="600"/>
      <c r="O408" s="587">
        <v>452</v>
      </c>
      <c r="P408" s="588">
        <v>-0.31202435312024357</v>
      </c>
      <c r="Q408" s="587">
        <v>103</v>
      </c>
      <c r="R408" s="588">
        <v>-0.82453151618398635</v>
      </c>
    </row>
    <row r="409" spans="2:18" s="4" customFormat="1" hidden="1" outlineLevel="1" x14ac:dyDescent="0.25">
      <c r="B409" s="150" t="s">
        <v>77</v>
      </c>
      <c r="C409" s="582">
        <v>10326</v>
      </c>
      <c r="D409" s="593">
        <v>0.43237619642114034</v>
      </c>
      <c r="E409" s="583">
        <v>3115</v>
      </c>
      <c r="F409" s="593">
        <v>1.3814984709480123</v>
      </c>
      <c r="G409" s="584"/>
      <c r="H409" s="595"/>
      <c r="I409" s="585"/>
      <c r="J409" s="596"/>
      <c r="K409" s="583">
        <v>6784</v>
      </c>
      <c r="L409" s="593">
        <v>0.16323731138545949</v>
      </c>
      <c r="M409" s="585"/>
      <c r="N409" s="597"/>
      <c r="O409" s="582">
        <v>67</v>
      </c>
      <c r="P409" s="593">
        <v>0.42553191489361697</v>
      </c>
      <c r="Q409" s="582">
        <v>360</v>
      </c>
      <c r="R409" s="593">
        <v>15.363636363636363</v>
      </c>
    </row>
    <row r="410" spans="2:18" s="4" customFormat="1" hidden="1" outlineLevel="1" x14ac:dyDescent="0.25">
      <c r="B410" s="150" t="s">
        <v>78</v>
      </c>
      <c r="C410" s="582">
        <v>7913</v>
      </c>
      <c r="D410" s="593">
        <v>0.41328808715842125</v>
      </c>
      <c r="E410" s="583">
        <v>2554</v>
      </c>
      <c r="F410" s="593">
        <v>1.6087844739530133</v>
      </c>
      <c r="G410" s="584"/>
      <c r="H410" s="595"/>
      <c r="I410" s="585"/>
      <c r="J410" s="596"/>
      <c r="K410" s="583">
        <v>5281</v>
      </c>
      <c r="L410" s="593">
        <v>0.16578366445916104</v>
      </c>
      <c r="M410" s="585"/>
      <c r="N410" s="597"/>
      <c r="O410" s="582">
        <v>62</v>
      </c>
      <c r="P410" s="593">
        <v>3.3333333333333437E-2</v>
      </c>
      <c r="Q410" s="582">
        <v>16</v>
      </c>
      <c r="R410" s="593">
        <v>-0.46666666666666667</v>
      </c>
    </row>
    <row r="411" spans="2:18" s="4" customFormat="1" hidden="1" outlineLevel="1" x14ac:dyDescent="0.25">
      <c r="B411" s="150" t="s">
        <v>79</v>
      </c>
      <c r="C411" s="582">
        <v>10939</v>
      </c>
      <c r="D411" s="593">
        <v>0.57895496535796775</v>
      </c>
      <c r="E411" s="583">
        <v>3243</v>
      </c>
      <c r="F411" s="593">
        <v>1.3619810633648943</v>
      </c>
      <c r="G411" s="584"/>
      <c r="H411" s="595"/>
      <c r="I411" s="585"/>
      <c r="J411" s="596"/>
      <c r="K411" s="583">
        <v>7368</v>
      </c>
      <c r="L411" s="593">
        <v>0.33285094066570187</v>
      </c>
      <c r="M411" s="585"/>
      <c r="N411" s="597"/>
      <c r="O411" s="582">
        <v>166</v>
      </c>
      <c r="P411" s="593">
        <v>5.64</v>
      </c>
      <c r="Q411" s="582">
        <v>162</v>
      </c>
      <c r="R411" s="593">
        <v>80</v>
      </c>
    </row>
    <row r="412" spans="2:18" s="4" customFormat="1" hidden="1" outlineLevel="1" x14ac:dyDescent="0.25">
      <c r="B412" s="150" t="s">
        <v>80</v>
      </c>
      <c r="C412" s="582">
        <v>11492</v>
      </c>
      <c r="D412" s="593">
        <v>0.41110019646365425</v>
      </c>
      <c r="E412" s="583">
        <v>2895</v>
      </c>
      <c r="F412" s="593">
        <v>1.6608455882352939</v>
      </c>
      <c r="G412" s="584"/>
      <c r="H412" s="595"/>
      <c r="I412" s="585"/>
      <c r="J412" s="596"/>
      <c r="K412" s="583">
        <v>8546</v>
      </c>
      <c r="L412" s="593">
        <v>0.22120605887396394</v>
      </c>
      <c r="M412" s="585"/>
      <c r="N412" s="597"/>
      <c r="O412" s="582">
        <v>47</v>
      </c>
      <c r="P412" s="593">
        <v>0.80769230769230771</v>
      </c>
      <c r="Q412" s="582">
        <v>4</v>
      </c>
      <c r="R412" s="593">
        <v>-0.875</v>
      </c>
    </row>
    <row r="413" spans="2:18" s="4" customFormat="1" hidden="1" outlineLevel="1" x14ac:dyDescent="0.25">
      <c r="B413" s="150" t="s">
        <v>81</v>
      </c>
      <c r="C413" s="582">
        <v>9968</v>
      </c>
      <c r="D413" s="593">
        <v>0.59411482488405576</v>
      </c>
      <c r="E413" s="583">
        <v>1702</v>
      </c>
      <c r="F413" s="593">
        <v>1.0506024096385542</v>
      </c>
      <c r="G413" s="584"/>
      <c r="H413" s="595"/>
      <c r="I413" s="585"/>
      <c r="J413" s="596"/>
      <c r="K413" s="583">
        <v>8215</v>
      </c>
      <c r="L413" s="593">
        <v>0.52327090673094756</v>
      </c>
      <c r="M413" s="585"/>
      <c r="N413" s="597"/>
      <c r="O413" s="582">
        <v>48</v>
      </c>
      <c r="P413" s="593">
        <v>0.65517241379310343</v>
      </c>
      <c r="Q413" s="582">
        <v>3</v>
      </c>
      <c r="R413" s="593" t="e">
        <v>#DIV/0!</v>
      </c>
    </row>
    <row r="414" spans="2:18" s="4" customFormat="1" hidden="1" outlineLevel="1" x14ac:dyDescent="0.25">
      <c r="B414" s="150" t="s">
        <v>82</v>
      </c>
      <c r="C414" s="582">
        <v>6939</v>
      </c>
      <c r="D414" s="593">
        <v>0.347378640776699</v>
      </c>
      <c r="E414" s="583">
        <v>1228</v>
      </c>
      <c r="F414" s="593">
        <v>0.48668280871670699</v>
      </c>
      <c r="G414" s="584"/>
      <c r="H414" s="595"/>
      <c r="I414" s="585"/>
      <c r="J414" s="596"/>
      <c r="K414" s="583">
        <v>5683</v>
      </c>
      <c r="L414" s="593">
        <v>0.32316647264260778</v>
      </c>
      <c r="M414" s="585"/>
      <c r="N414" s="597"/>
      <c r="O414" s="582">
        <v>26</v>
      </c>
      <c r="P414" s="593">
        <v>4.0000000000000036E-2</v>
      </c>
      <c r="Q414" s="582">
        <v>2</v>
      </c>
      <c r="R414" s="593">
        <v>-0.5</v>
      </c>
    </row>
    <row r="415" spans="2:18" s="4" customFormat="1" hidden="1" outlineLevel="1" x14ac:dyDescent="0.25">
      <c r="B415" s="150" t="s">
        <v>83</v>
      </c>
      <c r="C415" s="582">
        <v>9685</v>
      </c>
      <c r="D415" s="593">
        <v>0.69377404686953481</v>
      </c>
      <c r="E415" s="583">
        <v>2260</v>
      </c>
      <c r="F415" s="593">
        <v>0.97552447552447563</v>
      </c>
      <c r="G415" s="584"/>
      <c r="H415" s="595"/>
      <c r="I415" s="585"/>
      <c r="J415" s="596"/>
      <c r="K415" s="583">
        <v>7367</v>
      </c>
      <c r="L415" s="593">
        <v>0.61805403030968598</v>
      </c>
      <c r="M415" s="585"/>
      <c r="N415" s="597"/>
      <c r="O415" s="582">
        <v>53</v>
      </c>
      <c r="P415" s="593">
        <v>1.5238095238095237</v>
      </c>
      <c r="Q415" s="582">
        <v>5</v>
      </c>
      <c r="R415" s="593" t="e">
        <v>#DIV/0!</v>
      </c>
    </row>
    <row r="416" spans="2:18" s="4" customFormat="1" hidden="1" outlineLevel="1" x14ac:dyDescent="0.25">
      <c r="B416" s="150" t="s">
        <v>84</v>
      </c>
      <c r="C416" s="582">
        <v>10966</v>
      </c>
      <c r="D416" s="593">
        <v>0.51401353030512209</v>
      </c>
      <c r="E416" s="583">
        <v>2751</v>
      </c>
      <c r="F416" s="593">
        <v>0.80275229357798161</v>
      </c>
      <c r="G416" s="584"/>
      <c r="H416" s="595"/>
      <c r="I416" s="585"/>
      <c r="J416" s="596"/>
      <c r="K416" s="583">
        <v>8165</v>
      </c>
      <c r="L416" s="593">
        <v>0.44257950530035339</v>
      </c>
      <c r="M416" s="585"/>
      <c r="N416" s="597"/>
      <c r="O416" s="582">
        <v>42</v>
      </c>
      <c r="P416" s="593">
        <v>0.27272727272727271</v>
      </c>
      <c r="Q416" s="582">
        <v>8</v>
      </c>
      <c r="R416" s="593">
        <v>-0.66666666666666674</v>
      </c>
    </row>
    <row r="417" spans="2:18" s="4" customFormat="1" hidden="1" outlineLevel="1" x14ac:dyDescent="0.25">
      <c r="B417" s="150" t="s">
        <v>85</v>
      </c>
      <c r="C417" s="582">
        <v>9521</v>
      </c>
      <c r="D417" s="593">
        <v>0.63619178553015976</v>
      </c>
      <c r="E417" s="583">
        <v>2169</v>
      </c>
      <c r="F417" s="593">
        <v>0.9228723404255319</v>
      </c>
      <c r="G417" s="584"/>
      <c r="H417" s="595"/>
      <c r="I417" s="585"/>
      <c r="J417" s="596"/>
      <c r="K417" s="583">
        <v>7308</v>
      </c>
      <c r="L417" s="593">
        <v>0.57093723129836627</v>
      </c>
      <c r="M417" s="585"/>
      <c r="N417" s="597"/>
      <c r="O417" s="582">
        <v>29</v>
      </c>
      <c r="P417" s="593">
        <v>-0.1470588235294118</v>
      </c>
      <c r="Q417" s="582">
        <v>15</v>
      </c>
      <c r="R417" s="593">
        <v>2</v>
      </c>
    </row>
    <row r="418" spans="2:18" s="4" customFormat="1" hidden="1" outlineLevel="1" x14ac:dyDescent="0.25">
      <c r="B418" s="150" t="s">
        <v>86</v>
      </c>
      <c r="C418" s="582">
        <v>8034</v>
      </c>
      <c r="D418" s="593">
        <v>8.1292059219380874E-2</v>
      </c>
      <c r="E418" s="583">
        <v>2347</v>
      </c>
      <c r="F418" s="593">
        <v>0.83502736512900699</v>
      </c>
      <c r="G418" s="584"/>
      <c r="H418" s="595"/>
      <c r="I418" s="585"/>
      <c r="J418" s="596"/>
      <c r="K418" s="583">
        <v>5650</v>
      </c>
      <c r="L418" s="593">
        <v>-7.1639829116003972E-2</v>
      </c>
      <c r="M418" s="585"/>
      <c r="N418" s="597"/>
      <c r="O418" s="582">
        <v>32</v>
      </c>
      <c r="P418" s="593">
        <v>-0.4285714285714286</v>
      </c>
      <c r="Q418" s="582">
        <v>5</v>
      </c>
      <c r="R418" s="593">
        <v>-0.44444444444444442</v>
      </c>
    </row>
    <row r="419" spans="2:18" s="4" customFormat="1" hidden="1" outlineLevel="1" x14ac:dyDescent="0.25">
      <c r="B419" s="150" t="s">
        <v>87</v>
      </c>
      <c r="C419" s="582">
        <v>4538</v>
      </c>
      <c r="D419" s="593">
        <v>-8.8937964264203972E-2</v>
      </c>
      <c r="E419" s="583">
        <v>1100</v>
      </c>
      <c r="F419" s="593">
        <v>0.24153498871331824</v>
      </c>
      <c r="G419" s="584"/>
      <c r="H419" s="595"/>
      <c r="I419" s="585"/>
      <c r="J419" s="596"/>
      <c r="K419" s="583">
        <v>3402</v>
      </c>
      <c r="L419" s="593">
        <v>-0.16248153618906946</v>
      </c>
      <c r="M419" s="585"/>
      <c r="N419" s="597"/>
      <c r="O419" s="582">
        <v>35</v>
      </c>
      <c r="P419" s="593">
        <v>9.375E-2</v>
      </c>
      <c r="Q419" s="582">
        <v>1</v>
      </c>
      <c r="R419" s="593">
        <v>0</v>
      </c>
    </row>
    <row r="420" spans="2:18" s="4" customFormat="1" hidden="1" outlineLevel="1" x14ac:dyDescent="0.25">
      <c r="B420" s="150" t="s">
        <v>88</v>
      </c>
      <c r="C420" s="582">
        <v>8368</v>
      </c>
      <c r="D420" s="593">
        <v>0.10570824524312905</v>
      </c>
      <c r="E420" s="583">
        <v>2316</v>
      </c>
      <c r="F420" s="593">
        <v>0.38268656716417904</v>
      </c>
      <c r="G420" s="584"/>
      <c r="H420" s="595"/>
      <c r="I420" s="585"/>
      <c r="J420" s="596"/>
      <c r="K420" s="583">
        <v>5996</v>
      </c>
      <c r="L420" s="593">
        <v>4.4963401882188947E-2</v>
      </c>
      <c r="M420" s="585"/>
      <c r="N420" s="597"/>
      <c r="O420" s="582">
        <v>50</v>
      </c>
      <c r="P420" s="593">
        <v>0.4285714285714286</v>
      </c>
      <c r="Q420" s="582">
        <v>6</v>
      </c>
      <c r="R420" s="593">
        <v>-0.95</v>
      </c>
    </row>
    <row r="421" spans="2:18" s="4" customFormat="1" ht="15.75" collapsed="1" x14ac:dyDescent="0.25">
      <c r="B421" s="65">
        <v>1985</v>
      </c>
      <c r="C421" s="587">
        <v>108689</v>
      </c>
      <c r="D421" s="588">
        <v>0.39269880320852879</v>
      </c>
      <c r="E421" s="589">
        <v>27680</v>
      </c>
      <c r="F421" s="588">
        <v>0.97122916963395522</v>
      </c>
      <c r="G421" s="590"/>
      <c r="H421" s="598"/>
      <c r="I421" s="591"/>
      <c r="J421" s="599"/>
      <c r="K421" s="589">
        <v>79765</v>
      </c>
      <c r="L421" s="588">
        <v>0.2595733257536279</v>
      </c>
      <c r="M421" s="591"/>
      <c r="N421" s="600"/>
      <c r="O421" s="587">
        <v>657</v>
      </c>
      <c r="P421" s="588">
        <v>0.55319148936170204</v>
      </c>
      <c r="Q421" s="587">
        <v>587</v>
      </c>
      <c r="R421" s="588">
        <v>1.357429718875502</v>
      </c>
    </row>
    <row r="422" spans="2:18" s="4" customFormat="1" hidden="1" outlineLevel="1" x14ac:dyDescent="0.25">
      <c r="B422" s="150" t="s">
        <v>77</v>
      </c>
      <c r="C422" s="582">
        <v>7209</v>
      </c>
      <c r="D422" s="593">
        <v>1.2492979719188768</v>
      </c>
      <c r="E422" s="583">
        <v>1308</v>
      </c>
      <c r="F422" s="593">
        <v>0.54609929078014185</v>
      </c>
      <c r="G422" s="584"/>
      <c r="H422" s="595"/>
      <c r="I422" s="585"/>
      <c r="J422" s="596"/>
      <c r="K422" s="583">
        <v>5832</v>
      </c>
      <c r="L422" s="593">
        <v>1.5257687310524037</v>
      </c>
      <c r="M422" s="585"/>
      <c r="N422" s="597"/>
      <c r="O422" s="582">
        <v>47</v>
      </c>
      <c r="P422" s="593">
        <v>0.46875</v>
      </c>
      <c r="Q422" s="582">
        <v>22</v>
      </c>
      <c r="R422" s="593">
        <v>0.22222222222222232</v>
      </c>
    </row>
    <row r="423" spans="2:18" s="4" customFormat="1" hidden="1" outlineLevel="1" x14ac:dyDescent="0.25">
      <c r="B423" s="150" t="s">
        <v>78</v>
      </c>
      <c r="C423" s="582">
        <v>5599</v>
      </c>
      <c r="D423" s="593">
        <v>1.2843737250101999</v>
      </c>
      <c r="E423" s="583">
        <v>979</v>
      </c>
      <c r="F423" s="593">
        <v>0.97379032258064524</v>
      </c>
      <c r="G423" s="584"/>
      <c r="H423" s="595"/>
      <c r="I423" s="585"/>
      <c r="J423" s="596"/>
      <c r="K423" s="583">
        <v>4530</v>
      </c>
      <c r="L423" s="593">
        <v>1.5622171945701355</v>
      </c>
      <c r="M423" s="585"/>
      <c r="N423" s="597"/>
      <c r="O423" s="582">
        <v>60</v>
      </c>
      <c r="P423" s="593">
        <v>-0.67032967032967039</v>
      </c>
      <c r="Q423" s="582">
        <v>30</v>
      </c>
      <c r="R423" s="593">
        <v>5</v>
      </c>
    </row>
    <row r="424" spans="2:18" s="4" customFormat="1" hidden="1" outlineLevel="1" x14ac:dyDescent="0.25">
      <c r="B424" s="150" t="s">
        <v>79</v>
      </c>
      <c r="C424" s="582">
        <v>6928</v>
      </c>
      <c r="D424" s="593">
        <v>2.1123090745732256</v>
      </c>
      <c r="E424" s="583">
        <v>1373</v>
      </c>
      <c r="F424" s="593">
        <v>2.2458628841607564</v>
      </c>
      <c r="G424" s="584"/>
      <c r="H424" s="595"/>
      <c r="I424" s="585"/>
      <c r="J424" s="596"/>
      <c r="K424" s="583">
        <v>5528</v>
      </c>
      <c r="L424" s="593">
        <v>2.1534512264689103</v>
      </c>
      <c r="M424" s="585"/>
      <c r="N424" s="597"/>
      <c r="O424" s="582">
        <v>25</v>
      </c>
      <c r="P424" s="593">
        <v>-0.46808510638297873</v>
      </c>
      <c r="Q424" s="582">
        <v>2</v>
      </c>
      <c r="R424" s="593">
        <v>-0.33333333333333337</v>
      </c>
    </row>
    <row r="425" spans="2:18" s="4" customFormat="1" hidden="1" outlineLevel="1" x14ac:dyDescent="0.25">
      <c r="B425" s="150" t="s">
        <v>80</v>
      </c>
      <c r="C425" s="582">
        <v>8144</v>
      </c>
      <c r="D425" s="593">
        <v>2.1262955854126679</v>
      </c>
      <c r="E425" s="583">
        <v>1088</v>
      </c>
      <c r="F425" s="593">
        <v>1.0374531835205993</v>
      </c>
      <c r="G425" s="584"/>
      <c r="H425" s="595"/>
      <c r="I425" s="585"/>
      <c r="J425" s="596"/>
      <c r="K425" s="583">
        <v>6998</v>
      </c>
      <c r="L425" s="593">
        <v>2.4972513743128437</v>
      </c>
      <c r="M425" s="585"/>
      <c r="N425" s="597"/>
      <c r="O425" s="582">
        <v>26</v>
      </c>
      <c r="P425" s="593">
        <v>-0.62857142857142856</v>
      </c>
      <c r="Q425" s="582">
        <v>32</v>
      </c>
      <c r="R425" s="593" t="e">
        <v>#DIV/0!</v>
      </c>
    </row>
    <row r="426" spans="2:18" s="4" customFormat="1" hidden="1" outlineLevel="1" x14ac:dyDescent="0.25">
      <c r="B426" s="150" t="s">
        <v>81</v>
      </c>
      <c r="C426" s="582">
        <v>6253</v>
      </c>
      <c r="D426" s="593">
        <v>1.2268518518518516</v>
      </c>
      <c r="E426" s="583">
        <v>830</v>
      </c>
      <c r="F426" s="593">
        <v>1.0802005012531328</v>
      </c>
      <c r="G426" s="584"/>
      <c r="H426" s="595"/>
      <c r="I426" s="585"/>
      <c r="J426" s="596"/>
      <c r="K426" s="583">
        <v>5393</v>
      </c>
      <c r="L426" s="593">
        <v>1.2900212314225055</v>
      </c>
      <c r="M426" s="585"/>
      <c r="N426" s="597"/>
      <c r="O426" s="582">
        <v>29</v>
      </c>
      <c r="P426" s="593">
        <v>-0.46296296296296291</v>
      </c>
      <c r="Q426" s="582">
        <v>0</v>
      </c>
      <c r="R426" s="593" t="e">
        <v>#DIV/0!</v>
      </c>
    </row>
    <row r="427" spans="2:18" s="4" customFormat="1" hidden="1" outlineLevel="1" x14ac:dyDescent="0.25">
      <c r="B427" s="150" t="s">
        <v>82</v>
      </c>
      <c r="C427" s="582">
        <v>5150</v>
      </c>
      <c r="D427" s="593">
        <v>1.1711635750421587</v>
      </c>
      <c r="E427" s="583">
        <v>826</v>
      </c>
      <c r="F427" s="593">
        <v>1.6474358974358974</v>
      </c>
      <c r="G427" s="584"/>
      <c r="H427" s="595"/>
      <c r="I427" s="585"/>
      <c r="J427" s="596"/>
      <c r="K427" s="583">
        <v>4295</v>
      </c>
      <c r="L427" s="593">
        <v>1.1209876543209876</v>
      </c>
      <c r="M427" s="585"/>
      <c r="N427" s="597"/>
      <c r="O427" s="582">
        <v>25</v>
      </c>
      <c r="P427" s="593">
        <v>-0.19354838709677424</v>
      </c>
      <c r="Q427" s="582">
        <v>4</v>
      </c>
      <c r="R427" s="593">
        <v>0</v>
      </c>
    </row>
    <row r="428" spans="2:18" s="4" customFormat="1" hidden="1" outlineLevel="1" x14ac:dyDescent="0.25">
      <c r="B428" s="150" t="s">
        <v>83</v>
      </c>
      <c r="C428" s="582">
        <v>5718</v>
      </c>
      <c r="D428" s="593">
        <v>0.96900826446280997</v>
      </c>
      <c r="E428" s="583">
        <v>1144</v>
      </c>
      <c r="F428" s="593">
        <v>1.0140845070422535</v>
      </c>
      <c r="G428" s="584"/>
      <c r="H428" s="595"/>
      <c r="I428" s="585"/>
      <c r="J428" s="596"/>
      <c r="K428" s="583">
        <v>4553</v>
      </c>
      <c r="L428" s="593">
        <v>0.97784535186794086</v>
      </c>
      <c r="M428" s="585"/>
      <c r="N428" s="597"/>
      <c r="O428" s="582">
        <v>21</v>
      </c>
      <c r="P428" s="593">
        <v>-0.25</v>
      </c>
      <c r="Q428" s="582">
        <v>0</v>
      </c>
      <c r="R428" s="593">
        <v>-1</v>
      </c>
    </row>
    <row r="429" spans="2:18" s="4" customFormat="1" hidden="1" outlineLevel="1" x14ac:dyDescent="0.25">
      <c r="B429" s="150" t="s">
        <v>84</v>
      </c>
      <c r="C429" s="582">
        <v>7243</v>
      </c>
      <c r="D429" s="593">
        <v>0.57149056194402248</v>
      </c>
      <c r="E429" s="583">
        <v>1526</v>
      </c>
      <c r="F429" s="593">
        <v>0.86780905752753967</v>
      </c>
      <c r="G429" s="584"/>
      <c r="H429" s="595"/>
      <c r="I429" s="585"/>
      <c r="J429" s="596"/>
      <c r="K429" s="583">
        <v>5660</v>
      </c>
      <c r="L429" s="593">
        <v>0.52109647944101045</v>
      </c>
      <c r="M429" s="585"/>
      <c r="N429" s="597"/>
      <c r="O429" s="582">
        <v>33</v>
      </c>
      <c r="P429" s="593">
        <v>-0.4</v>
      </c>
      <c r="Q429" s="582">
        <v>24</v>
      </c>
      <c r="R429" s="593">
        <v>0.5</v>
      </c>
    </row>
    <row r="430" spans="2:18" s="4" customFormat="1" hidden="1" outlineLevel="1" x14ac:dyDescent="0.25">
      <c r="B430" s="150" t="s">
        <v>85</v>
      </c>
      <c r="C430" s="582">
        <v>5819</v>
      </c>
      <c r="D430" s="593">
        <v>0.8207133917396745</v>
      </c>
      <c r="E430" s="583">
        <v>1128</v>
      </c>
      <c r="F430" s="593">
        <v>0.67607726597325413</v>
      </c>
      <c r="G430" s="584"/>
      <c r="H430" s="595"/>
      <c r="I430" s="585"/>
      <c r="J430" s="596"/>
      <c r="K430" s="583">
        <v>4652</v>
      </c>
      <c r="L430" s="593">
        <v>0.8856911228212403</v>
      </c>
      <c r="M430" s="585"/>
      <c r="N430" s="597"/>
      <c r="O430" s="582">
        <v>34</v>
      </c>
      <c r="P430" s="593">
        <v>-0.35849056603773588</v>
      </c>
      <c r="Q430" s="582">
        <v>5</v>
      </c>
      <c r="R430" s="593">
        <v>0.66666666666666674</v>
      </c>
    </row>
    <row r="431" spans="2:18" s="4" customFormat="1" hidden="1" outlineLevel="1" x14ac:dyDescent="0.25">
      <c r="B431" s="150" t="s">
        <v>86</v>
      </c>
      <c r="C431" s="582">
        <v>7430</v>
      </c>
      <c r="D431" s="593">
        <v>1.0558937465412286</v>
      </c>
      <c r="E431" s="583">
        <v>1279</v>
      </c>
      <c r="F431" s="593">
        <v>1.2962298025134649</v>
      </c>
      <c r="G431" s="584"/>
      <c r="H431" s="595"/>
      <c r="I431" s="585"/>
      <c r="J431" s="596"/>
      <c r="K431" s="583">
        <v>6086</v>
      </c>
      <c r="L431" s="593">
        <v>1.0273151232511659</v>
      </c>
      <c r="M431" s="585"/>
      <c r="N431" s="597"/>
      <c r="O431" s="582">
        <v>56</v>
      </c>
      <c r="P431" s="593">
        <v>7.6923076923076872E-2</v>
      </c>
      <c r="Q431" s="582">
        <v>9</v>
      </c>
      <c r="R431" s="593">
        <v>2</v>
      </c>
    </row>
    <row r="432" spans="2:18" s="4" customFormat="1" hidden="1" outlineLevel="1" x14ac:dyDescent="0.25">
      <c r="B432" s="150" t="s">
        <v>87</v>
      </c>
      <c r="C432" s="582">
        <v>4981</v>
      </c>
      <c r="D432" s="593">
        <v>0.61878453038674031</v>
      </c>
      <c r="E432" s="583">
        <v>886</v>
      </c>
      <c r="F432" s="593">
        <v>0.36098310291858682</v>
      </c>
      <c r="G432" s="584"/>
      <c r="H432" s="595"/>
      <c r="I432" s="585"/>
      <c r="J432" s="596"/>
      <c r="K432" s="583">
        <v>4062</v>
      </c>
      <c r="L432" s="593">
        <v>0.71464753060363018</v>
      </c>
      <c r="M432" s="585"/>
      <c r="N432" s="597"/>
      <c r="O432" s="582">
        <v>32</v>
      </c>
      <c r="P432" s="593">
        <v>-0.36</v>
      </c>
      <c r="Q432" s="582">
        <v>1</v>
      </c>
      <c r="R432" s="593">
        <v>-0.85714285714285721</v>
      </c>
    </row>
    <row r="433" spans="2:18" s="4" customFormat="1" hidden="1" outlineLevel="1" x14ac:dyDescent="0.25">
      <c r="B433" s="150" t="s">
        <v>88</v>
      </c>
      <c r="C433" s="582">
        <v>7568</v>
      </c>
      <c r="D433" s="593">
        <v>0.39863241545000916</v>
      </c>
      <c r="E433" s="583">
        <v>1675</v>
      </c>
      <c r="F433" s="593">
        <v>1.045177045177045</v>
      </c>
      <c r="G433" s="584"/>
      <c r="H433" s="595"/>
      <c r="I433" s="585"/>
      <c r="J433" s="596"/>
      <c r="K433" s="583">
        <v>5738</v>
      </c>
      <c r="L433" s="593">
        <v>0.2970162748643761</v>
      </c>
      <c r="M433" s="585"/>
      <c r="N433" s="597"/>
      <c r="O433" s="582">
        <v>35</v>
      </c>
      <c r="P433" s="593">
        <v>-0.75352112676056338</v>
      </c>
      <c r="Q433" s="582">
        <v>120</v>
      </c>
      <c r="R433" s="593">
        <v>3.615384615384615</v>
      </c>
    </row>
    <row r="434" spans="2:18" s="4" customFormat="1" ht="15.75" collapsed="1" x14ac:dyDescent="0.25">
      <c r="B434" s="65">
        <v>1984</v>
      </c>
      <c r="C434" s="587">
        <v>78042</v>
      </c>
      <c r="D434" s="588">
        <v>1.0282239201621706</v>
      </c>
      <c r="E434" s="589">
        <v>14042</v>
      </c>
      <c r="F434" s="588">
        <v>0.9791402396053559</v>
      </c>
      <c r="G434" s="590"/>
      <c r="H434" s="598"/>
      <c r="I434" s="591"/>
      <c r="J434" s="599"/>
      <c r="K434" s="589">
        <v>63327</v>
      </c>
      <c r="L434" s="588">
        <v>1.0765674186778593</v>
      </c>
      <c r="M434" s="591"/>
      <c r="N434" s="600"/>
      <c r="O434" s="587">
        <v>423</v>
      </c>
      <c r="P434" s="588">
        <v>-0.46859296482412061</v>
      </c>
      <c r="Q434" s="587">
        <v>249</v>
      </c>
      <c r="R434" s="588">
        <v>1.7362637362637363</v>
      </c>
    </row>
    <row r="435" spans="2:18" s="4" customFormat="1" hidden="1" outlineLevel="1" x14ac:dyDescent="0.25">
      <c r="B435" s="150" t="s">
        <v>77</v>
      </c>
      <c r="C435" s="582">
        <v>3205</v>
      </c>
      <c r="D435" s="593">
        <v>0.44957033016734504</v>
      </c>
      <c r="E435" s="583">
        <v>846</v>
      </c>
      <c r="F435" s="593">
        <v>0.58130841121495336</v>
      </c>
      <c r="G435" s="584"/>
      <c r="H435" s="595"/>
      <c r="I435" s="585"/>
      <c r="J435" s="596"/>
      <c r="K435" s="583">
        <v>2309</v>
      </c>
      <c r="L435" s="593">
        <v>0.58259081562714177</v>
      </c>
      <c r="M435" s="585"/>
      <c r="N435" s="597"/>
      <c r="O435" s="582">
        <v>32</v>
      </c>
      <c r="P435" s="593">
        <v>-0.85046728971962615</v>
      </c>
      <c r="Q435" s="582">
        <v>18</v>
      </c>
      <c r="R435" s="593">
        <v>5</v>
      </c>
    </row>
    <row r="436" spans="2:18" s="4" customFormat="1" hidden="1" outlineLevel="1" x14ac:dyDescent="0.25">
      <c r="B436" s="150" t="s">
        <v>78</v>
      </c>
      <c r="C436" s="582">
        <v>2451</v>
      </c>
      <c r="D436" s="593">
        <v>0.32558139534883712</v>
      </c>
      <c r="E436" s="583">
        <v>496</v>
      </c>
      <c r="F436" s="593">
        <v>0.12217194570135748</v>
      </c>
      <c r="G436" s="584"/>
      <c r="H436" s="595"/>
      <c r="I436" s="585"/>
      <c r="J436" s="596"/>
      <c r="K436" s="583">
        <v>1768</v>
      </c>
      <c r="L436" s="593">
        <v>0.32533733133433285</v>
      </c>
      <c r="M436" s="585"/>
      <c r="N436" s="597"/>
      <c r="O436" s="582">
        <v>182</v>
      </c>
      <c r="P436" s="593">
        <v>1.716417910447761</v>
      </c>
      <c r="Q436" s="582">
        <v>5</v>
      </c>
      <c r="R436" s="593">
        <v>-0.16666666666666663</v>
      </c>
    </row>
    <row r="437" spans="2:18" s="4" customFormat="1" hidden="1" outlineLevel="1" x14ac:dyDescent="0.25">
      <c r="B437" s="150" t="s">
        <v>79</v>
      </c>
      <c r="C437" s="582">
        <v>2226</v>
      </c>
      <c r="D437" s="593">
        <v>-0.31759656652360513</v>
      </c>
      <c r="E437" s="583">
        <v>423</v>
      </c>
      <c r="F437" s="593">
        <v>-0.2830508474576271</v>
      </c>
      <c r="G437" s="584"/>
      <c r="H437" s="595"/>
      <c r="I437" s="585"/>
      <c r="J437" s="596"/>
      <c r="K437" s="583">
        <v>1753</v>
      </c>
      <c r="L437" s="593">
        <v>-0.32835249042145598</v>
      </c>
      <c r="M437" s="585"/>
      <c r="N437" s="597"/>
      <c r="O437" s="582">
        <v>47</v>
      </c>
      <c r="P437" s="593">
        <v>-0.21666666666666667</v>
      </c>
      <c r="Q437" s="582">
        <v>3</v>
      </c>
      <c r="R437" s="593">
        <v>0.5</v>
      </c>
    </row>
    <row r="438" spans="2:18" s="4" customFormat="1" hidden="1" outlineLevel="1" x14ac:dyDescent="0.25">
      <c r="B438" s="150" t="s">
        <v>80</v>
      </c>
      <c r="C438" s="582">
        <v>2605</v>
      </c>
      <c r="D438" s="593">
        <v>0.12091222030981075</v>
      </c>
      <c r="E438" s="583">
        <v>534</v>
      </c>
      <c r="F438" s="593">
        <v>6.3745019920318668E-2</v>
      </c>
      <c r="G438" s="584"/>
      <c r="H438" s="595"/>
      <c r="I438" s="585"/>
      <c r="J438" s="596"/>
      <c r="K438" s="583">
        <v>2001</v>
      </c>
      <c r="L438" s="593">
        <v>0.16202090592334484</v>
      </c>
      <c r="M438" s="585"/>
      <c r="N438" s="597"/>
      <c r="O438" s="582">
        <v>70</v>
      </c>
      <c r="P438" s="593">
        <v>-0.30000000000000004</v>
      </c>
      <c r="Q438" s="582">
        <v>0</v>
      </c>
      <c r="R438" s="593" t="e">
        <v>#DIV/0!</v>
      </c>
    </row>
    <row r="439" spans="2:18" s="4" customFormat="1" hidden="1" outlineLevel="1" x14ac:dyDescent="0.25">
      <c r="B439" s="150" t="s">
        <v>81</v>
      </c>
      <c r="C439" s="582">
        <v>2808</v>
      </c>
      <c r="D439" s="593">
        <v>0.33650642551166121</v>
      </c>
      <c r="E439" s="583">
        <v>399</v>
      </c>
      <c r="F439" s="593">
        <v>-0.17391304347826086</v>
      </c>
      <c r="G439" s="584"/>
      <c r="H439" s="595"/>
      <c r="I439" s="585"/>
      <c r="J439" s="596"/>
      <c r="K439" s="583">
        <v>2355</v>
      </c>
      <c r="L439" s="593">
        <v>0.60750853242320813</v>
      </c>
      <c r="M439" s="585"/>
      <c r="N439" s="597"/>
      <c r="O439" s="582">
        <v>54</v>
      </c>
      <c r="P439" s="593">
        <v>-0.64705882352941169</v>
      </c>
      <c r="Q439" s="582">
        <v>0</v>
      </c>
      <c r="R439" s="593" t="e">
        <v>#DIV/0!</v>
      </c>
    </row>
    <row r="440" spans="2:18" s="4" customFormat="1" hidden="1" outlineLevel="1" x14ac:dyDescent="0.25">
      <c r="B440" s="150" t="s">
        <v>82</v>
      </c>
      <c r="C440" s="582">
        <v>2372</v>
      </c>
      <c r="D440" s="593">
        <v>0.3431483578708947</v>
      </c>
      <c r="E440" s="583">
        <v>312</v>
      </c>
      <c r="F440" s="593">
        <v>-0.14520547945205475</v>
      </c>
      <c r="G440" s="584"/>
      <c r="H440" s="595"/>
      <c r="I440" s="585"/>
      <c r="J440" s="596"/>
      <c r="K440" s="583">
        <v>2025</v>
      </c>
      <c r="L440" s="593">
        <v>0.47918188458728994</v>
      </c>
      <c r="M440" s="585"/>
      <c r="N440" s="597"/>
      <c r="O440" s="582">
        <v>31</v>
      </c>
      <c r="P440" s="593">
        <v>0</v>
      </c>
      <c r="Q440" s="582">
        <v>4</v>
      </c>
      <c r="R440" s="593">
        <v>3</v>
      </c>
    </row>
    <row r="441" spans="2:18" s="4" customFormat="1" hidden="1" outlineLevel="1" x14ac:dyDescent="0.25">
      <c r="B441" s="150" t="s">
        <v>83</v>
      </c>
      <c r="C441" s="582">
        <v>2904</v>
      </c>
      <c r="D441" s="593">
        <v>0.57654723127035834</v>
      </c>
      <c r="E441" s="583">
        <v>568</v>
      </c>
      <c r="F441" s="593">
        <v>0.57340720221606656</v>
      </c>
      <c r="G441" s="584"/>
      <c r="H441" s="595"/>
      <c r="I441" s="585"/>
      <c r="J441" s="596"/>
      <c r="K441" s="583">
        <v>2302</v>
      </c>
      <c r="L441" s="593">
        <v>0.61317449194113527</v>
      </c>
      <c r="M441" s="585"/>
      <c r="N441" s="597"/>
      <c r="O441" s="582">
        <v>28</v>
      </c>
      <c r="P441" s="593">
        <v>-0.48148148148148151</v>
      </c>
      <c r="Q441" s="582">
        <v>6</v>
      </c>
      <c r="R441" s="593" t="e">
        <v>#DIV/0!</v>
      </c>
    </row>
    <row r="442" spans="2:18" s="4" customFormat="1" hidden="1" outlineLevel="1" x14ac:dyDescent="0.25">
      <c r="B442" s="150" t="s">
        <v>84</v>
      </c>
      <c r="C442" s="582">
        <v>4609</v>
      </c>
      <c r="D442" s="593">
        <v>0.34021517883105545</v>
      </c>
      <c r="E442" s="583">
        <v>817</v>
      </c>
      <c r="F442" s="593">
        <v>-6.7351598173515992E-2</v>
      </c>
      <c r="G442" s="584"/>
      <c r="H442" s="595"/>
      <c r="I442" s="585"/>
      <c r="J442" s="596"/>
      <c r="K442" s="583">
        <v>3721</v>
      </c>
      <c r="L442" s="593">
        <v>0.49678197908286403</v>
      </c>
      <c r="M442" s="585"/>
      <c r="N442" s="597"/>
      <c r="O442" s="582">
        <v>55</v>
      </c>
      <c r="P442" s="593">
        <v>-0.2857142857142857</v>
      </c>
      <c r="Q442" s="582">
        <v>16</v>
      </c>
      <c r="R442" s="593" t="e">
        <v>#DIV/0!</v>
      </c>
    </row>
    <row r="443" spans="2:18" s="4" customFormat="1" hidden="1" outlineLevel="1" x14ac:dyDescent="0.25">
      <c r="B443" s="150" t="s">
        <v>85</v>
      </c>
      <c r="C443" s="582">
        <v>3196</v>
      </c>
      <c r="D443" s="593">
        <v>0.59959959959959952</v>
      </c>
      <c r="E443" s="583">
        <v>673</v>
      </c>
      <c r="F443" s="593">
        <v>1.0210210210210211</v>
      </c>
      <c r="G443" s="584"/>
      <c r="H443" s="595"/>
      <c r="I443" s="585"/>
      <c r="J443" s="596"/>
      <c r="K443" s="583">
        <v>2467</v>
      </c>
      <c r="L443" s="593">
        <v>0.52190006169031466</v>
      </c>
      <c r="M443" s="585"/>
      <c r="N443" s="597"/>
      <c r="O443" s="582">
        <v>53</v>
      </c>
      <c r="P443" s="593">
        <v>0.20454545454545459</v>
      </c>
      <c r="Q443" s="582">
        <v>3</v>
      </c>
      <c r="R443" s="593" t="e">
        <v>#DIV/0!</v>
      </c>
    </row>
    <row r="444" spans="2:18" s="4" customFormat="1" hidden="1" outlineLevel="1" x14ac:dyDescent="0.25">
      <c r="B444" s="150" t="s">
        <v>86</v>
      </c>
      <c r="C444" s="582">
        <v>3614</v>
      </c>
      <c r="D444" s="593">
        <v>0.63233965672990067</v>
      </c>
      <c r="E444" s="583">
        <v>557</v>
      </c>
      <c r="F444" s="593">
        <v>0.23503325942350339</v>
      </c>
      <c r="G444" s="584"/>
      <c r="H444" s="595"/>
      <c r="I444" s="585"/>
      <c r="J444" s="596"/>
      <c r="K444" s="583">
        <v>3002</v>
      </c>
      <c r="L444" s="593">
        <v>0.76173708920187799</v>
      </c>
      <c r="M444" s="585"/>
      <c r="N444" s="597"/>
      <c r="O444" s="582">
        <v>52</v>
      </c>
      <c r="P444" s="593">
        <v>-0.10344827586206895</v>
      </c>
      <c r="Q444" s="582">
        <v>3</v>
      </c>
      <c r="R444" s="593">
        <v>2</v>
      </c>
    </row>
    <row r="445" spans="2:18" s="4" customFormat="1" hidden="1" outlineLevel="1" x14ac:dyDescent="0.25">
      <c r="B445" s="150" t="s">
        <v>87</v>
      </c>
      <c r="C445" s="582">
        <v>3077</v>
      </c>
      <c r="D445" s="593">
        <v>0.58526532715095314</v>
      </c>
      <c r="E445" s="583">
        <v>651</v>
      </c>
      <c r="F445" s="593">
        <v>0.5174825174825175</v>
      </c>
      <c r="G445" s="584"/>
      <c r="H445" s="595"/>
      <c r="I445" s="585"/>
      <c r="J445" s="596"/>
      <c r="K445" s="583">
        <v>2369</v>
      </c>
      <c r="L445" s="593">
        <v>0.60828241683638828</v>
      </c>
      <c r="M445" s="585"/>
      <c r="N445" s="597"/>
      <c r="O445" s="582">
        <v>50</v>
      </c>
      <c r="P445" s="593">
        <v>0.28205128205128216</v>
      </c>
      <c r="Q445" s="582">
        <v>7</v>
      </c>
      <c r="R445" s="593" t="e">
        <v>#DIV/0!</v>
      </c>
    </row>
    <row r="446" spans="2:18" s="4" customFormat="1" hidden="1" outlineLevel="1" x14ac:dyDescent="0.25">
      <c r="B446" s="150" t="s">
        <v>88</v>
      </c>
      <c r="C446" s="582">
        <v>5411</v>
      </c>
      <c r="D446" s="593">
        <v>1.4517444494789307</v>
      </c>
      <c r="E446" s="583">
        <v>819</v>
      </c>
      <c r="F446" s="593">
        <v>1.8536585365853657</v>
      </c>
      <c r="G446" s="584"/>
      <c r="H446" s="595"/>
      <c r="I446" s="585"/>
      <c r="J446" s="596"/>
      <c r="K446" s="583">
        <v>4424</v>
      </c>
      <c r="L446" s="593">
        <v>1.4966139954853275</v>
      </c>
      <c r="M446" s="585"/>
      <c r="N446" s="597"/>
      <c r="O446" s="582">
        <v>142</v>
      </c>
      <c r="P446" s="593">
        <v>0.30275229357798161</v>
      </c>
      <c r="Q446" s="582">
        <v>26</v>
      </c>
      <c r="R446" s="593">
        <v>-0.33333333333333337</v>
      </c>
    </row>
    <row r="447" spans="2:18" s="4" customFormat="1" ht="15.75" collapsed="1" x14ac:dyDescent="0.25">
      <c r="B447" s="65">
        <v>1983</v>
      </c>
      <c r="C447" s="587">
        <v>38478</v>
      </c>
      <c r="D447" s="588">
        <v>0.41702879870369003</v>
      </c>
      <c r="E447" s="589">
        <v>7095</v>
      </c>
      <c r="F447" s="588">
        <v>0.25486381322957197</v>
      </c>
      <c r="G447" s="590"/>
      <c r="H447" s="598"/>
      <c r="I447" s="591"/>
      <c r="J447" s="599"/>
      <c r="K447" s="589">
        <v>30496</v>
      </c>
      <c r="L447" s="588">
        <v>0.49183054495646217</v>
      </c>
      <c r="M447" s="591"/>
      <c r="N447" s="600"/>
      <c r="O447" s="587">
        <v>796</v>
      </c>
      <c r="P447" s="588">
        <v>-0.20874751491053678</v>
      </c>
      <c r="Q447" s="587">
        <v>91</v>
      </c>
      <c r="R447" s="588">
        <v>0.75</v>
      </c>
    </row>
    <row r="448" spans="2:18" s="4" customFormat="1" hidden="1" outlineLevel="1" x14ac:dyDescent="0.25">
      <c r="B448" s="150" t="s">
        <v>77</v>
      </c>
      <c r="C448" s="582">
        <v>2211</v>
      </c>
      <c r="D448" s="593">
        <v>0.35727440147329648</v>
      </c>
      <c r="E448" s="583">
        <v>535</v>
      </c>
      <c r="F448" s="593">
        <v>-0.16666666666666663</v>
      </c>
      <c r="G448" s="584"/>
      <c r="H448" s="595"/>
      <c r="I448" s="585"/>
      <c r="J448" s="596"/>
      <c r="K448" s="583">
        <v>1459</v>
      </c>
      <c r="L448" s="593">
        <v>0.58414766558089037</v>
      </c>
      <c r="M448" s="585"/>
      <c r="N448" s="597"/>
      <c r="O448" s="582">
        <v>214</v>
      </c>
      <c r="P448" s="593">
        <v>2.2424242424242422</v>
      </c>
      <c r="Q448" s="582">
        <v>3</v>
      </c>
      <c r="R448" s="593" t="e">
        <v>#DIV/0!</v>
      </c>
    </row>
    <row r="449" spans="2:18" s="4" customFormat="1" hidden="1" outlineLevel="1" x14ac:dyDescent="0.25">
      <c r="B449" s="150" t="s">
        <v>78</v>
      </c>
      <c r="C449" s="582">
        <v>1849</v>
      </c>
      <c r="D449" s="593">
        <v>0.33405483405483416</v>
      </c>
      <c r="E449" s="583">
        <v>442</v>
      </c>
      <c r="F449" s="593">
        <v>4.5454545454546302E-3</v>
      </c>
      <c r="G449" s="584"/>
      <c r="H449" s="595"/>
      <c r="I449" s="585"/>
      <c r="J449" s="596"/>
      <c r="K449" s="583">
        <v>1334</v>
      </c>
      <c r="L449" s="593">
        <v>0.46754675467546747</v>
      </c>
      <c r="M449" s="585"/>
      <c r="N449" s="597"/>
      <c r="O449" s="582">
        <v>67</v>
      </c>
      <c r="P449" s="593">
        <v>0.81081081081081074</v>
      </c>
      <c r="Q449" s="582">
        <v>6</v>
      </c>
      <c r="R449" s="593" t="e">
        <v>#DIV/0!</v>
      </c>
    </row>
    <row r="450" spans="2:18" s="4" customFormat="1" hidden="1" outlineLevel="1" x14ac:dyDescent="0.25">
      <c r="B450" s="150" t="s">
        <v>79</v>
      </c>
      <c r="C450" s="582">
        <v>3262</v>
      </c>
      <c r="D450" s="593">
        <v>1.6737704918032787</v>
      </c>
      <c r="E450" s="583">
        <v>590</v>
      </c>
      <c r="F450" s="593">
        <v>0.30242825607064017</v>
      </c>
      <c r="G450" s="584"/>
      <c r="H450" s="595"/>
      <c r="I450" s="585"/>
      <c r="J450" s="596"/>
      <c r="K450" s="583">
        <v>2610</v>
      </c>
      <c r="L450" s="593">
        <v>2.6350974930362119</v>
      </c>
      <c r="M450" s="585"/>
      <c r="N450" s="597"/>
      <c r="O450" s="582">
        <v>60</v>
      </c>
      <c r="P450" s="593">
        <v>0.22448979591836737</v>
      </c>
      <c r="Q450" s="582">
        <v>2</v>
      </c>
      <c r="R450" s="593" t="e">
        <v>#DIV/0!</v>
      </c>
    </row>
    <row r="451" spans="2:18" s="4" customFormat="1" hidden="1" outlineLevel="1" x14ac:dyDescent="0.25">
      <c r="B451" s="150" t="s">
        <v>80</v>
      </c>
      <c r="C451" s="582">
        <v>2324</v>
      </c>
      <c r="D451" s="593">
        <v>0.61388888888888893</v>
      </c>
      <c r="E451" s="583">
        <v>502</v>
      </c>
      <c r="F451" s="593">
        <v>0.69023569023569031</v>
      </c>
      <c r="G451" s="584"/>
      <c r="H451" s="595"/>
      <c r="I451" s="585"/>
      <c r="J451" s="596"/>
      <c r="K451" s="583">
        <v>1722</v>
      </c>
      <c r="L451" s="593">
        <v>0.56261343012704179</v>
      </c>
      <c r="M451" s="585"/>
      <c r="N451" s="597"/>
      <c r="O451" s="582">
        <v>100</v>
      </c>
      <c r="P451" s="593">
        <v>1.4390243902439024</v>
      </c>
      <c r="Q451" s="582">
        <v>0</v>
      </c>
      <c r="R451" s="593" t="e">
        <v>#DIV/0!</v>
      </c>
    </row>
    <row r="452" spans="2:18" s="4" customFormat="1" hidden="1" outlineLevel="1" x14ac:dyDescent="0.25">
      <c r="B452" s="150" t="s">
        <v>81</v>
      </c>
      <c r="C452" s="582">
        <v>2101</v>
      </c>
      <c r="D452" s="593">
        <v>0.63247863247863245</v>
      </c>
      <c r="E452" s="583">
        <v>483</v>
      </c>
      <c r="F452" s="593">
        <v>1.004149377593361</v>
      </c>
      <c r="G452" s="584"/>
      <c r="H452" s="595"/>
      <c r="I452" s="585"/>
      <c r="J452" s="596"/>
      <c r="K452" s="583">
        <v>1465</v>
      </c>
      <c r="L452" s="593">
        <v>0.44477317554240625</v>
      </c>
      <c r="M452" s="585"/>
      <c r="N452" s="597"/>
      <c r="O452" s="582">
        <v>153</v>
      </c>
      <c r="P452" s="593">
        <v>3.78125</v>
      </c>
      <c r="Q452" s="582">
        <v>0</v>
      </c>
      <c r="R452" s="593" t="e">
        <v>#DIV/0!</v>
      </c>
    </row>
    <row r="453" spans="2:18" s="4" customFormat="1" hidden="1" outlineLevel="1" x14ac:dyDescent="0.25">
      <c r="B453" s="150" t="s">
        <v>82</v>
      </c>
      <c r="C453" s="582">
        <v>1766</v>
      </c>
      <c r="D453" s="593">
        <v>0.29662261380323063</v>
      </c>
      <c r="E453" s="583">
        <v>365</v>
      </c>
      <c r="F453" s="593">
        <v>-2.6666666666666616E-2</v>
      </c>
      <c r="G453" s="584"/>
      <c r="H453" s="595"/>
      <c r="I453" s="585"/>
      <c r="J453" s="596"/>
      <c r="K453" s="583">
        <v>1369</v>
      </c>
      <c r="L453" s="593">
        <v>0.59929906542056077</v>
      </c>
      <c r="M453" s="585"/>
      <c r="N453" s="597"/>
      <c r="O453" s="582">
        <v>31</v>
      </c>
      <c r="P453" s="593">
        <v>-0.76335877862595414</v>
      </c>
      <c r="Q453" s="582">
        <v>1</v>
      </c>
      <c r="R453" s="593" t="e">
        <v>#DIV/0!</v>
      </c>
    </row>
    <row r="454" spans="2:18" s="4" customFormat="1" hidden="1" outlineLevel="1" x14ac:dyDescent="0.25">
      <c r="B454" s="150" t="s">
        <v>83</v>
      </c>
      <c r="C454" s="582">
        <v>1842</v>
      </c>
      <c r="D454" s="593">
        <v>0.56632653061224492</v>
      </c>
      <c r="E454" s="583">
        <v>361</v>
      </c>
      <c r="F454" s="593">
        <v>0.14240506329113933</v>
      </c>
      <c r="G454" s="584"/>
      <c r="H454" s="595"/>
      <c r="I454" s="585"/>
      <c r="J454" s="596"/>
      <c r="K454" s="583">
        <v>1427</v>
      </c>
      <c r="L454" s="593">
        <v>0.73390036452004859</v>
      </c>
      <c r="M454" s="585"/>
      <c r="N454" s="597"/>
      <c r="O454" s="582">
        <v>54</v>
      </c>
      <c r="P454" s="593">
        <v>0.54285714285714293</v>
      </c>
      <c r="Q454" s="582">
        <v>0</v>
      </c>
      <c r="R454" s="593">
        <v>-1</v>
      </c>
    </row>
    <row r="455" spans="2:18" s="4" customFormat="1" hidden="1" outlineLevel="1" x14ac:dyDescent="0.25">
      <c r="B455" s="150" t="s">
        <v>84</v>
      </c>
      <c r="C455" s="582">
        <v>3439</v>
      </c>
      <c r="D455" s="593">
        <v>0.21605374823196599</v>
      </c>
      <c r="E455" s="583">
        <v>876</v>
      </c>
      <c r="F455" s="593">
        <v>0.11877394636015315</v>
      </c>
      <c r="G455" s="584"/>
      <c r="H455" s="595"/>
      <c r="I455" s="585"/>
      <c r="J455" s="596"/>
      <c r="K455" s="583">
        <v>2486</v>
      </c>
      <c r="L455" s="593">
        <v>0.24175824175824179</v>
      </c>
      <c r="M455" s="585"/>
      <c r="N455" s="597"/>
      <c r="O455" s="582">
        <v>77</v>
      </c>
      <c r="P455" s="593">
        <v>1.4838709677419355</v>
      </c>
      <c r="Q455" s="582">
        <v>0</v>
      </c>
      <c r="R455" s="593">
        <v>-1</v>
      </c>
    </row>
    <row r="456" spans="2:18" s="4" customFormat="1" hidden="1" outlineLevel="1" x14ac:dyDescent="0.25">
      <c r="B456" s="150" t="s">
        <v>85</v>
      </c>
      <c r="C456" s="582">
        <v>1998</v>
      </c>
      <c r="D456" s="593">
        <v>0.19712402636309156</v>
      </c>
      <c r="E456" s="583">
        <v>333</v>
      </c>
      <c r="F456" s="593">
        <v>-0.14395886889460152</v>
      </c>
      <c r="G456" s="584"/>
      <c r="H456" s="595"/>
      <c r="I456" s="585"/>
      <c r="J456" s="596"/>
      <c r="K456" s="583">
        <v>1621</v>
      </c>
      <c r="L456" s="593">
        <v>0.36562763268744725</v>
      </c>
      <c r="M456" s="585"/>
      <c r="N456" s="597"/>
      <c r="O456" s="582">
        <v>44</v>
      </c>
      <c r="P456" s="593">
        <v>-0.5</v>
      </c>
      <c r="Q456" s="582">
        <v>0</v>
      </c>
      <c r="R456" s="593">
        <v>-1</v>
      </c>
    </row>
    <row r="457" spans="2:18" s="4" customFormat="1" hidden="1" outlineLevel="1" x14ac:dyDescent="0.25">
      <c r="B457" s="150" t="s">
        <v>86</v>
      </c>
      <c r="C457" s="582">
        <v>2214</v>
      </c>
      <c r="D457" s="593">
        <v>-1.6437139049311433E-2</v>
      </c>
      <c r="E457" s="583">
        <v>451</v>
      </c>
      <c r="F457" s="593">
        <v>0.2189189189189189</v>
      </c>
      <c r="G457" s="584"/>
      <c r="H457" s="595"/>
      <c r="I457" s="585"/>
      <c r="J457" s="596"/>
      <c r="K457" s="583">
        <v>1704</v>
      </c>
      <c r="L457" s="593">
        <v>0.39672131147540979</v>
      </c>
      <c r="M457" s="585"/>
      <c r="N457" s="597"/>
      <c r="O457" s="582">
        <v>58</v>
      </c>
      <c r="P457" s="593">
        <v>-0.91158536585365857</v>
      </c>
      <c r="Q457" s="582">
        <v>1</v>
      </c>
      <c r="R457" s="593">
        <v>-0.8</v>
      </c>
    </row>
    <row r="458" spans="2:18" s="4" customFormat="1" hidden="1" outlineLevel="1" x14ac:dyDescent="0.25">
      <c r="B458" s="150" t="s">
        <v>87</v>
      </c>
      <c r="C458" s="582">
        <v>1941</v>
      </c>
      <c r="D458" s="593">
        <v>7.356194690265494E-2</v>
      </c>
      <c r="E458" s="583">
        <v>429</v>
      </c>
      <c r="F458" s="593">
        <v>0.15945945945945939</v>
      </c>
      <c r="G458" s="584"/>
      <c r="H458" s="595"/>
      <c r="I458" s="585"/>
      <c r="J458" s="596"/>
      <c r="K458" s="583">
        <v>1473</v>
      </c>
      <c r="L458" s="593">
        <v>0.31049822064056931</v>
      </c>
      <c r="M458" s="585"/>
      <c r="N458" s="597"/>
      <c r="O458" s="582">
        <v>39</v>
      </c>
      <c r="P458" s="593">
        <v>-0.87213114754098364</v>
      </c>
      <c r="Q458" s="582">
        <v>0</v>
      </c>
      <c r="R458" s="593">
        <v>-1</v>
      </c>
    </row>
    <row r="459" spans="2:18" s="4" customFormat="1" hidden="1" outlineLevel="1" x14ac:dyDescent="0.25">
      <c r="B459" s="150" t="s">
        <v>88</v>
      </c>
      <c r="C459" s="582">
        <v>2207</v>
      </c>
      <c r="D459" s="593">
        <v>-0.14589783281733748</v>
      </c>
      <c r="E459" s="583">
        <v>287</v>
      </c>
      <c r="F459" s="593">
        <v>-0.48932384341637014</v>
      </c>
      <c r="G459" s="584"/>
      <c r="H459" s="595"/>
      <c r="I459" s="585"/>
      <c r="J459" s="596"/>
      <c r="K459" s="583">
        <v>1772</v>
      </c>
      <c r="L459" s="593">
        <v>0.12010113780025278</v>
      </c>
      <c r="M459" s="585"/>
      <c r="N459" s="597"/>
      <c r="O459" s="582">
        <v>109</v>
      </c>
      <c r="P459" s="593">
        <v>-0.74768518518518512</v>
      </c>
      <c r="Q459" s="582">
        <v>39</v>
      </c>
      <c r="R459" s="593">
        <v>3.875</v>
      </c>
    </row>
    <row r="460" spans="2:18" s="4" customFormat="1" ht="15.75" collapsed="1" x14ac:dyDescent="0.25">
      <c r="B460" s="65">
        <v>1982</v>
      </c>
      <c r="C460" s="587">
        <v>27154</v>
      </c>
      <c r="D460" s="588">
        <v>0.31560077519379837</v>
      </c>
      <c r="E460" s="589">
        <v>5654</v>
      </c>
      <c r="F460" s="588">
        <v>7.9419625811378403E-2</v>
      </c>
      <c r="G460" s="590"/>
      <c r="H460" s="598"/>
      <c r="I460" s="591"/>
      <c r="J460" s="599"/>
      <c r="K460" s="589">
        <v>20442</v>
      </c>
      <c r="L460" s="588">
        <v>0.51894783771734287</v>
      </c>
      <c r="M460" s="591"/>
      <c r="N460" s="600"/>
      <c r="O460" s="587">
        <v>1006</v>
      </c>
      <c r="P460" s="588">
        <v>-0.47136100893326327</v>
      </c>
      <c r="Q460" s="587">
        <v>52</v>
      </c>
      <c r="R460" s="588">
        <v>0.26829268292682928</v>
      </c>
    </row>
    <row r="461" spans="2:18" s="4" customFormat="1" hidden="1" outlineLevel="1" x14ac:dyDescent="0.25">
      <c r="B461" s="150" t="s">
        <v>77</v>
      </c>
      <c r="C461" s="582">
        <v>1629</v>
      </c>
      <c r="D461" s="593">
        <v>0.49586776859504123</v>
      </c>
      <c r="E461" s="583">
        <v>642</v>
      </c>
      <c r="F461" s="593">
        <v>1.3345454545454545</v>
      </c>
      <c r="G461" s="584"/>
      <c r="H461" s="595"/>
      <c r="I461" s="585"/>
      <c r="J461" s="596"/>
      <c r="K461" s="583">
        <v>921</v>
      </c>
      <c r="L461" s="593">
        <v>0.2247340425531914</v>
      </c>
      <c r="M461" s="585"/>
      <c r="N461" s="597"/>
      <c r="O461" s="582">
        <v>66</v>
      </c>
      <c r="P461" s="593">
        <v>6.4516129032258007E-2</v>
      </c>
      <c r="Q461" s="582">
        <v>0</v>
      </c>
      <c r="R461" s="593" t="e">
        <v>#DIV/0!</v>
      </c>
    </row>
    <row r="462" spans="2:18" s="4" customFormat="1" hidden="1" outlineLevel="1" x14ac:dyDescent="0.25">
      <c r="B462" s="150" t="s">
        <v>78</v>
      </c>
      <c r="C462" s="582">
        <v>1386</v>
      </c>
      <c r="D462" s="593">
        <v>0.32504780114722753</v>
      </c>
      <c r="E462" s="583">
        <v>440</v>
      </c>
      <c r="F462" s="593">
        <v>1.0657276995305165</v>
      </c>
      <c r="G462" s="584"/>
      <c r="H462" s="595"/>
      <c r="I462" s="585"/>
      <c r="J462" s="596"/>
      <c r="K462" s="583">
        <v>909</v>
      </c>
      <c r="L462" s="593">
        <v>0.20557029177718822</v>
      </c>
      <c r="M462" s="585"/>
      <c r="N462" s="597"/>
      <c r="O462" s="582">
        <v>37</v>
      </c>
      <c r="P462" s="593">
        <v>-0.5066666666666666</v>
      </c>
      <c r="Q462" s="582">
        <v>0</v>
      </c>
      <c r="R462" s="593">
        <v>-1</v>
      </c>
    </row>
    <row r="463" spans="2:18" s="4" customFormat="1" hidden="1" outlineLevel="1" x14ac:dyDescent="0.25">
      <c r="B463" s="150" t="s">
        <v>79</v>
      </c>
      <c r="C463" s="582">
        <v>1220</v>
      </c>
      <c r="D463" s="593">
        <v>-1.6129032258064502E-2</v>
      </c>
      <c r="E463" s="583">
        <v>453</v>
      </c>
      <c r="F463" s="593">
        <v>0.90336134453781503</v>
      </c>
      <c r="G463" s="584"/>
      <c r="H463" s="595"/>
      <c r="I463" s="585"/>
      <c r="J463" s="596"/>
      <c r="K463" s="583">
        <v>718</v>
      </c>
      <c r="L463" s="593">
        <v>-0.24101479915433399</v>
      </c>
      <c r="M463" s="585"/>
      <c r="N463" s="597"/>
      <c r="O463" s="582">
        <v>49</v>
      </c>
      <c r="P463" s="593">
        <v>-0.125</v>
      </c>
      <c r="Q463" s="582">
        <v>0</v>
      </c>
      <c r="R463" s="593" t="e">
        <v>#DIV/0!</v>
      </c>
    </row>
    <row r="464" spans="2:18" s="4" customFormat="1" hidden="1" outlineLevel="1" x14ac:dyDescent="0.25">
      <c r="B464" s="150" t="s">
        <v>80</v>
      </c>
      <c r="C464" s="582">
        <v>1440</v>
      </c>
      <c r="D464" s="593">
        <v>2.7837259100642386E-2</v>
      </c>
      <c r="E464" s="583">
        <v>297</v>
      </c>
      <c r="F464" s="593">
        <v>0.25847457627118642</v>
      </c>
      <c r="G464" s="584"/>
      <c r="H464" s="595"/>
      <c r="I464" s="585"/>
      <c r="J464" s="596"/>
      <c r="K464" s="583">
        <v>1102</v>
      </c>
      <c r="L464" s="593">
        <v>2.3212627669452202E-2</v>
      </c>
      <c r="M464" s="585"/>
      <c r="N464" s="597"/>
      <c r="O464" s="582">
        <v>41</v>
      </c>
      <c r="P464" s="593">
        <v>-0.53409090909090917</v>
      </c>
      <c r="Q464" s="582">
        <v>0</v>
      </c>
      <c r="R464" s="593" t="e">
        <v>#DIV/0!</v>
      </c>
    </row>
    <row r="465" spans="2:18" s="4" customFormat="1" hidden="1" outlineLevel="1" x14ac:dyDescent="0.25">
      <c r="B465" s="150" t="s">
        <v>81</v>
      </c>
      <c r="C465" s="582">
        <v>1287</v>
      </c>
      <c r="D465" s="593">
        <v>0.39891304347826084</v>
      </c>
      <c r="E465" s="583">
        <v>241</v>
      </c>
      <c r="F465" s="593">
        <v>0.54487179487179493</v>
      </c>
      <c r="G465" s="584"/>
      <c r="H465" s="595"/>
      <c r="I465" s="585"/>
      <c r="J465" s="596"/>
      <c r="K465" s="583">
        <v>1014</v>
      </c>
      <c r="L465" s="593">
        <v>0.49557522123893816</v>
      </c>
      <c r="M465" s="585"/>
      <c r="N465" s="597"/>
      <c r="O465" s="582">
        <v>32</v>
      </c>
      <c r="P465" s="593">
        <v>-0.62790697674418605</v>
      </c>
      <c r="Q465" s="582">
        <v>0</v>
      </c>
      <c r="R465" s="593" t="e">
        <v>#DIV/0!</v>
      </c>
    </row>
    <row r="466" spans="2:18" s="4" customFormat="1" hidden="1" outlineLevel="1" x14ac:dyDescent="0.25">
      <c r="B466" s="150" t="s">
        <v>82</v>
      </c>
      <c r="C466" s="582">
        <v>1362</v>
      </c>
      <c r="D466" s="593">
        <v>0.20851818988464954</v>
      </c>
      <c r="E466" s="583">
        <v>375</v>
      </c>
      <c r="F466" s="593">
        <v>0.68918918918918926</v>
      </c>
      <c r="G466" s="584"/>
      <c r="H466" s="595"/>
      <c r="I466" s="585"/>
      <c r="J466" s="596"/>
      <c r="K466" s="583">
        <v>856</v>
      </c>
      <c r="L466" s="593">
        <v>4.6948356807512415E-3</v>
      </c>
      <c r="M466" s="585"/>
      <c r="N466" s="597"/>
      <c r="O466" s="582">
        <v>131</v>
      </c>
      <c r="P466" s="593">
        <v>1.62</v>
      </c>
      <c r="Q466" s="582">
        <v>0</v>
      </c>
      <c r="R466" s="593">
        <v>-1</v>
      </c>
    </row>
    <row r="467" spans="2:18" s="4" customFormat="1" hidden="1" outlineLevel="1" x14ac:dyDescent="0.25">
      <c r="B467" s="150" t="s">
        <v>83</v>
      </c>
      <c r="C467" s="582">
        <v>1176</v>
      </c>
      <c r="D467" s="593">
        <v>8.5106382978716866E-4</v>
      </c>
      <c r="E467" s="583">
        <v>316</v>
      </c>
      <c r="F467" s="593">
        <v>1.6554621848739495</v>
      </c>
      <c r="G467" s="584"/>
      <c r="H467" s="595"/>
      <c r="I467" s="585"/>
      <c r="J467" s="596"/>
      <c r="K467" s="583">
        <v>823</v>
      </c>
      <c r="L467" s="593">
        <v>-0.16952573158425832</v>
      </c>
      <c r="M467" s="585"/>
      <c r="N467" s="597"/>
      <c r="O467" s="582">
        <v>35</v>
      </c>
      <c r="P467" s="593">
        <v>-0.46153846153846156</v>
      </c>
      <c r="Q467" s="582">
        <v>2</v>
      </c>
      <c r="R467" s="593" t="e">
        <v>#DIV/0!</v>
      </c>
    </row>
    <row r="468" spans="2:18" s="4" customFormat="1" hidden="1" outlineLevel="1" x14ac:dyDescent="0.25">
      <c r="B468" s="150" t="s">
        <v>84</v>
      </c>
      <c r="C468" s="582">
        <v>2828</v>
      </c>
      <c r="D468" s="593">
        <v>0.82569399612653327</v>
      </c>
      <c r="E468" s="583">
        <v>783</v>
      </c>
      <c r="F468" s="593">
        <v>1.8267148014440435</v>
      </c>
      <c r="G468" s="584"/>
      <c r="H468" s="595"/>
      <c r="I468" s="585"/>
      <c r="J468" s="596"/>
      <c r="K468" s="583">
        <v>2002</v>
      </c>
      <c r="L468" s="593">
        <v>0.69087837837837829</v>
      </c>
      <c r="M468" s="585"/>
      <c r="N468" s="597"/>
      <c r="O468" s="582">
        <v>31</v>
      </c>
      <c r="P468" s="593">
        <v>-0.58108108108108114</v>
      </c>
      <c r="Q468" s="582">
        <v>12</v>
      </c>
      <c r="R468" s="593">
        <v>-0.1428571428571429</v>
      </c>
    </row>
    <row r="469" spans="2:18" s="4" customFormat="1" hidden="1" outlineLevel="1" x14ac:dyDescent="0.25">
      <c r="B469" s="150" t="s">
        <v>85</v>
      </c>
      <c r="C469" s="582">
        <v>1669</v>
      </c>
      <c r="D469" s="593">
        <v>0.21824817518248185</v>
      </c>
      <c r="E469" s="583">
        <v>389</v>
      </c>
      <c r="F469" s="593">
        <v>0.42490842490842495</v>
      </c>
      <c r="G469" s="584"/>
      <c r="H469" s="595"/>
      <c r="I469" s="585"/>
      <c r="J469" s="596"/>
      <c r="K469" s="583">
        <v>1187</v>
      </c>
      <c r="L469" s="593">
        <v>0.11770244821092279</v>
      </c>
      <c r="M469" s="585"/>
      <c r="N469" s="597"/>
      <c r="O469" s="582">
        <v>88</v>
      </c>
      <c r="P469" s="593">
        <v>1.5142857142857142</v>
      </c>
      <c r="Q469" s="582">
        <v>5</v>
      </c>
      <c r="R469" s="593" t="e">
        <v>#DIV/0!</v>
      </c>
    </row>
    <row r="470" spans="2:18" s="4" customFormat="1" hidden="1" outlineLevel="1" x14ac:dyDescent="0.25">
      <c r="B470" s="150" t="s">
        <v>86</v>
      </c>
      <c r="C470" s="582">
        <v>2251</v>
      </c>
      <c r="D470" s="593">
        <v>1.0224618149146449</v>
      </c>
      <c r="E470" s="583">
        <v>370</v>
      </c>
      <c r="F470" s="593">
        <v>0.39622641509433953</v>
      </c>
      <c r="G470" s="584"/>
      <c r="H470" s="595"/>
      <c r="I470" s="585"/>
      <c r="J470" s="596"/>
      <c r="K470" s="583">
        <v>1220</v>
      </c>
      <c r="L470" s="593">
        <v>0.56209987195902689</v>
      </c>
      <c r="M470" s="585"/>
      <c r="N470" s="597"/>
      <c r="O470" s="582">
        <v>656</v>
      </c>
      <c r="P470" s="593">
        <v>10.927272727272728</v>
      </c>
      <c r="Q470" s="582">
        <v>5</v>
      </c>
      <c r="R470" s="593">
        <v>-0.58333333333333326</v>
      </c>
    </row>
    <row r="471" spans="2:18" s="4" customFormat="1" hidden="1" outlineLevel="1" x14ac:dyDescent="0.25">
      <c r="B471" s="150" t="s">
        <v>87</v>
      </c>
      <c r="C471" s="582">
        <v>1808</v>
      </c>
      <c r="D471" s="593">
        <v>1.2102689486552567</v>
      </c>
      <c r="E471" s="583">
        <v>370</v>
      </c>
      <c r="F471" s="593">
        <v>1.2839506172839505</v>
      </c>
      <c r="G471" s="584"/>
      <c r="H471" s="595"/>
      <c r="I471" s="585"/>
      <c r="J471" s="596"/>
      <c r="K471" s="583">
        <v>1124</v>
      </c>
      <c r="L471" s="593">
        <v>0.91808873720136508</v>
      </c>
      <c r="M471" s="585"/>
      <c r="N471" s="597"/>
      <c r="O471" s="582">
        <v>305</v>
      </c>
      <c r="P471" s="593">
        <v>3.3571428571428568</v>
      </c>
      <c r="Q471" s="582">
        <v>9</v>
      </c>
      <c r="R471" s="593" t="e">
        <v>#DIV/0!</v>
      </c>
    </row>
    <row r="472" spans="2:18" s="4" customFormat="1" hidden="1" outlineLevel="1" x14ac:dyDescent="0.25">
      <c r="B472" s="150" t="s">
        <v>88</v>
      </c>
      <c r="C472" s="582">
        <v>2584</v>
      </c>
      <c r="D472" s="593">
        <v>0.23873441994247369</v>
      </c>
      <c r="E472" s="583">
        <v>562</v>
      </c>
      <c r="F472" s="593">
        <v>6.0377358490566024E-2</v>
      </c>
      <c r="G472" s="584"/>
      <c r="H472" s="595"/>
      <c r="I472" s="585"/>
      <c r="J472" s="596"/>
      <c r="K472" s="583">
        <v>1582</v>
      </c>
      <c r="L472" s="593">
        <v>6.60377358490567E-2</v>
      </c>
      <c r="M472" s="585"/>
      <c r="N472" s="597"/>
      <c r="O472" s="582">
        <v>432</v>
      </c>
      <c r="P472" s="593">
        <v>5.5454545454545459</v>
      </c>
      <c r="Q472" s="582">
        <v>8</v>
      </c>
      <c r="R472" s="593">
        <v>0.33333333333333326</v>
      </c>
    </row>
    <row r="473" spans="2:18" s="4" customFormat="1" ht="15.75" collapsed="1" x14ac:dyDescent="0.25">
      <c r="B473" s="65">
        <v>1981</v>
      </c>
      <c r="C473" s="587">
        <v>20640</v>
      </c>
      <c r="D473" s="588">
        <v>0.38208115709120127</v>
      </c>
      <c r="E473" s="589">
        <v>5238</v>
      </c>
      <c r="F473" s="588">
        <v>0.76601483479433585</v>
      </c>
      <c r="G473" s="590"/>
      <c r="H473" s="598"/>
      <c r="I473" s="591"/>
      <c r="J473" s="599"/>
      <c r="K473" s="589">
        <v>13458</v>
      </c>
      <c r="L473" s="588">
        <v>0.20732035525253423</v>
      </c>
      <c r="M473" s="591"/>
      <c r="N473" s="600"/>
      <c r="O473" s="587">
        <v>1903</v>
      </c>
      <c r="P473" s="588">
        <v>1.4335038363171355</v>
      </c>
      <c r="Q473" s="587">
        <v>41</v>
      </c>
      <c r="R473" s="588">
        <v>5.1282051282051322E-2</v>
      </c>
    </row>
    <row r="474" spans="2:18" s="4" customFormat="1" hidden="1" outlineLevel="1" x14ac:dyDescent="0.25">
      <c r="B474" s="150" t="s">
        <v>77</v>
      </c>
      <c r="C474" s="582">
        <v>1089</v>
      </c>
      <c r="D474" s="593">
        <v>-0.1398104265402843</v>
      </c>
      <c r="E474" s="583">
        <v>275</v>
      </c>
      <c r="F474" s="593">
        <v>0.15062761506276146</v>
      </c>
      <c r="G474" s="584"/>
      <c r="H474" s="595"/>
      <c r="I474" s="585"/>
      <c r="J474" s="596"/>
      <c r="K474" s="583">
        <v>752</v>
      </c>
      <c r="L474" s="593">
        <v>-8.9588377723970991E-2</v>
      </c>
      <c r="M474" s="585"/>
      <c r="N474" s="597"/>
      <c r="O474" s="582">
        <v>62</v>
      </c>
      <c r="P474" s="593">
        <v>-0.67708333333333326</v>
      </c>
      <c r="Q474" s="582">
        <v>0</v>
      </c>
      <c r="R474" s="593">
        <v>-1</v>
      </c>
    </row>
    <row r="475" spans="2:18" s="4" customFormat="1" hidden="1" outlineLevel="1" x14ac:dyDescent="0.25">
      <c r="B475" s="150" t="s">
        <v>78</v>
      </c>
      <c r="C475" s="582">
        <v>1046</v>
      </c>
      <c r="D475" s="593">
        <v>0.28659286592865918</v>
      </c>
      <c r="E475" s="583">
        <v>213</v>
      </c>
      <c r="F475" s="593">
        <v>0.5106382978723405</v>
      </c>
      <c r="G475" s="584"/>
      <c r="H475" s="595"/>
      <c r="I475" s="585"/>
      <c r="J475" s="596"/>
      <c r="K475" s="583">
        <v>754</v>
      </c>
      <c r="L475" s="593">
        <v>0.33687943262411357</v>
      </c>
      <c r="M475" s="585"/>
      <c r="N475" s="597"/>
      <c r="O475" s="582">
        <v>75</v>
      </c>
      <c r="P475" s="593">
        <v>-0.26470588235294112</v>
      </c>
      <c r="Q475" s="582">
        <v>4</v>
      </c>
      <c r="R475" s="593">
        <v>-0.33333333333333337</v>
      </c>
    </row>
    <row r="476" spans="2:18" s="4" customFormat="1" hidden="1" outlineLevel="1" x14ac:dyDescent="0.25">
      <c r="B476" s="150" t="s">
        <v>79</v>
      </c>
      <c r="C476" s="582">
        <v>1240</v>
      </c>
      <c r="D476" s="593">
        <v>0.41876430205949666</v>
      </c>
      <c r="E476" s="583">
        <v>238</v>
      </c>
      <c r="F476" s="593">
        <v>0.71223021582733814</v>
      </c>
      <c r="G476" s="584"/>
      <c r="H476" s="595"/>
      <c r="I476" s="585"/>
      <c r="J476" s="596"/>
      <c r="K476" s="583">
        <v>946</v>
      </c>
      <c r="L476" s="593">
        <v>0.46213292117465232</v>
      </c>
      <c r="M476" s="585"/>
      <c r="N476" s="597"/>
      <c r="O476" s="582">
        <v>56</v>
      </c>
      <c r="P476" s="593">
        <v>-0.36363636363636365</v>
      </c>
      <c r="Q476" s="582">
        <v>0</v>
      </c>
      <c r="R476" s="593" t="e">
        <v>#DIV/0!</v>
      </c>
    </row>
    <row r="477" spans="2:18" s="4" customFormat="1" hidden="1" outlineLevel="1" x14ac:dyDescent="0.25">
      <c r="B477" s="150" t="s">
        <v>80</v>
      </c>
      <c r="C477" s="582">
        <v>1401</v>
      </c>
      <c r="D477" s="593">
        <v>0.36682926829268303</v>
      </c>
      <c r="E477" s="583">
        <v>236</v>
      </c>
      <c r="F477" s="593">
        <v>-2.8806584362139898E-2</v>
      </c>
      <c r="G477" s="584"/>
      <c r="H477" s="595"/>
      <c r="I477" s="585"/>
      <c r="J477" s="596"/>
      <c r="K477" s="583">
        <v>1077</v>
      </c>
      <c r="L477" s="593">
        <v>0.52549575070821519</v>
      </c>
      <c r="M477" s="585"/>
      <c r="N477" s="597"/>
      <c r="O477" s="582">
        <v>88</v>
      </c>
      <c r="P477" s="593">
        <v>0.15789473684210531</v>
      </c>
      <c r="Q477" s="582">
        <v>0</v>
      </c>
      <c r="R477" s="593" t="e">
        <v>#DIV/0!</v>
      </c>
    </row>
    <row r="478" spans="2:18" s="4" customFormat="1" hidden="1" outlineLevel="1" x14ac:dyDescent="0.25">
      <c r="B478" s="150" t="s">
        <v>81</v>
      </c>
      <c r="C478" s="582">
        <v>920</v>
      </c>
      <c r="D478" s="593">
        <v>0.18404118404118397</v>
      </c>
      <c r="E478" s="583">
        <v>156</v>
      </c>
      <c r="F478" s="593">
        <v>-0.14754098360655743</v>
      </c>
      <c r="G478" s="584"/>
      <c r="H478" s="595"/>
      <c r="I478" s="585"/>
      <c r="J478" s="596"/>
      <c r="K478" s="583">
        <v>678</v>
      </c>
      <c r="L478" s="593">
        <v>0.41841004184100417</v>
      </c>
      <c r="M478" s="585"/>
      <c r="N478" s="597"/>
      <c r="O478" s="582">
        <v>86</v>
      </c>
      <c r="P478" s="593">
        <v>-0.25862068965517238</v>
      </c>
      <c r="Q478" s="582">
        <v>0</v>
      </c>
      <c r="R478" s="593" t="e">
        <v>#DIV/0!</v>
      </c>
    </row>
    <row r="479" spans="2:18" s="4" customFormat="1" hidden="1" outlineLevel="1" x14ac:dyDescent="0.25">
      <c r="B479" s="150" t="s">
        <v>82</v>
      </c>
      <c r="C479" s="582">
        <v>1127</v>
      </c>
      <c r="D479" s="593">
        <v>0.20534759358288768</v>
      </c>
      <c r="E479" s="583">
        <v>222</v>
      </c>
      <c r="F479" s="593">
        <v>0.17460317460317465</v>
      </c>
      <c r="G479" s="584"/>
      <c r="H479" s="595"/>
      <c r="I479" s="585"/>
      <c r="J479" s="596"/>
      <c r="K479" s="583">
        <v>852</v>
      </c>
      <c r="L479" s="593">
        <v>0.1899441340782122</v>
      </c>
      <c r="M479" s="585"/>
      <c r="N479" s="597"/>
      <c r="O479" s="582">
        <v>50</v>
      </c>
      <c r="P479" s="593">
        <v>0.66666666666666674</v>
      </c>
      <c r="Q479" s="582">
        <v>3</v>
      </c>
      <c r="R479" s="593" t="e">
        <v>#DIV/0!</v>
      </c>
    </row>
    <row r="480" spans="2:18" s="4" customFormat="1" hidden="1" outlineLevel="1" x14ac:dyDescent="0.25">
      <c r="B480" s="150" t="s">
        <v>83</v>
      </c>
      <c r="C480" s="582">
        <v>1175</v>
      </c>
      <c r="D480" s="593">
        <v>0.30410654827968919</v>
      </c>
      <c r="E480" s="583">
        <v>119</v>
      </c>
      <c r="F480" s="593">
        <v>-0.44907407407407407</v>
      </c>
      <c r="G480" s="584"/>
      <c r="H480" s="595"/>
      <c r="I480" s="585"/>
      <c r="J480" s="596"/>
      <c r="K480" s="583">
        <v>991</v>
      </c>
      <c r="L480" s="593">
        <v>0.60096930533117932</v>
      </c>
      <c r="M480" s="585"/>
      <c r="N480" s="597"/>
      <c r="O480" s="582">
        <v>65</v>
      </c>
      <c r="P480" s="593">
        <v>0.58536585365853666</v>
      </c>
      <c r="Q480" s="582">
        <v>0</v>
      </c>
      <c r="R480" s="593">
        <v>-1</v>
      </c>
    </row>
    <row r="481" spans="2:18" s="4" customFormat="1" hidden="1" outlineLevel="1" x14ac:dyDescent="0.25">
      <c r="B481" s="150" t="s">
        <v>84</v>
      </c>
      <c r="C481" s="582">
        <v>1549</v>
      </c>
      <c r="D481" s="593">
        <v>0.38427167113494187</v>
      </c>
      <c r="E481" s="583">
        <v>277</v>
      </c>
      <c r="F481" s="593">
        <v>0.35121951219512204</v>
      </c>
      <c r="G481" s="584"/>
      <c r="H481" s="595"/>
      <c r="I481" s="585"/>
      <c r="J481" s="596"/>
      <c r="K481" s="583">
        <v>1184</v>
      </c>
      <c r="L481" s="593">
        <v>0.35159817351598166</v>
      </c>
      <c r="M481" s="585"/>
      <c r="N481" s="597"/>
      <c r="O481" s="582">
        <v>74</v>
      </c>
      <c r="P481" s="593">
        <v>1.0555555555555554</v>
      </c>
      <c r="Q481" s="582">
        <v>14</v>
      </c>
      <c r="R481" s="593">
        <v>6</v>
      </c>
    </row>
    <row r="482" spans="2:18" s="4" customFormat="1" hidden="1" outlineLevel="1" x14ac:dyDescent="0.25">
      <c r="B482" s="150" t="s">
        <v>85</v>
      </c>
      <c r="C482" s="582">
        <v>1370</v>
      </c>
      <c r="D482" s="593">
        <v>0.76774193548387104</v>
      </c>
      <c r="E482" s="583">
        <v>273</v>
      </c>
      <c r="F482" s="593">
        <v>0.70625000000000004</v>
      </c>
      <c r="G482" s="584"/>
      <c r="H482" s="595"/>
      <c r="I482" s="585"/>
      <c r="J482" s="596"/>
      <c r="K482" s="583">
        <v>1062</v>
      </c>
      <c r="L482" s="593">
        <v>0.90322580645161299</v>
      </c>
      <c r="M482" s="585"/>
      <c r="N482" s="597"/>
      <c r="O482" s="582">
        <v>35</v>
      </c>
      <c r="P482" s="593">
        <v>-0.36363636363636365</v>
      </c>
      <c r="Q482" s="582">
        <v>0</v>
      </c>
      <c r="R482" s="593">
        <v>-1</v>
      </c>
    </row>
    <row r="483" spans="2:18" s="4" customFormat="1" hidden="1" outlineLevel="1" x14ac:dyDescent="0.25">
      <c r="B483" s="150" t="s">
        <v>86</v>
      </c>
      <c r="C483" s="582">
        <v>1113</v>
      </c>
      <c r="D483" s="593">
        <v>-7.9404466501240667E-2</v>
      </c>
      <c r="E483" s="583">
        <v>265</v>
      </c>
      <c r="F483" s="593">
        <v>0.45604395604395598</v>
      </c>
      <c r="G483" s="584"/>
      <c r="H483" s="595"/>
      <c r="I483" s="585"/>
      <c r="J483" s="596"/>
      <c r="K483" s="583">
        <v>781</v>
      </c>
      <c r="L483" s="593">
        <v>-0.14923747276688448</v>
      </c>
      <c r="M483" s="585"/>
      <c r="N483" s="597"/>
      <c r="O483" s="582">
        <v>55</v>
      </c>
      <c r="P483" s="593">
        <v>-0.47619047619047616</v>
      </c>
      <c r="Q483" s="582">
        <v>12</v>
      </c>
      <c r="R483" s="593">
        <v>2</v>
      </c>
    </row>
    <row r="484" spans="2:18" s="4" customFormat="1" hidden="1" outlineLevel="1" x14ac:dyDescent="0.25">
      <c r="B484" s="150" t="s">
        <v>87</v>
      </c>
      <c r="C484" s="582">
        <v>818</v>
      </c>
      <c r="D484" s="593">
        <v>-0.16445352400408575</v>
      </c>
      <c r="E484" s="583">
        <v>162</v>
      </c>
      <c r="F484" s="593">
        <v>-0.25</v>
      </c>
      <c r="G484" s="584"/>
      <c r="H484" s="595"/>
      <c r="I484" s="585"/>
      <c r="J484" s="596"/>
      <c r="K484" s="583">
        <v>586</v>
      </c>
      <c r="L484" s="593">
        <v>-9.8461538461538489E-2</v>
      </c>
      <c r="M484" s="585"/>
      <c r="N484" s="597"/>
      <c r="O484" s="582">
        <v>70</v>
      </c>
      <c r="P484" s="593">
        <v>-0.36936936936936937</v>
      </c>
      <c r="Q484" s="582">
        <v>0</v>
      </c>
      <c r="R484" s="593">
        <v>-1</v>
      </c>
    </row>
    <row r="485" spans="2:18" s="4" customFormat="1" hidden="1" outlineLevel="1" x14ac:dyDescent="0.25">
      <c r="B485" s="150" t="s">
        <v>88</v>
      </c>
      <c r="C485" s="582">
        <v>2086</v>
      </c>
      <c r="D485" s="593">
        <v>0.2900432900432901</v>
      </c>
      <c r="E485" s="583">
        <v>530</v>
      </c>
      <c r="F485" s="593">
        <v>1.2175732217573221</v>
      </c>
      <c r="G485" s="584"/>
      <c r="H485" s="595"/>
      <c r="I485" s="585"/>
      <c r="J485" s="596"/>
      <c r="K485" s="583">
        <v>1484</v>
      </c>
      <c r="L485" s="593">
        <v>0.23873121869782965</v>
      </c>
      <c r="M485" s="585"/>
      <c r="N485" s="597"/>
      <c r="O485" s="582">
        <v>66</v>
      </c>
      <c r="P485" s="593">
        <v>-0.62285714285714278</v>
      </c>
      <c r="Q485" s="582">
        <v>6</v>
      </c>
      <c r="R485" s="593">
        <v>0.19999999999999996</v>
      </c>
    </row>
    <row r="486" spans="2:18" s="4" customFormat="1" ht="15.75" collapsed="1" x14ac:dyDescent="0.25">
      <c r="B486" s="65">
        <v>1980</v>
      </c>
      <c r="C486" s="587">
        <v>14934</v>
      </c>
      <c r="D486" s="588">
        <v>0.21513425549227017</v>
      </c>
      <c r="E486" s="589">
        <v>2966</v>
      </c>
      <c r="F486" s="588">
        <v>0.26105442176870741</v>
      </c>
      <c r="G486" s="590"/>
      <c r="H486" s="598"/>
      <c r="I486" s="591"/>
      <c r="J486" s="599"/>
      <c r="K486" s="589">
        <v>11147</v>
      </c>
      <c r="L486" s="588">
        <v>0.27306989492919143</v>
      </c>
      <c r="M486" s="591"/>
      <c r="N486" s="600"/>
      <c r="O486" s="587">
        <v>782</v>
      </c>
      <c r="P486" s="588">
        <v>-0.30612244897959184</v>
      </c>
      <c r="Q486" s="587">
        <v>39</v>
      </c>
      <c r="R486" s="588">
        <v>-0.29090909090909089</v>
      </c>
    </row>
    <row r="487" spans="2:18" s="4" customFormat="1" hidden="1" outlineLevel="1" x14ac:dyDescent="0.25">
      <c r="B487" s="150" t="s">
        <v>77</v>
      </c>
      <c r="C487" s="582">
        <v>1266</v>
      </c>
      <c r="D487" s="593">
        <v>0.14363143631436315</v>
      </c>
      <c r="E487" s="583">
        <v>239</v>
      </c>
      <c r="F487" s="593">
        <v>0.2918918918918918</v>
      </c>
      <c r="G487" s="584"/>
      <c r="H487" s="595"/>
      <c r="I487" s="585"/>
      <c r="J487" s="596"/>
      <c r="K487" s="583">
        <v>826</v>
      </c>
      <c r="L487" s="593">
        <v>-6.0168471720818406E-3</v>
      </c>
      <c r="M487" s="585"/>
      <c r="N487" s="597"/>
      <c r="O487" s="582">
        <v>192</v>
      </c>
      <c r="P487" s="593">
        <v>1.1818181818181817</v>
      </c>
      <c r="Q487" s="582">
        <v>9</v>
      </c>
      <c r="R487" s="593">
        <v>2</v>
      </c>
    </row>
    <row r="488" spans="2:18" s="4" customFormat="1" hidden="1" outlineLevel="1" x14ac:dyDescent="0.25">
      <c r="B488" s="150" t="s">
        <v>78</v>
      </c>
      <c r="C488" s="582">
        <v>813</v>
      </c>
      <c r="D488" s="593">
        <v>-0.26090909090909087</v>
      </c>
      <c r="E488" s="583">
        <v>141</v>
      </c>
      <c r="F488" s="593">
        <v>-0.2078651685393258</v>
      </c>
      <c r="G488" s="584"/>
      <c r="H488" s="595"/>
      <c r="I488" s="585"/>
      <c r="J488" s="596"/>
      <c r="K488" s="583">
        <v>564</v>
      </c>
      <c r="L488" s="593">
        <v>-0.34112149532710279</v>
      </c>
      <c r="M488" s="585"/>
      <c r="N488" s="597"/>
      <c r="O488" s="582">
        <v>102</v>
      </c>
      <c r="P488" s="593">
        <v>0.59375</v>
      </c>
      <c r="Q488" s="582">
        <v>6</v>
      </c>
      <c r="R488" s="593">
        <v>2</v>
      </c>
    </row>
    <row r="489" spans="2:18" s="4" customFormat="1" hidden="1" outlineLevel="1" x14ac:dyDescent="0.25">
      <c r="B489" s="150" t="s">
        <v>79</v>
      </c>
      <c r="C489" s="582">
        <v>874</v>
      </c>
      <c r="D489" s="593">
        <v>-0.19521178637200731</v>
      </c>
      <c r="E489" s="583">
        <v>139</v>
      </c>
      <c r="F489" s="593">
        <v>-0.22777777777777775</v>
      </c>
      <c r="G489" s="584"/>
      <c r="H489" s="595"/>
      <c r="I489" s="585"/>
      <c r="J489" s="596"/>
      <c r="K489" s="583">
        <v>647</v>
      </c>
      <c r="L489" s="593">
        <v>-0.18922305764411029</v>
      </c>
      <c r="M489" s="585"/>
      <c r="N489" s="597"/>
      <c r="O489" s="582">
        <v>88</v>
      </c>
      <c r="P489" s="593">
        <v>-0.12871287128712872</v>
      </c>
      <c r="Q489" s="582">
        <v>0</v>
      </c>
      <c r="R489" s="593">
        <v>-1</v>
      </c>
    </row>
    <row r="490" spans="2:18" s="4" customFormat="1" hidden="1" outlineLevel="1" x14ac:dyDescent="0.25">
      <c r="B490" s="150" t="s">
        <v>80</v>
      </c>
      <c r="C490" s="582">
        <v>1025</v>
      </c>
      <c r="D490" s="593">
        <v>-4.3843283582089554E-2</v>
      </c>
      <c r="E490" s="583">
        <v>243</v>
      </c>
      <c r="F490" s="593">
        <v>0.71126760563380276</v>
      </c>
      <c r="G490" s="584"/>
      <c r="H490" s="595"/>
      <c r="I490" s="585"/>
      <c r="J490" s="596"/>
      <c r="K490" s="583">
        <v>706</v>
      </c>
      <c r="L490" s="593">
        <v>-0.16548463356973997</v>
      </c>
      <c r="M490" s="585"/>
      <c r="N490" s="597"/>
      <c r="O490" s="582">
        <v>76</v>
      </c>
      <c r="P490" s="593">
        <v>2.7027027027026973E-2</v>
      </c>
      <c r="Q490" s="582">
        <v>0</v>
      </c>
      <c r="R490" s="593">
        <v>-1</v>
      </c>
    </row>
    <row r="491" spans="2:18" s="4" customFormat="1" hidden="1" outlineLevel="1" x14ac:dyDescent="0.25">
      <c r="B491" s="150" t="s">
        <v>81</v>
      </c>
      <c r="C491" s="582">
        <v>777</v>
      </c>
      <c r="D491" s="593">
        <v>-0.23898139079333991</v>
      </c>
      <c r="E491" s="583">
        <v>183</v>
      </c>
      <c r="F491" s="593">
        <v>-0.17194570135746612</v>
      </c>
      <c r="G491" s="584"/>
      <c r="H491" s="595"/>
      <c r="I491" s="585"/>
      <c r="J491" s="596"/>
      <c r="K491" s="583">
        <v>478</v>
      </c>
      <c r="L491" s="593">
        <v>-0.29809104258443464</v>
      </c>
      <c r="M491" s="585"/>
      <c r="N491" s="597"/>
      <c r="O491" s="582">
        <v>116</v>
      </c>
      <c r="P491" s="593">
        <v>8.6956521739129933E-3</v>
      </c>
      <c r="Q491" s="582">
        <v>0</v>
      </c>
      <c r="R491" s="593">
        <v>-1</v>
      </c>
    </row>
    <row r="492" spans="2:18" s="4" customFormat="1" hidden="1" outlineLevel="1" x14ac:dyDescent="0.25">
      <c r="B492" s="150" t="s">
        <v>82</v>
      </c>
      <c r="C492" s="582">
        <v>935</v>
      </c>
      <c r="D492" s="593">
        <v>4.4692737430167551E-2</v>
      </c>
      <c r="E492" s="583">
        <v>189</v>
      </c>
      <c r="F492" s="593">
        <v>0.52419354838709675</v>
      </c>
      <c r="G492" s="584"/>
      <c r="H492" s="595"/>
      <c r="I492" s="585"/>
      <c r="J492" s="596"/>
      <c r="K492" s="583">
        <v>716</v>
      </c>
      <c r="L492" s="593">
        <v>0.20538720538720545</v>
      </c>
      <c r="M492" s="585"/>
      <c r="N492" s="597"/>
      <c r="O492" s="582">
        <v>30</v>
      </c>
      <c r="P492" s="593">
        <v>-0.82352941176470584</v>
      </c>
      <c r="Q492" s="582">
        <v>0</v>
      </c>
      <c r="R492" s="593">
        <v>-1</v>
      </c>
    </row>
    <row r="493" spans="2:18" s="4" customFormat="1" hidden="1" outlineLevel="1" x14ac:dyDescent="0.25">
      <c r="B493" s="150" t="s">
        <v>83</v>
      </c>
      <c r="C493" s="582">
        <v>901</v>
      </c>
      <c r="D493" s="593">
        <v>-0.18090909090909091</v>
      </c>
      <c r="E493" s="583">
        <v>216</v>
      </c>
      <c r="F493" s="593">
        <v>0.13684210526315788</v>
      </c>
      <c r="G493" s="584"/>
      <c r="H493" s="595"/>
      <c r="I493" s="585"/>
      <c r="J493" s="596"/>
      <c r="K493" s="583">
        <v>619</v>
      </c>
      <c r="L493" s="593">
        <v>-0.20742637644046091</v>
      </c>
      <c r="M493" s="585"/>
      <c r="N493" s="597"/>
      <c r="O493" s="582">
        <v>41</v>
      </c>
      <c r="P493" s="593">
        <v>-0.6132075471698113</v>
      </c>
      <c r="Q493" s="582">
        <v>25</v>
      </c>
      <c r="R493" s="593">
        <v>8.6956521739130377E-2</v>
      </c>
    </row>
    <row r="494" spans="2:18" s="4" customFormat="1" hidden="1" outlineLevel="1" x14ac:dyDescent="0.25">
      <c r="B494" s="150" t="s">
        <v>84</v>
      </c>
      <c r="C494" s="582">
        <v>1119</v>
      </c>
      <c r="D494" s="593">
        <v>-0.40288153681963712</v>
      </c>
      <c r="E494" s="583">
        <v>205</v>
      </c>
      <c r="F494" s="593">
        <v>-0.2407407407407407</v>
      </c>
      <c r="G494" s="584"/>
      <c r="H494" s="595"/>
      <c r="I494" s="585"/>
      <c r="J494" s="596"/>
      <c r="K494" s="583">
        <v>876</v>
      </c>
      <c r="L494" s="593">
        <v>-0.38826815642458101</v>
      </c>
      <c r="M494" s="585"/>
      <c r="N494" s="597"/>
      <c r="O494" s="582">
        <v>36</v>
      </c>
      <c r="P494" s="593">
        <v>-0.72932330827067671</v>
      </c>
      <c r="Q494" s="582">
        <v>2</v>
      </c>
      <c r="R494" s="593">
        <v>-0.94871794871794868</v>
      </c>
    </row>
    <row r="495" spans="2:18" s="4" customFormat="1" hidden="1" outlineLevel="1" x14ac:dyDescent="0.25">
      <c r="B495" s="150" t="s">
        <v>85</v>
      </c>
      <c r="C495" s="582">
        <v>775</v>
      </c>
      <c r="D495" s="593">
        <v>-0.45306986591390264</v>
      </c>
      <c r="E495" s="583">
        <v>160</v>
      </c>
      <c r="F495" s="593">
        <v>0.19402985074626855</v>
      </c>
      <c r="G495" s="584"/>
      <c r="H495" s="595"/>
      <c r="I495" s="585"/>
      <c r="J495" s="596"/>
      <c r="K495" s="583">
        <v>558</v>
      </c>
      <c r="L495" s="593">
        <v>-0.52911392405063284</v>
      </c>
      <c r="M495" s="585"/>
      <c r="N495" s="597"/>
      <c r="O495" s="582">
        <v>55</v>
      </c>
      <c r="P495" s="593">
        <v>-0.40860215053763438</v>
      </c>
      <c r="Q495" s="582">
        <v>2</v>
      </c>
      <c r="R495" s="593">
        <v>-0.6</v>
      </c>
    </row>
    <row r="496" spans="2:18" s="4" customFormat="1" hidden="1" outlineLevel="1" x14ac:dyDescent="0.25">
      <c r="B496" s="150" t="s">
        <v>86</v>
      </c>
      <c r="C496" s="582">
        <v>1209</v>
      </c>
      <c r="D496" s="593">
        <v>-0.19986763732627399</v>
      </c>
      <c r="E496" s="583">
        <v>182</v>
      </c>
      <c r="F496" s="593">
        <v>1.84375</v>
      </c>
      <c r="G496" s="584"/>
      <c r="H496" s="595"/>
      <c r="I496" s="585"/>
      <c r="J496" s="596"/>
      <c r="K496" s="583">
        <v>918</v>
      </c>
      <c r="L496" s="593">
        <v>-0.26146419951729682</v>
      </c>
      <c r="M496" s="585"/>
      <c r="N496" s="597"/>
      <c r="O496" s="582">
        <v>105</v>
      </c>
      <c r="P496" s="593">
        <v>-0.45595854922279788</v>
      </c>
      <c r="Q496" s="582">
        <v>4</v>
      </c>
      <c r="R496" s="593">
        <v>-0.63636363636363635</v>
      </c>
    </row>
    <row r="497" spans="2:18" s="4" customFormat="1" hidden="1" outlineLevel="1" x14ac:dyDescent="0.25">
      <c r="B497" s="150" t="s">
        <v>87</v>
      </c>
      <c r="C497" s="582">
        <v>979</v>
      </c>
      <c r="D497" s="593">
        <v>-7.2037914691943095E-2</v>
      </c>
      <c r="E497" s="583">
        <v>216</v>
      </c>
      <c r="F497" s="593">
        <v>0.30909090909090908</v>
      </c>
      <c r="G497" s="584"/>
      <c r="H497" s="595"/>
      <c r="I497" s="585"/>
      <c r="J497" s="596"/>
      <c r="K497" s="583">
        <v>650</v>
      </c>
      <c r="L497" s="593">
        <v>1.2461059190031154E-2</v>
      </c>
      <c r="M497" s="585"/>
      <c r="N497" s="597"/>
      <c r="O497" s="582">
        <v>111</v>
      </c>
      <c r="P497" s="593">
        <v>-0.55241935483870974</v>
      </c>
      <c r="Q497" s="582">
        <v>2</v>
      </c>
      <c r="R497" s="593" t="e">
        <v>#DIV/0!</v>
      </c>
    </row>
    <row r="498" spans="2:18" s="4" customFormat="1" hidden="1" outlineLevel="1" x14ac:dyDescent="0.25">
      <c r="B498" s="150" t="s">
        <v>88</v>
      </c>
      <c r="C498" s="582">
        <v>1617</v>
      </c>
      <c r="D498" s="593">
        <v>6.8737607402511669E-2</v>
      </c>
      <c r="E498" s="583">
        <v>239</v>
      </c>
      <c r="F498" s="593">
        <v>0.48447204968944102</v>
      </c>
      <c r="G498" s="584"/>
      <c r="H498" s="595"/>
      <c r="I498" s="585"/>
      <c r="J498" s="596"/>
      <c r="K498" s="583">
        <v>1198</v>
      </c>
      <c r="L498" s="593">
        <v>3.5436473638720933E-2</v>
      </c>
      <c r="M498" s="585"/>
      <c r="N498" s="597"/>
      <c r="O498" s="582">
        <v>175</v>
      </c>
      <c r="P498" s="593">
        <v>4.7904191616766401E-2</v>
      </c>
      <c r="Q498" s="582">
        <v>5</v>
      </c>
      <c r="R498" s="593">
        <v>-0.8214285714285714</v>
      </c>
    </row>
    <row r="499" spans="2:18" s="4" customFormat="1" ht="15.75" collapsed="1" x14ac:dyDescent="0.25">
      <c r="B499" s="65">
        <v>1979</v>
      </c>
      <c r="C499" s="587">
        <v>12290</v>
      </c>
      <c r="D499" s="588">
        <v>-0.16683614670191849</v>
      </c>
      <c r="E499" s="589">
        <v>2352</v>
      </c>
      <c r="F499" s="588">
        <v>0.1678252234359483</v>
      </c>
      <c r="G499" s="590"/>
      <c r="H499" s="598"/>
      <c r="I499" s="591"/>
      <c r="J499" s="599"/>
      <c r="K499" s="589">
        <v>8756</v>
      </c>
      <c r="L499" s="588">
        <v>-0.20731486510954189</v>
      </c>
      <c r="M499" s="591"/>
      <c r="N499" s="600"/>
      <c r="O499" s="587">
        <v>1127</v>
      </c>
      <c r="P499" s="588">
        <v>-0.27384020618556704</v>
      </c>
      <c r="Q499" s="587">
        <v>55</v>
      </c>
      <c r="R499" s="588">
        <v>-0.60431654676258995</v>
      </c>
    </row>
    <row r="500" spans="2:18" s="4" customFormat="1" hidden="1" outlineLevel="1" x14ac:dyDescent="0.25">
      <c r="B500" s="150" t="s">
        <v>77</v>
      </c>
      <c r="C500" s="582">
        <v>1107</v>
      </c>
      <c r="D500" s="601"/>
      <c r="E500" s="583">
        <v>185</v>
      </c>
      <c r="F500" s="602"/>
      <c r="G500" s="584"/>
      <c r="H500" s="595"/>
      <c r="I500" s="585"/>
      <c r="J500" s="596"/>
      <c r="K500" s="583">
        <v>831</v>
      </c>
      <c r="L500" s="597"/>
      <c r="M500" s="585"/>
      <c r="N500" s="597"/>
      <c r="O500" s="582">
        <v>88</v>
      </c>
      <c r="P500" s="601"/>
      <c r="Q500" s="582">
        <v>3</v>
      </c>
      <c r="R500" s="603"/>
    </row>
    <row r="501" spans="2:18" s="4" customFormat="1" hidden="1" outlineLevel="1" x14ac:dyDescent="0.25">
      <c r="B501" s="150" t="s">
        <v>78</v>
      </c>
      <c r="C501" s="582">
        <v>1100</v>
      </c>
      <c r="D501" s="601"/>
      <c r="E501" s="583">
        <v>178</v>
      </c>
      <c r="F501" s="602"/>
      <c r="G501" s="584"/>
      <c r="H501" s="595"/>
      <c r="I501" s="585"/>
      <c r="J501" s="596"/>
      <c r="K501" s="583">
        <v>856</v>
      </c>
      <c r="L501" s="597"/>
      <c r="M501" s="585"/>
      <c r="N501" s="597"/>
      <c r="O501" s="582">
        <v>64</v>
      </c>
      <c r="P501" s="601"/>
      <c r="Q501" s="582">
        <v>2</v>
      </c>
      <c r="R501" s="603"/>
    </row>
    <row r="502" spans="2:18" s="4" customFormat="1" hidden="1" outlineLevel="1" x14ac:dyDescent="0.25">
      <c r="B502" s="150" t="s">
        <v>79</v>
      </c>
      <c r="C502" s="582">
        <v>1086</v>
      </c>
      <c r="D502" s="601"/>
      <c r="E502" s="583">
        <v>180</v>
      </c>
      <c r="F502" s="602"/>
      <c r="G502" s="584"/>
      <c r="H502" s="595"/>
      <c r="I502" s="585"/>
      <c r="J502" s="596"/>
      <c r="K502" s="583">
        <v>798</v>
      </c>
      <c r="L502" s="597"/>
      <c r="M502" s="585"/>
      <c r="N502" s="597"/>
      <c r="O502" s="582">
        <v>101</v>
      </c>
      <c r="P502" s="601"/>
      <c r="Q502" s="582">
        <v>7</v>
      </c>
      <c r="R502" s="603"/>
    </row>
    <row r="503" spans="2:18" s="4" customFormat="1" hidden="1" outlineLevel="1" x14ac:dyDescent="0.25">
      <c r="B503" s="150" t="s">
        <v>80</v>
      </c>
      <c r="C503" s="582">
        <v>1072</v>
      </c>
      <c r="D503" s="601"/>
      <c r="E503" s="583">
        <v>142</v>
      </c>
      <c r="F503" s="602"/>
      <c r="G503" s="584"/>
      <c r="H503" s="595"/>
      <c r="I503" s="585"/>
      <c r="J503" s="596"/>
      <c r="K503" s="583">
        <v>846</v>
      </c>
      <c r="L503" s="597"/>
      <c r="M503" s="585"/>
      <c r="N503" s="597"/>
      <c r="O503" s="582">
        <v>74</v>
      </c>
      <c r="P503" s="601"/>
      <c r="Q503" s="582">
        <v>10</v>
      </c>
      <c r="R503" s="603"/>
    </row>
    <row r="504" spans="2:18" s="4" customFormat="1" hidden="1" outlineLevel="1" x14ac:dyDescent="0.25">
      <c r="B504" s="150" t="s">
        <v>81</v>
      </c>
      <c r="C504" s="582">
        <v>1021</v>
      </c>
      <c r="D504" s="601"/>
      <c r="E504" s="583">
        <v>221</v>
      </c>
      <c r="F504" s="602"/>
      <c r="G504" s="584"/>
      <c r="H504" s="595"/>
      <c r="I504" s="585"/>
      <c r="J504" s="596"/>
      <c r="K504" s="583">
        <v>681</v>
      </c>
      <c r="L504" s="597"/>
      <c r="M504" s="585"/>
      <c r="N504" s="597"/>
      <c r="O504" s="582">
        <v>115</v>
      </c>
      <c r="P504" s="601"/>
      <c r="Q504" s="582">
        <v>4</v>
      </c>
      <c r="R504" s="603"/>
    </row>
    <row r="505" spans="2:18" s="4" customFormat="1" hidden="1" outlineLevel="1" x14ac:dyDescent="0.25">
      <c r="B505" s="150" t="s">
        <v>82</v>
      </c>
      <c r="C505" s="582">
        <v>895</v>
      </c>
      <c r="D505" s="601"/>
      <c r="E505" s="583">
        <v>124</v>
      </c>
      <c r="F505" s="602"/>
      <c r="G505" s="584"/>
      <c r="H505" s="595"/>
      <c r="I505" s="585"/>
      <c r="J505" s="596"/>
      <c r="K505" s="583">
        <v>594</v>
      </c>
      <c r="L505" s="597"/>
      <c r="M505" s="585"/>
      <c r="N505" s="597"/>
      <c r="O505" s="582">
        <v>170</v>
      </c>
      <c r="P505" s="601"/>
      <c r="Q505" s="582">
        <v>7</v>
      </c>
      <c r="R505" s="603"/>
    </row>
    <row r="506" spans="2:18" s="4" customFormat="1" hidden="1" outlineLevel="1" x14ac:dyDescent="0.25">
      <c r="B506" s="150" t="s">
        <v>83</v>
      </c>
      <c r="C506" s="582">
        <v>1100</v>
      </c>
      <c r="D506" s="601"/>
      <c r="E506" s="583">
        <v>190</v>
      </c>
      <c r="F506" s="602"/>
      <c r="G506" s="584"/>
      <c r="H506" s="595"/>
      <c r="I506" s="585"/>
      <c r="J506" s="596"/>
      <c r="K506" s="583">
        <v>781</v>
      </c>
      <c r="L506" s="597"/>
      <c r="M506" s="585"/>
      <c r="N506" s="597"/>
      <c r="O506" s="582">
        <v>106</v>
      </c>
      <c r="P506" s="601"/>
      <c r="Q506" s="582">
        <v>23</v>
      </c>
      <c r="R506" s="603"/>
    </row>
    <row r="507" spans="2:18" s="4" customFormat="1" hidden="1" outlineLevel="1" x14ac:dyDescent="0.25">
      <c r="B507" s="150" t="s">
        <v>84</v>
      </c>
      <c r="C507" s="582">
        <v>1874</v>
      </c>
      <c r="D507" s="601"/>
      <c r="E507" s="583">
        <v>270</v>
      </c>
      <c r="F507" s="602"/>
      <c r="G507" s="584"/>
      <c r="H507" s="595"/>
      <c r="I507" s="585"/>
      <c r="J507" s="596"/>
      <c r="K507" s="583">
        <v>1432</v>
      </c>
      <c r="L507" s="597"/>
      <c r="M507" s="585"/>
      <c r="N507" s="597"/>
      <c r="O507" s="582">
        <v>133</v>
      </c>
      <c r="P507" s="601"/>
      <c r="Q507" s="582">
        <v>39</v>
      </c>
      <c r="R507" s="603"/>
    </row>
    <row r="508" spans="2:18" s="4" customFormat="1" hidden="1" outlineLevel="1" x14ac:dyDescent="0.25">
      <c r="B508" s="150" t="s">
        <v>85</v>
      </c>
      <c r="C508" s="582">
        <v>1417</v>
      </c>
      <c r="D508" s="601"/>
      <c r="E508" s="583">
        <v>134</v>
      </c>
      <c r="F508" s="602"/>
      <c r="G508" s="584"/>
      <c r="H508" s="595"/>
      <c r="I508" s="585"/>
      <c r="J508" s="596"/>
      <c r="K508" s="583">
        <v>1185</v>
      </c>
      <c r="L508" s="597"/>
      <c r="M508" s="585"/>
      <c r="N508" s="597"/>
      <c r="O508" s="582">
        <v>93</v>
      </c>
      <c r="P508" s="601"/>
      <c r="Q508" s="582">
        <v>5</v>
      </c>
      <c r="R508" s="603"/>
    </row>
    <row r="509" spans="2:18" s="4" customFormat="1" hidden="1" outlineLevel="1" x14ac:dyDescent="0.25">
      <c r="B509" s="150" t="s">
        <v>86</v>
      </c>
      <c r="C509" s="582">
        <v>1511</v>
      </c>
      <c r="D509" s="601"/>
      <c r="E509" s="583">
        <v>64</v>
      </c>
      <c r="F509" s="602"/>
      <c r="G509" s="584"/>
      <c r="H509" s="595"/>
      <c r="I509" s="585"/>
      <c r="J509" s="596"/>
      <c r="K509" s="583">
        <v>1243</v>
      </c>
      <c r="L509" s="597"/>
      <c r="M509" s="585"/>
      <c r="N509" s="597"/>
      <c r="O509" s="582">
        <v>193</v>
      </c>
      <c r="P509" s="601"/>
      <c r="Q509" s="582">
        <v>11</v>
      </c>
      <c r="R509" s="603"/>
    </row>
    <row r="510" spans="2:18" s="4" customFormat="1" hidden="1" outlineLevel="1" x14ac:dyDescent="0.25">
      <c r="B510" s="150" t="s">
        <v>87</v>
      </c>
      <c r="C510" s="582">
        <v>1055</v>
      </c>
      <c r="D510" s="601"/>
      <c r="E510" s="583">
        <v>165</v>
      </c>
      <c r="F510" s="602"/>
      <c r="G510" s="584"/>
      <c r="H510" s="595"/>
      <c r="I510" s="585"/>
      <c r="J510" s="596"/>
      <c r="K510" s="583">
        <v>642</v>
      </c>
      <c r="L510" s="597"/>
      <c r="M510" s="585"/>
      <c r="N510" s="597"/>
      <c r="O510" s="582">
        <v>248</v>
      </c>
      <c r="P510" s="601"/>
      <c r="Q510" s="582">
        <v>0</v>
      </c>
      <c r="R510" s="603"/>
    </row>
    <row r="511" spans="2:18" s="4" customFormat="1" hidden="1" outlineLevel="1" x14ac:dyDescent="0.25">
      <c r="B511" s="150" t="s">
        <v>88</v>
      </c>
      <c r="C511" s="582">
        <v>1513</v>
      </c>
      <c r="D511" s="601"/>
      <c r="E511" s="583">
        <v>161</v>
      </c>
      <c r="F511" s="602"/>
      <c r="G511" s="584"/>
      <c r="H511" s="595"/>
      <c r="I511" s="585"/>
      <c r="J511" s="596"/>
      <c r="K511" s="583">
        <v>1157</v>
      </c>
      <c r="L511" s="597"/>
      <c r="M511" s="585"/>
      <c r="N511" s="597"/>
      <c r="O511" s="582">
        <v>167</v>
      </c>
      <c r="P511" s="601"/>
      <c r="Q511" s="582">
        <v>28</v>
      </c>
      <c r="R511" s="603"/>
    </row>
    <row r="512" spans="2:18" s="4" customFormat="1" ht="16.5" collapsed="1" thickBot="1" x14ac:dyDescent="0.3">
      <c r="B512" s="65">
        <v>1978</v>
      </c>
      <c r="C512" s="604">
        <v>14751</v>
      </c>
      <c r="D512" s="605"/>
      <c r="E512" s="606">
        <v>2014</v>
      </c>
      <c r="F512" s="607"/>
      <c r="G512" s="608"/>
      <c r="H512" s="609"/>
      <c r="I512" s="610"/>
      <c r="J512" s="611"/>
      <c r="K512" s="606">
        <v>11046</v>
      </c>
      <c r="L512" s="612"/>
      <c r="M512" s="610"/>
      <c r="N512" s="612"/>
      <c r="O512" s="604">
        <v>1552</v>
      </c>
      <c r="P512" s="605"/>
      <c r="Q512" s="604">
        <v>139</v>
      </c>
      <c r="R512" s="613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239"/>
      <c r="P514" s="239"/>
      <c r="Q514" s="520"/>
      <c r="R514" s="520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0" customFormat="1" ht="60" customHeight="1" thickBot="1" x14ac:dyDescent="0.3">
      <c r="B5" s="562"/>
      <c r="C5" s="614" t="s">
        <v>44</v>
      </c>
      <c r="D5" s="565" t="s">
        <v>154</v>
      </c>
      <c r="E5" s="566" t="s">
        <v>121</v>
      </c>
      <c r="F5" s="567" t="s">
        <v>122</v>
      </c>
      <c r="G5" s="565" t="s">
        <v>155</v>
      </c>
      <c r="H5" s="567" t="s">
        <v>124</v>
      </c>
      <c r="I5" s="563" t="s">
        <v>128</v>
      </c>
      <c r="J5" s="563" t="s">
        <v>156</v>
      </c>
      <c r="K5" s="569"/>
    </row>
    <row r="6" spans="2:11" s="4" customFormat="1" x14ac:dyDescent="0.25">
      <c r="B6" s="150" t="s">
        <v>77</v>
      </c>
      <c r="C6" s="615">
        <v>1</v>
      </c>
      <c r="D6" s="616">
        <v>0.86005625879043601</v>
      </c>
      <c r="E6" s="617">
        <v>0.36521331458040318</v>
      </c>
      <c r="F6" s="618">
        <v>0.39463197374589781</v>
      </c>
      <c r="G6" s="616">
        <v>7.6066572902015933E-2</v>
      </c>
      <c r="H6" s="618">
        <v>6.2001875293014534E-2</v>
      </c>
      <c r="I6" s="286">
        <v>5.2625410220346933E-2</v>
      </c>
      <c r="J6" s="286">
        <v>1.1251758087201125E-2</v>
      </c>
    </row>
    <row r="7" spans="2:11" s="4" customFormat="1" x14ac:dyDescent="0.25">
      <c r="B7" s="150" t="s">
        <v>78</v>
      </c>
      <c r="C7" s="615">
        <v>1</v>
      </c>
      <c r="D7" s="616">
        <v>0.86216839677047286</v>
      </c>
      <c r="E7" s="617">
        <v>0.40513264129181087</v>
      </c>
      <c r="F7" s="618">
        <v>0.36887254901960786</v>
      </c>
      <c r="G7" s="616">
        <v>8.0233564013840825E-2</v>
      </c>
      <c r="H7" s="618">
        <v>7.006920415224914E-2</v>
      </c>
      <c r="I7" s="286">
        <v>4.61361014994233E-2</v>
      </c>
      <c r="J7" s="286">
        <v>1.1461937716262976E-2</v>
      </c>
    </row>
    <row r="8" spans="2:11" s="4" customFormat="1" x14ac:dyDescent="0.25">
      <c r="B8" s="150" t="s">
        <v>79</v>
      </c>
      <c r="C8" s="615">
        <v>1</v>
      </c>
      <c r="D8" s="616">
        <v>0.84395621457961334</v>
      </c>
      <c r="E8" s="617">
        <v>0.39414641720363325</v>
      </c>
      <c r="F8" s="618">
        <v>0.33607639158450431</v>
      </c>
      <c r="G8" s="616">
        <v>8.6872137256424189E-2</v>
      </c>
      <c r="H8" s="618">
        <v>7.03361540253086E-2</v>
      </c>
      <c r="I8" s="286">
        <v>6.1097740858628992E-2</v>
      </c>
      <c r="J8" s="286">
        <v>8.0739073053334373E-3</v>
      </c>
    </row>
    <row r="9" spans="2:11" s="4" customFormat="1" x14ac:dyDescent="0.25">
      <c r="B9" s="150" t="s">
        <v>80</v>
      </c>
      <c r="C9" s="615">
        <v>1</v>
      </c>
      <c r="D9" s="616">
        <v>0.86402645460987326</v>
      </c>
      <c r="E9" s="617">
        <v>0.40815683804424846</v>
      </c>
      <c r="F9" s="618">
        <v>0.36571923470592865</v>
      </c>
      <c r="G9" s="616">
        <v>8.4717738760727496E-2</v>
      </c>
      <c r="H9" s="618">
        <v>6.999448862294308E-2</v>
      </c>
      <c r="I9" s="286">
        <v>4.3933548539485077E-2</v>
      </c>
      <c r="J9" s="286">
        <v>7.3222580899141802E-3</v>
      </c>
    </row>
    <row r="10" spans="2:11" s="4" customFormat="1" x14ac:dyDescent="0.25">
      <c r="B10" s="150" t="s">
        <v>81</v>
      </c>
      <c r="C10" s="615">
        <v>1</v>
      </c>
      <c r="D10" s="616">
        <v>0.85756774619960341</v>
      </c>
      <c r="E10" s="617">
        <v>0.35773298083278254</v>
      </c>
      <c r="F10" s="618">
        <v>0.42275280898876405</v>
      </c>
      <c r="G10" s="616">
        <v>9.4927296761401186E-2</v>
      </c>
      <c r="H10" s="618">
        <v>8.5756774619960341E-2</v>
      </c>
      <c r="I10" s="286">
        <v>4.0399867812293454E-2</v>
      </c>
      <c r="J10" s="286">
        <v>7.105089226701917E-3</v>
      </c>
    </row>
    <row r="11" spans="2:11" s="4" customFormat="1" x14ac:dyDescent="0.25">
      <c r="B11" s="150" t="s">
        <v>82</v>
      </c>
      <c r="C11" s="615" t="s">
        <v>89</v>
      </c>
      <c r="D11" s="616" t="s">
        <v>89</v>
      </c>
      <c r="E11" s="617" t="s">
        <v>89</v>
      </c>
      <c r="F11" s="618" t="s">
        <v>89</v>
      </c>
      <c r="G11" s="616" t="s">
        <v>89</v>
      </c>
      <c r="H11" s="618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5" t="s">
        <v>89</v>
      </c>
      <c r="D12" s="616" t="s">
        <v>89</v>
      </c>
      <c r="E12" s="617" t="s">
        <v>89</v>
      </c>
      <c r="F12" s="618" t="s">
        <v>89</v>
      </c>
      <c r="G12" s="616" t="s">
        <v>89</v>
      </c>
      <c r="H12" s="618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5" t="s">
        <v>89</v>
      </c>
      <c r="D13" s="616" t="s">
        <v>89</v>
      </c>
      <c r="E13" s="617" t="s">
        <v>89</v>
      </c>
      <c r="F13" s="618" t="s">
        <v>89</v>
      </c>
      <c r="G13" s="616" t="s">
        <v>89</v>
      </c>
      <c r="H13" s="618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5" t="s">
        <v>89</v>
      </c>
      <c r="D14" s="616" t="s">
        <v>89</v>
      </c>
      <c r="E14" s="617" t="s">
        <v>89</v>
      </c>
      <c r="F14" s="618" t="s">
        <v>89</v>
      </c>
      <c r="G14" s="616" t="s">
        <v>89</v>
      </c>
      <c r="H14" s="618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5" t="s">
        <v>89</v>
      </c>
      <c r="D15" s="616" t="s">
        <v>89</v>
      </c>
      <c r="E15" s="617" t="s">
        <v>89</v>
      </c>
      <c r="F15" s="618" t="s">
        <v>89</v>
      </c>
      <c r="G15" s="616" t="s">
        <v>89</v>
      </c>
      <c r="H15" s="618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5" t="s">
        <v>89</v>
      </c>
      <c r="D16" s="616" t="s">
        <v>89</v>
      </c>
      <c r="E16" s="617" t="s">
        <v>89</v>
      </c>
      <c r="F16" s="618" t="s">
        <v>89</v>
      </c>
      <c r="G16" s="616" t="s">
        <v>89</v>
      </c>
      <c r="H16" s="618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5" t="s">
        <v>89</v>
      </c>
      <c r="D17" s="616" t="s">
        <v>89</v>
      </c>
      <c r="E17" s="617" t="s">
        <v>89</v>
      </c>
      <c r="F17" s="618" t="s">
        <v>89</v>
      </c>
      <c r="G17" s="616" t="s">
        <v>89</v>
      </c>
      <c r="H17" s="618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9">
        <v>1</v>
      </c>
      <c r="D18" s="620">
        <v>0.85775698755501151</v>
      </c>
      <c r="E18" s="621">
        <v>0.38534289294978286</v>
      </c>
      <c r="F18" s="622">
        <v>0.37804202733817144</v>
      </c>
      <c r="G18" s="620">
        <v>8.386523272419924E-2</v>
      </c>
      <c r="H18" s="622">
        <v>7.0866485966599627E-2</v>
      </c>
      <c r="I18" s="289">
        <v>4.9138760164378771E-2</v>
      </c>
      <c r="J18" s="289">
        <v>9.2390195564104813E-3</v>
      </c>
    </row>
    <row r="19" spans="2:10" s="4" customFormat="1" outlineLevel="1" x14ac:dyDescent="0.25">
      <c r="B19" s="150" t="s">
        <v>77</v>
      </c>
      <c r="C19" s="623">
        <v>1</v>
      </c>
      <c r="D19" s="624">
        <v>0.87454790440394303</v>
      </c>
      <c r="E19" s="625">
        <v>0.39472377845542872</v>
      </c>
      <c r="F19" s="626">
        <v>0.39791504148641943</v>
      </c>
      <c r="G19" s="624">
        <v>6.5598184525920145E-2</v>
      </c>
      <c r="H19" s="626">
        <v>5.7088149776611585E-2</v>
      </c>
      <c r="I19" s="292">
        <v>4.7159775902418266E-2</v>
      </c>
      <c r="J19" s="292">
        <v>1.2694135167718602E-2</v>
      </c>
    </row>
    <row r="20" spans="2:10" s="4" customFormat="1" outlineLevel="1" x14ac:dyDescent="0.25">
      <c r="B20" s="150" t="s">
        <v>78</v>
      </c>
      <c r="C20" s="623">
        <v>1</v>
      </c>
      <c r="D20" s="624">
        <v>0.84542153302581213</v>
      </c>
      <c r="E20" s="625">
        <v>0.4199627048778094</v>
      </c>
      <c r="F20" s="626">
        <v>0.33231916772990477</v>
      </c>
      <c r="G20" s="624">
        <v>7.9890077534596135E-2</v>
      </c>
      <c r="H20" s="626">
        <v>6.693492982628324E-2</v>
      </c>
      <c r="I20" s="292">
        <v>6.8112670527038968E-2</v>
      </c>
      <c r="J20" s="292">
        <v>6.5757189125527533E-3</v>
      </c>
    </row>
    <row r="21" spans="2:10" s="4" customFormat="1" outlineLevel="1" x14ac:dyDescent="0.25">
      <c r="B21" s="150" t="s">
        <v>79</v>
      </c>
      <c r="C21" s="623">
        <v>1</v>
      </c>
      <c r="D21" s="624">
        <v>0.8670540282716156</v>
      </c>
      <c r="E21" s="625">
        <v>0.35859856040239357</v>
      </c>
      <c r="F21" s="626">
        <v>0.4262423033561703</v>
      </c>
      <c r="G21" s="624">
        <v>7.076576185933571E-2</v>
      </c>
      <c r="H21" s="626">
        <v>5.8451131731853262E-2</v>
      </c>
      <c r="I21" s="292">
        <v>5.4808776342034515E-2</v>
      </c>
      <c r="J21" s="292">
        <v>7.3714335270141356E-3</v>
      </c>
    </row>
    <row r="22" spans="2:10" s="4" customFormat="1" outlineLevel="1" x14ac:dyDescent="0.25">
      <c r="B22" s="150" t="s">
        <v>80</v>
      </c>
      <c r="C22" s="623">
        <v>1</v>
      </c>
      <c r="D22" s="624">
        <v>0.88507677543186181</v>
      </c>
      <c r="E22" s="625">
        <v>0.41706653870761357</v>
      </c>
      <c r="F22" s="626">
        <v>0.37404030710172742</v>
      </c>
      <c r="G22" s="624">
        <v>5.9660908509277029E-2</v>
      </c>
      <c r="H22" s="626">
        <v>5.0623800383877163E-2</v>
      </c>
      <c r="I22" s="292">
        <v>4.406589891234805E-2</v>
      </c>
      <c r="J22" s="292">
        <v>1.1196417146513116E-2</v>
      </c>
    </row>
    <row r="23" spans="2:10" s="4" customFormat="1" outlineLevel="1" x14ac:dyDescent="0.25">
      <c r="B23" s="150" t="s">
        <v>81</v>
      </c>
      <c r="C23" s="623">
        <v>1</v>
      </c>
      <c r="D23" s="624">
        <v>0.85459605183059395</v>
      </c>
      <c r="E23" s="625">
        <v>0.38342464562135836</v>
      </c>
      <c r="F23" s="626">
        <v>0.3702061048786851</v>
      </c>
      <c r="G23" s="624">
        <v>9.8530306983215937E-2</v>
      </c>
      <c r="H23" s="626">
        <v>8.3833376815375255E-2</v>
      </c>
      <c r="I23" s="292">
        <v>3.9568658144186454E-2</v>
      </c>
      <c r="J23" s="292">
        <v>7.3049830420036524E-3</v>
      </c>
    </row>
    <row r="24" spans="2:10" s="4" customFormat="1" outlineLevel="1" x14ac:dyDescent="0.25">
      <c r="B24" s="150" t="s">
        <v>82</v>
      </c>
      <c r="C24" s="623">
        <v>1</v>
      </c>
      <c r="D24" s="624">
        <v>0.87077534791252487</v>
      </c>
      <c r="E24" s="625">
        <v>0.37592626061810952</v>
      </c>
      <c r="F24" s="626">
        <v>0.38017350442797759</v>
      </c>
      <c r="G24" s="624">
        <v>8.4493041749502978E-2</v>
      </c>
      <c r="H24" s="626">
        <v>7.4823784565335255E-2</v>
      </c>
      <c r="I24" s="292">
        <v>3.6237122718236037E-2</v>
      </c>
      <c r="J24" s="292">
        <v>8.494487619736129E-3</v>
      </c>
    </row>
    <row r="25" spans="2:10" s="4" customFormat="1" outlineLevel="1" x14ac:dyDescent="0.25">
      <c r="B25" s="150" t="s">
        <v>83</v>
      </c>
      <c r="C25" s="623">
        <v>1</v>
      </c>
      <c r="D25" s="624">
        <v>0.85346350534635051</v>
      </c>
      <c r="E25" s="625">
        <v>0.45020920502092049</v>
      </c>
      <c r="F25" s="626">
        <v>0.30088331008833102</v>
      </c>
      <c r="G25" s="624">
        <v>9.4560669456066948E-2</v>
      </c>
      <c r="H25" s="626">
        <v>8.563458856345886E-2</v>
      </c>
      <c r="I25" s="292">
        <v>3.9516503951650392E-2</v>
      </c>
      <c r="J25" s="292">
        <v>1.2459321245932124E-2</v>
      </c>
    </row>
    <row r="26" spans="2:10" s="4" customFormat="1" outlineLevel="1" x14ac:dyDescent="0.25">
      <c r="B26" s="150" t="s">
        <v>84</v>
      </c>
      <c r="C26" s="623">
        <v>1</v>
      </c>
      <c r="D26" s="624">
        <v>0.86128880526810914</v>
      </c>
      <c r="E26" s="625">
        <v>0.43965192850423329</v>
      </c>
      <c r="F26" s="626">
        <v>0.34285042333019755</v>
      </c>
      <c r="G26" s="624">
        <v>8.7253057384760108E-2</v>
      </c>
      <c r="H26" s="626">
        <v>7.4035747883349018E-2</v>
      </c>
      <c r="I26" s="292">
        <v>4.548447789275635E-2</v>
      </c>
      <c r="J26" s="292">
        <v>5.9736594543744123E-3</v>
      </c>
    </row>
    <row r="27" spans="2:10" s="4" customFormat="1" outlineLevel="1" x14ac:dyDescent="0.25">
      <c r="B27" s="150" t="s">
        <v>85</v>
      </c>
      <c r="C27" s="623">
        <v>1</v>
      </c>
      <c r="D27" s="624">
        <v>0.8504752206381534</v>
      </c>
      <c r="E27" s="625">
        <v>0.45926680244399187</v>
      </c>
      <c r="F27" s="626">
        <v>0.30668703326544466</v>
      </c>
      <c r="G27" s="624">
        <v>9.826883910386966E-2</v>
      </c>
      <c r="H27" s="626">
        <v>8.6727766463000677E-2</v>
      </c>
      <c r="I27" s="292">
        <v>4.0648336727766465E-2</v>
      </c>
      <c r="J27" s="292">
        <v>1.0607603530210456E-2</v>
      </c>
    </row>
    <row r="28" spans="2:10" s="4" customFormat="1" outlineLevel="1" x14ac:dyDescent="0.25">
      <c r="B28" s="150" t="s">
        <v>86</v>
      </c>
      <c r="C28" s="623">
        <v>1</v>
      </c>
      <c r="D28" s="624">
        <v>0.86170126827692062</v>
      </c>
      <c r="E28" s="625">
        <v>0.40205186202439613</v>
      </c>
      <c r="F28" s="626">
        <v>0.37418208255917279</v>
      </c>
      <c r="G28" s="624">
        <v>8.6194361418531387E-2</v>
      </c>
      <c r="H28" s="626">
        <v>7.6096615235479448E-2</v>
      </c>
      <c r="I28" s="292">
        <v>4.2895225785604653E-2</v>
      </c>
      <c r="J28" s="292">
        <v>9.2091445189433716E-3</v>
      </c>
    </row>
    <row r="29" spans="2:10" s="4" customFormat="1" outlineLevel="1" x14ac:dyDescent="0.25">
      <c r="B29" s="150" t="s">
        <v>87</v>
      </c>
      <c r="C29" s="623">
        <v>1</v>
      </c>
      <c r="D29" s="624">
        <v>0.85752131798989983</v>
      </c>
      <c r="E29" s="625">
        <v>0.39639042967133042</v>
      </c>
      <c r="F29" s="626">
        <v>0.37883930788972597</v>
      </c>
      <c r="G29" s="624">
        <v>7.7655435052570582E-2</v>
      </c>
      <c r="H29" s="626">
        <v>7.1694676711648309E-2</v>
      </c>
      <c r="I29" s="292">
        <v>5.5137014653530922E-2</v>
      </c>
      <c r="J29" s="292">
        <v>9.6862323039986747E-3</v>
      </c>
    </row>
    <row r="30" spans="2:10" s="4" customFormat="1" outlineLevel="1" x14ac:dyDescent="0.25">
      <c r="B30" s="150" t="s">
        <v>88</v>
      </c>
      <c r="C30" s="623">
        <v>1</v>
      </c>
      <c r="D30" s="624">
        <v>0.85062396632085402</v>
      </c>
      <c r="E30" s="625">
        <v>0.36708765599158022</v>
      </c>
      <c r="F30" s="626">
        <v>0.37979251240414974</v>
      </c>
      <c r="G30" s="624">
        <v>8.5626221620808907E-2</v>
      </c>
      <c r="H30" s="626">
        <v>7.2921365208239358E-2</v>
      </c>
      <c r="I30" s="292">
        <v>5.4352728912945424E-2</v>
      </c>
      <c r="J30" s="292">
        <v>9.3970831453916697E-3</v>
      </c>
    </row>
    <row r="31" spans="2:10" s="4" customFormat="1" ht="15.75" x14ac:dyDescent="0.25">
      <c r="B31" s="65">
        <v>2015</v>
      </c>
      <c r="C31" s="627">
        <v>1</v>
      </c>
      <c r="D31" s="628">
        <v>0.86144218722326815</v>
      </c>
      <c r="E31" s="629">
        <v>0.40677866040446314</v>
      </c>
      <c r="F31" s="630">
        <v>0.36374131676823068</v>
      </c>
      <c r="G31" s="628">
        <v>8.2276695813025991E-2</v>
      </c>
      <c r="H31" s="630">
        <v>7.1374689240336117E-2</v>
      </c>
      <c r="I31" s="295">
        <v>4.7156754062014181E-2</v>
      </c>
      <c r="J31" s="295">
        <v>9.1243629016917131E-3</v>
      </c>
    </row>
    <row r="32" spans="2:10" s="4" customFormat="1" hidden="1" outlineLevel="1" x14ac:dyDescent="0.25">
      <c r="B32" s="150" t="s">
        <v>77</v>
      </c>
      <c r="C32" s="623">
        <v>1</v>
      </c>
      <c r="D32" s="624">
        <v>0.85677368054865322</v>
      </c>
      <c r="E32" s="625">
        <v>0.38375906967498263</v>
      </c>
      <c r="F32" s="626">
        <v>0.3710366762747242</v>
      </c>
      <c r="G32" s="624">
        <v>6.1226518238743664E-2</v>
      </c>
      <c r="H32" s="626">
        <v>5.1585329490110327E-2</v>
      </c>
      <c r="I32" s="292">
        <v>6.3313785905973557E-2</v>
      </c>
      <c r="J32" s="292">
        <v>1.8686015306629559E-2</v>
      </c>
    </row>
    <row r="33" spans="2:10" s="4" customFormat="1" hidden="1" outlineLevel="1" x14ac:dyDescent="0.25">
      <c r="B33" s="150" t="s">
        <v>78</v>
      </c>
      <c r="C33" s="623">
        <v>1</v>
      </c>
      <c r="D33" s="624">
        <v>0.83461199849075585</v>
      </c>
      <c r="E33" s="625">
        <v>0.40623820903031066</v>
      </c>
      <c r="F33" s="626">
        <v>0.33920261602314172</v>
      </c>
      <c r="G33" s="624">
        <v>6.9047918500817512E-2</v>
      </c>
      <c r="H33" s="626">
        <v>5.5213180731983398E-2</v>
      </c>
      <c r="I33" s="292">
        <v>8.2631115582945544E-2</v>
      </c>
      <c r="J33" s="292">
        <v>1.3708967425481071E-2</v>
      </c>
    </row>
    <row r="34" spans="2:10" s="4" customFormat="1" hidden="1" outlineLevel="1" x14ac:dyDescent="0.25">
      <c r="B34" s="150" t="s">
        <v>79</v>
      </c>
      <c r="C34" s="623">
        <v>1</v>
      </c>
      <c r="D34" s="624">
        <v>0.86182471720054976</v>
      </c>
      <c r="E34" s="625">
        <v>0.37329527434189663</v>
      </c>
      <c r="F34" s="626">
        <v>0.4060682947457448</v>
      </c>
      <c r="G34" s="624">
        <v>6.4594566021778196E-2</v>
      </c>
      <c r="H34" s="626">
        <v>5.6982767734432817E-2</v>
      </c>
      <c r="I34" s="292">
        <v>5.7617084258378262E-2</v>
      </c>
      <c r="J34" s="292">
        <v>1.5963632519293794E-2</v>
      </c>
    </row>
    <row r="35" spans="2:10" s="4" customFormat="1" hidden="1" outlineLevel="1" x14ac:dyDescent="0.25">
      <c r="B35" s="150" t="s">
        <v>80</v>
      </c>
      <c r="C35" s="623">
        <v>1</v>
      </c>
      <c r="D35" s="624">
        <v>0.85582998276852384</v>
      </c>
      <c r="E35" s="625">
        <v>0.42883400344629524</v>
      </c>
      <c r="F35" s="626">
        <v>0.33739230327398045</v>
      </c>
      <c r="G35" s="624">
        <v>8.1792073520964959E-2</v>
      </c>
      <c r="H35" s="626">
        <v>6.5824238943136132E-2</v>
      </c>
      <c r="I35" s="292">
        <v>4.8018380241240666E-2</v>
      </c>
      <c r="J35" s="292">
        <v>1.4359563469270534E-2</v>
      </c>
    </row>
    <row r="36" spans="2:10" s="4" customFormat="1" hidden="1" outlineLevel="1" x14ac:dyDescent="0.25">
      <c r="B36" s="150" t="s">
        <v>81</v>
      </c>
      <c r="C36" s="623">
        <v>1</v>
      </c>
      <c r="D36" s="624">
        <v>0.85621396147711937</v>
      </c>
      <c r="E36" s="625">
        <v>0.37737700895595633</v>
      </c>
      <c r="F36" s="626">
        <v>0.38915470494417864</v>
      </c>
      <c r="G36" s="624">
        <v>8.3670715249662617E-2</v>
      </c>
      <c r="H36" s="626">
        <v>7.2629125260704211E-2</v>
      </c>
      <c r="I36" s="292">
        <v>4.7110783952889215E-2</v>
      </c>
      <c r="J36" s="292">
        <v>1.3004539320328794E-2</v>
      </c>
    </row>
    <row r="37" spans="2:10" s="4" customFormat="1" hidden="1" outlineLevel="1" x14ac:dyDescent="0.25">
      <c r="B37" s="150" t="s">
        <v>82</v>
      </c>
      <c r="C37" s="623">
        <v>1</v>
      </c>
      <c r="D37" s="624">
        <v>0.8558698179000388</v>
      </c>
      <c r="E37" s="625">
        <v>0.37698566447113524</v>
      </c>
      <c r="F37" s="626">
        <v>0.39597055404881831</v>
      </c>
      <c r="G37" s="624">
        <v>8.8467002453829269E-2</v>
      </c>
      <c r="H37" s="626">
        <v>8.1363812475784586E-2</v>
      </c>
      <c r="I37" s="292">
        <v>4.2360842050884667E-2</v>
      </c>
      <c r="J37" s="292">
        <v>1.3302337595247319E-2</v>
      </c>
    </row>
    <row r="38" spans="2:10" s="4" customFormat="1" hidden="1" outlineLevel="1" x14ac:dyDescent="0.25">
      <c r="B38" s="150" t="s">
        <v>83</v>
      </c>
      <c r="C38" s="623">
        <v>1</v>
      </c>
      <c r="D38" s="624">
        <v>0.84256867809344915</v>
      </c>
      <c r="E38" s="625">
        <v>0.38753228457384364</v>
      </c>
      <c r="F38" s="626">
        <v>0.37297487673162716</v>
      </c>
      <c r="G38" s="624">
        <v>0.1065977929091336</v>
      </c>
      <c r="H38" s="626">
        <v>9.8497299835642163E-2</v>
      </c>
      <c r="I38" s="292">
        <v>4.0619863817797607E-2</v>
      </c>
      <c r="J38" s="292">
        <v>1.0213665179619628E-2</v>
      </c>
    </row>
    <row r="39" spans="2:10" s="4" customFormat="1" hidden="1" outlineLevel="1" x14ac:dyDescent="0.25">
      <c r="B39" s="150" t="s">
        <v>84</v>
      </c>
      <c r="C39" s="623">
        <v>1</v>
      </c>
      <c r="D39" s="624">
        <v>0.80946166394779773</v>
      </c>
      <c r="E39" s="625">
        <v>0.38675367047308318</v>
      </c>
      <c r="F39" s="626">
        <v>0.35484502446982058</v>
      </c>
      <c r="G39" s="624">
        <v>0.12045676998368679</v>
      </c>
      <c r="H39" s="626">
        <v>0.10610114192495922</v>
      </c>
      <c r="I39" s="292">
        <v>6.3752039151712889E-2</v>
      </c>
      <c r="J39" s="292">
        <v>6.3295269168026098E-3</v>
      </c>
    </row>
    <row r="40" spans="2:10" s="4" customFormat="1" hidden="1" outlineLevel="1" x14ac:dyDescent="0.25">
      <c r="B40" s="150" t="s">
        <v>85</v>
      </c>
      <c r="C40" s="623">
        <v>1</v>
      </c>
      <c r="D40" s="624">
        <v>0.83230987246102972</v>
      </c>
      <c r="E40" s="625">
        <v>0.43807274444969296</v>
      </c>
      <c r="F40" s="626">
        <v>0.34983467170524329</v>
      </c>
      <c r="G40" s="624">
        <v>0.10136986301369863</v>
      </c>
      <c r="H40" s="626">
        <v>8.842701936702882E-2</v>
      </c>
      <c r="I40" s="292">
        <v>5.2054794520547946E-2</v>
      </c>
      <c r="J40" s="292">
        <v>1.4265470004723665E-2</v>
      </c>
    </row>
    <row r="41" spans="2:10" s="4" customFormat="1" hidden="1" outlineLevel="1" x14ac:dyDescent="0.25">
      <c r="B41" s="150" t="s">
        <v>86</v>
      </c>
      <c r="C41" s="623">
        <v>1</v>
      </c>
      <c r="D41" s="624">
        <v>0.84606447865233803</v>
      </c>
      <c r="E41" s="625">
        <v>0.406041243101946</v>
      </c>
      <c r="F41" s="626">
        <v>0.36905799206118695</v>
      </c>
      <c r="G41" s="624">
        <v>9.7879756026720888E-2</v>
      </c>
      <c r="H41" s="626">
        <v>8.7811017523477586E-2</v>
      </c>
      <c r="I41" s="292">
        <v>4.7536063510504406E-2</v>
      </c>
      <c r="J41" s="292">
        <v>8.5197018104366355E-3</v>
      </c>
    </row>
    <row r="42" spans="2:10" s="4" customFormat="1" hidden="1" outlineLevel="1" x14ac:dyDescent="0.25">
      <c r="B42" s="150" t="s">
        <v>87</v>
      </c>
      <c r="C42" s="623">
        <v>1</v>
      </c>
      <c r="D42" s="624">
        <v>0.85261578848678043</v>
      </c>
      <c r="E42" s="625">
        <v>0.38927432964560282</v>
      </c>
      <c r="F42" s="626">
        <v>0.37821113819613728</v>
      </c>
      <c r="G42" s="624">
        <v>7.6786049128070508E-2</v>
      </c>
      <c r="H42" s="626">
        <v>6.647290455653479E-2</v>
      </c>
      <c r="I42" s="292">
        <v>5.4659666229139321E-2</v>
      </c>
      <c r="J42" s="292">
        <v>1.593849615600975E-2</v>
      </c>
    </row>
    <row r="43" spans="2:10" s="4" customFormat="1" hidden="1" outlineLevel="1" x14ac:dyDescent="0.25">
      <c r="B43" s="150" t="s">
        <v>88</v>
      </c>
      <c r="C43" s="623">
        <v>1</v>
      </c>
      <c r="D43" s="624">
        <v>0.86118803037070124</v>
      </c>
      <c r="E43" s="625">
        <v>0.3680214381420277</v>
      </c>
      <c r="F43" s="626">
        <v>0.40125055828494866</v>
      </c>
      <c r="G43" s="624">
        <v>7.6641357748995081E-2</v>
      </c>
      <c r="H43" s="626">
        <v>6.4046449307726669E-2</v>
      </c>
      <c r="I43" s="292">
        <v>5.2880750334970972E-2</v>
      </c>
      <c r="J43" s="292">
        <v>9.2898615453327373E-3</v>
      </c>
    </row>
    <row r="44" spans="2:10" s="4" customFormat="1" ht="15.75" collapsed="1" x14ac:dyDescent="0.25">
      <c r="B44" s="65">
        <v>2014</v>
      </c>
      <c r="C44" s="627">
        <v>1</v>
      </c>
      <c r="D44" s="628">
        <v>0.84532555944998655</v>
      </c>
      <c r="E44" s="629">
        <v>0.39330850633593961</v>
      </c>
      <c r="F44" s="630">
        <v>0.3715792666486924</v>
      </c>
      <c r="G44" s="628">
        <v>8.7371933135616073E-2</v>
      </c>
      <c r="H44" s="630">
        <v>7.6048126179563219E-2</v>
      </c>
      <c r="I44" s="295">
        <v>5.4841264491776759E-2</v>
      </c>
      <c r="J44" s="295">
        <v>1.2461242922620653E-2</v>
      </c>
    </row>
    <row r="45" spans="2:10" s="4" customFormat="1" hidden="1" outlineLevel="1" x14ac:dyDescent="0.25">
      <c r="B45" s="150" t="s">
        <v>77</v>
      </c>
      <c r="C45" s="623">
        <v>1</v>
      </c>
      <c r="D45" s="624">
        <v>0.90005711022272983</v>
      </c>
      <c r="E45" s="625">
        <v>0.37321530553969162</v>
      </c>
      <c r="F45" s="626">
        <v>0.42480487340567297</v>
      </c>
      <c r="G45" s="624">
        <v>4.9971444888635065E-2</v>
      </c>
      <c r="H45" s="626">
        <v>4.1309727774604989E-2</v>
      </c>
      <c r="I45" s="292">
        <v>3.5789072910717687E-2</v>
      </c>
      <c r="J45" s="292">
        <v>1.418237197791738E-2</v>
      </c>
    </row>
    <row r="46" spans="2:10" s="4" customFormat="1" hidden="1" outlineLevel="1" x14ac:dyDescent="0.25">
      <c r="B46" s="150" t="s">
        <v>78</v>
      </c>
      <c r="C46" s="623">
        <v>1</v>
      </c>
      <c r="D46" s="624">
        <v>0.87641915698812478</v>
      </c>
      <c r="E46" s="625">
        <v>0.40023489494975856</v>
      </c>
      <c r="F46" s="626">
        <v>0.37374396450476316</v>
      </c>
      <c r="G46" s="624">
        <v>5.9506720605506984E-2</v>
      </c>
      <c r="H46" s="626">
        <v>5.206838052981861E-2</v>
      </c>
      <c r="I46" s="292">
        <v>5.2198877724128928E-2</v>
      </c>
      <c r="J46" s="292">
        <v>1.1875244682239331E-2</v>
      </c>
    </row>
    <row r="47" spans="2:10" s="4" customFormat="1" hidden="1" outlineLevel="1" x14ac:dyDescent="0.25">
      <c r="B47" s="150" t="s">
        <v>79</v>
      </c>
      <c r="C47" s="623">
        <v>1</v>
      </c>
      <c r="D47" s="624">
        <v>0.85277427490542246</v>
      </c>
      <c r="E47" s="625">
        <v>0.34047919293820933</v>
      </c>
      <c r="F47" s="626">
        <v>0.4192938209331652</v>
      </c>
      <c r="G47" s="624">
        <v>6.8883984867591425E-2</v>
      </c>
      <c r="H47" s="626">
        <v>5.4697351828499371E-2</v>
      </c>
      <c r="I47" s="292">
        <v>6.3209331651954609E-2</v>
      </c>
      <c r="J47" s="292">
        <v>1.5132408575031526E-2</v>
      </c>
    </row>
    <row r="48" spans="2:10" s="4" customFormat="1" hidden="1" outlineLevel="1" x14ac:dyDescent="0.25">
      <c r="B48" s="150" t="s">
        <v>80</v>
      </c>
      <c r="C48" s="623">
        <v>1</v>
      </c>
      <c r="D48" s="624">
        <v>0.86919000757002274</v>
      </c>
      <c r="E48" s="625">
        <v>0.38894776684330051</v>
      </c>
      <c r="F48" s="626">
        <v>0.38985616956850871</v>
      </c>
      <c r="G48" s="624">
        <v>7.3277819833459504E-2</v>
      </c>
      <c r="H48" s="626">
        <v>6.1771385314155942E-2</v>
      </c>
      <c r="I48" s="292">
        <v>4.345193035579107E-2</v>
      </c>
      <c r="J48" s="292">
        <v>1.4080242240726723E-2</v>
      </c>
    </row>
    <row r="49" spans="2:10" s="4" customFormat="1" hidden="1" outlineLevel="1" x14ac:dyDescent="0.25">
      <c r="B49" s="150" t="s">
        <v>81</v>
      </c>
      <c r="C49" s="623">
        <v>1</v>
      </c>
      <c r="D49" s="624">
        <v>0.84852142426071209</v>
      </c>
      <c r="E49" s="625">
        <v>0.33333333333333331</v>
      </c>
      <c r="F49" s="626">
        <v>0.41882920941460472</v>
      </c>
      <c r="G49" s="624">
        <v>9.0323878495272583E-2</v>
      </c>
      <c r="H49" s="626">
        <v>7.8656205994769662E-2</v>
      </c>
      <c r="I49" s="292">
        <v>4.1842687588010463E-2</v>
      </c>
      <c r="J49" s="292">
        <v>1.9312009656004828E-2</v>
      </c>
    </row>
    <row r="50" spans="2:10" s="4" customFormat="1" hidden="1" outlineLevel="1" x14ac:dyDescent="0.25">
      <c r="B50" s="150" t="s">
        <v>82</v>
      </c>
      <c r="C50" s="623">
        <v>1</v>
      </c>
      <c r="D50" s="624">
        <v>0.83558478492712407</v>
      </c>
      <c r="E50" s="625">
        <v>0.33825097760398154</v>
      </c>
      <c r="F50" s="626">
        <v>0.42250266619267685</v>
      </c>
      <c r="G50" s="624">
        <v>0.11144685389264131</v>
      </c>
      <c r="H50" s="626">
        <v>0.10238179879132599</v>
      </c>
      <c r="I50" s="292">
        <v>3.7504443654461428E-2</v>
      </c>
      <c r="J50" s="292">
        <v>1.5463917525773196E-2</v>
      </c>
    </row>
    <row r="51" spans="2:10" s="4" customFormat="1" hidden="1" outlineLevel="1" x14ac:dyDescent="0.25">
      <c r="B51" s="150" t="s">
        <v>83</v>
      </c>
      <c r="C51" s="623">
        <v>1</v>
      </c>
      <c r="D51" s="624">
        <v>0.82762817587098736</v>
      </c>
      <c r="E51" s="625">
        <v>0.48258025254830367</v>
      </c>
      <c r="F51" s="626">
        <v>0.28480146052031036</v>
      </c>
      <c r="G51" s="624">
        <v>0.10725696029210406</v>
      </c>
      <c r="H51" s="626">
        <v>0.10132359653126426</v>
      </c>
      <c r="I51" s="292">
        <v>5.0205385668644457E-2</v>
      </c>
      <c r="J51" s="292">
        <v>1.4909478168264111E-2</v>
      </c>
    </row>
    <row r="52" spans="2:10" s="4" customFormat="1" hidden="1" outlineLevel="1" x14ac:dyDescent="0.25">
      <c r="B52" s="150" t="s">
        <v>84</v>
      </c>
      <c r="C52" s="623">
        <v>1</v>
      </c>
      <c r="D52" s="624">
        <v>0.84756624423963134</v>
      </c>
      <c r="E52" s="625">
        <v>0.43541186635944701</v>
      </c>
      <c r="F52" s="626">
        <v>0.35620679723502302</v>
      </c>
      <c r="G52" s="624">
        <v>8.669354838709678E-2</v>
      </c>
      <c r="H52" s="626">
        <v>7.8701036866359445E-2</v>
      </c>
      <c r="I52" s="292">
        <v>5.7891705069124423E-2</v>
      </c>
      <c r="J52" s="292">
        <v>7.8485023041474661E-3</v>
      </c>
    </row>
    <row r="53" spans="2:10" s="4" customFormat="1" hidden="1" outlineLevel="1" x14ac:dyDescent="0.25">
      <c r="B53" s="150" t="s">
        <v>85</v>
      </c>
      <c r="C53" s="623">
        <v>1</v>
      </c>
      <c r="D53" s="624">
        <v>0.84020979020979025</v>
      </c>
      <c r="E53" s="625">
        <v>0.36748251748251748</v>
      </c>
      <c r="F53" s="626">
        <v>0.40198135198135199</v>
      </c>
      <c r="G53" s="624">
        <v>9.4755244755244758E-2</v>
      </c>
      <c r="H53" s="626">
        <v>8.5198135198135197E-2</v>
      </c>
      <c r="I53" s="292">
        <v>4.7902097902097901E-2</v>
      </c>
      <c r="J53" s="292">
        <v>1.7132867132867134E-2</v>
      </c>
    </row>
    <row r="54" spans="2:10" s="4" customFormat="1" hidden="1" outlineLevel="1" x14ac:dyDescent="0.25">
      <c r="B54" s="150" t="s">
        <v>86</v>
      </c>
      <c r="C54" s="623">
        <v>1</v>
      </c>
      <c r="D54" s="624">
        <v>0.85573997233748267</v>
      </c>
      <c r="E54" s="625">
        <v>0.43374827109266945</v>
      </c>
      <c r="F54" s="626">
        <v>0.3409405255878285</v>
      </c>
      <c r="G54" s="624">
        <v>7.6763485477178428E-2</v>
      </c>
      <c r="H54" s="626">
        <v>7.0401106500691563E-2</v>
      </c>
      <c r="I54" s="292">
        <v>4.7164591977869985E-2</v>
      </c>
      <c r="J54" s="292">
        <v>2.033195020746888E-2</v>
      </c>
    </row>
    <row r="55" spans="2:10" s="4" customFormat="1" hidden="1" outlineLevel="1" x14ac:dyDescent="0.25">
      <c r="B55" s="150" t="s">
        <v>87</v>
      </c>
      <c r="C55" s="623">
        <v>1</v>
      </c>
      <c r="D55" s="624">
        <v>0.8383989145183175</v>
      </c>
      <c r="E55" s="625">
        <v>0.40434192672998642</v>
      </c>
      <c r="F55" s="626">
        <v>0.32957937584803254</v>
      </c>
      <c r="G55" s="624">
        <v>7.3134328358208961E-2</v>
      </c>
      <c r="H55" s="626">
        <v>6.3772048846675713E-2</v>
      </c>
      <c r="I55" s="292">
        <v>6.6485753052917235E-2</v>
      </c>
      <c r="J55" s="292">
        <v>2.1981004070556309E-2</v>
      </c>
    </row>
    <row r="56" spans="2:10" s="4" customFormat="1" hidden="1" outlineLevel="1" x14ac:dyDescent="0.25">
      <c r="B56" s="150" t="s">
        <v>88</v>
      </c>
      <c r="C56" s="623">
        <v>1</v>
      </c>
      <c r="D56" s="624">
        <v>0.86345108695652173</v>
      </c>
      <c r="E56" s="625">
        <v>0.35960144927536231</v>
      </c>
      <c r="F56" s="626">
        <v>0.4031929347826087</v>
      </c>
      <c r="G56" s="624">
        <v>6.3066123188405793E-2</v>
      </c>
      <c r="H56" s="626">
        <v>5.41213768115942E-2</v>
      </c>
      <c r="I56" s="292">
        <v>6.0914855072463768E-2</v>
      </c>
      <c r="J56" s="292">
        <v>1.2567934782608696E-2</v>
      </c>
    </row>
    <row r="57" spans="2:10" s="4" customFormat="1" ht="15.75" collapsed="1" x14ac:dyDescent="0.25">
      <c r="B57" s="65">
        <v>2013</v>
      </c>
      <c r="C57" s="627">
        <v>1</v>
      </c>
      <c r="D57" s="628">
        <v>0.85630865927719035</v>
      </c>
      <c r="E57" s="629">
        <v>0.3922049517985306</v>
      </c>
      <c r="F57" s="630">
        <v>0.37949632649594428</v>
      </c>
      <c r="G57" s="628">
        <v>7.8046035588397678E-2</v>
      </c>
      <c r="H57" s="630">
        <v>6.9032148469019408E-2</v>
      </c>
      <c r="I57" s="295">
        <v>5.0930054784048925E-2</v>
      </c>
      <c r="J57" s="295">
        <v>1.4715250350363104E-2</v>
      </c>
    </row>
    <row r="58" spans="2:10" s="4" customFormat="1" hidden="1" outlineLevel="1" x14ac:dyDescent="0.25">
      <c r="B58" s="150" t="s">
        <v>77</v>
      </c>
      <c r="C58" s="623">
        <v>1</v>
      </c>
      <c r="D58" s="624">
        <v>0.92310204081632652</v>
      </c>
      <c r="E58" s="625">
        <v>0.44187755102040815</v>
      </c>
      <c r="F58" s="626">
        <v>0.39224489795918366</v>
      </c>
      <c r="G58" s="624">
        <v>4.0489795918367349E-2</v>
      </c>
      <c r="H58" s="626">
        <v>3.5346938775510206E-2</v>
      </c>
      <c r="I58" s="292">
        <v>3.2979591836734691E-2</v>
      </c>
      <c r="J58" s="292">
        <v>3.4285714285714284E-3</v>
      </c>
    </row>
    <row r="59" spans="2:10" s="4" customFormat="1" hidden="1" outlineLevel="1" x14ac:dyDescent="0.25">
      <c r="B59" s="150" t="s">
        <v>78</v>
      </c>
      <c r="C59" s="623">
        <v>1</v>
      </c>
      <c r="D59" s="624">
        <v>0.88314176245210729</v>
      </c>
      <c r="E59" s="625">
        <v>0.37854406130268198</v>
      </c>
      <c r="F59" s="626">
        <v>0.42860791826309069</v>
      </c>
      <c r="G59" s="624">
        <v>5.683269476372925E-2</v>
      </c>
      <c r="H59" s="626">
        <v>4.623243933588761E-2</v>
      </c>
      <c r="I59" s="292">
        <v>5.3767560664112389E-2</v>
      </c>
      <c r="J59" s="292">
        <v>6.2579821200510859E-3</v>
      </c>
    </row>
    <row r="60" spans="2:10" s="4" customFormat="1" hidden="1" outlineLevel="1" x14ac:dyDescent="0.25">
      <c r="B60" s="150" t="s">
        <v>79</v>
      </c>
      <c r="C60" s="623">
        <v>1</v>
      </c>
      <c r="D60" s="624">
        <v>0.8649416691594376</v>
      </c>
      <c r="E60" s="625">
        <v>0.3700269219264134</v>
      </c>
      <c r="F60" s="626">
        <v>0.41280287167215074</v>
      </c>
      <c r="G60" s="624">
        <v>7.5979658988932094E-2</v>
      </c>
      <c r="H60" s="626">
        <v>6.7304816033502843E-2</v>
      </c>
      <c r="I60" s="292">
        <v>4.486987735566856E-2</v>
      </c>
      <c r="J60" s="292">
        <v>1.4208794495961711E-2</v>
      </c>
    </row>
    <row r="61" spans="2:10" s="4" customFormat="1" hidden="1" outlineLevel="1" x14ac:dyDescent="0.25">
      <c r="B61" s="150" t="s">
        <v>80</v>
      </c>
      <c r="C61" s="623">
        <v>1</v>
      </c>
      <c r="D61" s="624">
        <v>0.88644742663323994</v>
      </c>
      <c r="E61" s="625">
        <v>0.34906355994691046</v>
      </c>
      <c r="F61" s="626">
        <v>0.44624686624391685</v>
      </c>
      <c r="G61" s="624">
        <v>6.473971390650346E-2</v>
      </c>
      <c r="H61" s="626">
        <v>5.1909747824804599E-2</v>
      </c>
      <c r="I61" s="292">
        <v>3.9817136115617165E-2</v>
      </c>
      <c r="J61" s="292">
        <v>8.9957233446394339E-3</v>
      </c>
    </row>
    <row r="62" spans="2:10" s="4" customFormat="1" hidden="1" outlineLevel="1" x14ac:dyDescent="0.25">
      <c r="B62" s="150" t="s">
        <v>81</v>
      </c>
      <c r="C62" s="623">
        <v>1</v>
      </c>
      <c r="D62" s="624">
        <v>0.85080988917306055</v>
      </c>
      <c r="E62" s="625">
        <v>0.30383631713554987</v>
      </c>
      <c r="F62" s="626">
        <v>0.42574595055413472</v>
      </c>
      <c r="G62" s="624">
        <v>7.5532821824381924E-2</v>
      </c>
      <c r="H62" s="626">
        <v>6.6155157715260024E-2</v>
      </c>
      <c r="I62" s="292">
        <v>5.3196930946291562E-2</v>
      </c>
      <c r="J62" s="292">
        <v>2.0460358056265986E-2</v>
      </c>
    </row>
    <row r="63" spans="2:10" s="4" customFormat="1" hidden="1" outlineLevel="1" x14ac:dyDescent="0.25">
      <c r="B63" s="150" t="s">
        <v>82</v>
      </c>
      <c r="C63" s="623">
        <v>1</v>
      </c>
      <c r="D63" s="624">
        <v>0.8736365161939923</v>
      </c>
      <c r="E63" s="625">
        <v>0.35979191139452926</v>
      </c>
      <c r="F63" s="626">
        <v>0.41953347877160596</v>
      </c>
      <c r="G63" s="624">
        <v>7.4005705655311296E-2</v>
      </c>
      <c r="H63" s="626">
        <v>6.7628796777982877E-2</v>
      </c>
      <c r="I63" s="292">
        <v>3.6415505957375402E-2</v>
      </c>
      <c r="J63" s="292">
        <v>1.5942272193321026E-2</v>
      </c>
    </row>
    <row r="64" spans="2:10" s="4" customFormat="1" hidden="1" outlineLevel="1" x14ac:dyDescent="0.25">
      <c r="B64" s="150" t="s">
        <v>83</v>
      </c>
      <c r="C64" s="623">
        <v>1</v>
      </c>
      <c r="D64" s="624">
        <v>0.88926214757048594</v>
      </c>
      <c r="E64" s="625">
        <v>0.36856628674265146</v>
      </c>
      <c r="F64" s="626">
        <v>0.44163167366526696</v>
      </c>
      <c r="G64" s="624">
        <v>6.3347330533893215E-2</v>
      </c>
      <c r="H64" s="626">
        <v>4.1391721655668866E-2</v>
      </c>
      <c r="I64" s="292">
        <v>2.7714457108578283E-2</v>
      </c>
      <c r="J64" s="292">
        <v>1.9676064787042591E-2</v>
      </c>
    </row>
    <row r="65" spans="2:10" s="4" customFormat="1" hidden="1" outlineLevel="1" x14ac:dyDescent="0.25">
      <c r="B65" s="150" t="s">
        <v>84</v>
      </c>
      <c r="C65" s="623">
        <v>1</v>
      </c>
      <c r="D65" s="624">
        <v>0.87994833710041975</v>
      </c>
      <c r="E65" s="625">
        <v>0.41026800129157248</v>
      </c>
      <c r="F65" s="626">
        <v>0.3741039715854052</v>
      </c>
      <c r="G65" s="624">
        <v>6.8776235066193084E-2</v>
      </c>
      <c r="H65" s="626">
        <v>5.7281239909589929E-2</v>
      </c>
      <c r="I65" s="292">
        <v>4.2428156280271231E-2</v>
      </c>
      <c r="J65" s="292">
        <v>8.847271553115918E-3</v>
      </c>
    </row>
    <row r="66" spans="2:10" s="4" customFormat="1" hidden="1" outlineLevel="1" x14ac:dyDescent="0.25">
      <c r="B66" s="150" t="s">
        <v>85</v>
      </c>
      <c r="C66" s="623">
        <v>1</v>
      </c>
      <c r="D66" s="624">
        <v>0.86732081911262804</v>
      </c>
      <c r="E66" s="625">
        <v>0.36006825938566556</v>
      </c>
      <c r="F66" s="626">
        <v>0.44112627986348124</v>
      </c>
      <c r="G66" s="624">
        <v>8.2053469852104668E-2</v>
      </c>
      <c r="H66" s="626">
        <v>7.352104664391354E-2</v>
      </c>
      <c r="I66" s="292">
        <v>3.4840728100113766E-2</v>
      </c>
      <c r="J66" s="292">
        <v>1.5784982935153583E-2</v>
      </c>
    </row>
    <row r="67" spans="2:10" s="4" customFormat="1" hidden="1" outlineLevel="1" x14ac:dyDescent="0.25">
      <c r="B67" s="150" t="s">
        <v>86</v>
      </c>
      <c r="C67" s="623">
        <v>1</v>
      </c>
      <c r="D67" s="624">
        <v>0.88073521282476508</v>
      </c>
      <c r="E67" s="625">
        <v>0.37396351575456055</v>
      </c>
      <c r="F67" s="626">
        <v>0.42910447761194032</v>
      </c>
      <c r="G67" s="624">
        <v>7.545605306799337E-2</v>
      </c>
      <c r="H67" s="626">
        <v>6.5644002211166397E-2</v>
      </c>
      <c r="I67" s="292">
        <v>3.3858485351022663E-2</v>
      </c>
      <c r="J67" s="292">
        <v>9.9502487562189053E-3</v>
      </c>
    </row>
    <row r="68" spans="2:10" s="4" customFormat="1" hidden="1" outlineLevel="1" x14ac:dyDescent="0.25">
      <c r="B68" s="150" t="s">
        <v>87</v>
      </c>
      <c r="C68" s="623">
        <v>1</v>
      </c>
      <c r="D68" s="624">
        <v>0.82480752780153976</v>
      </c>
      <c r="E68" s="625">
        <v>0.3964071856287425</v>
      </c>
      <c r="F68" s="626">
        <v>0.33413173652694611</v>
      </c>
      <c r="G68" s="624">
        <v>8.7425149700598809E-2</v>
      </c>
      <c r="H68" s="626">
        <v>7.6817792985457656E-2</v>
      </c>
      <c r="I68" s="292">
        <v>7.0829769033361842E-2</v>
      </c>
      <c r="J68" s="292">
        <v>1.6937553464499572E-2</v>
      </c>
    </row>
    <row r="69" spans="2:10" s="4" customFormat="1" hidden="1" outlineLevel="1" x14ac:dyDescent="0.25">
      <c r="B69" s="150" t="s">
        <v>88</v>
      </c>
      <c r="C69" s="623">
        <v>1</v>
      </c>
      <c r="D69" s="624">
        <v>0.87087442472057852</v>
      </c>
      <c r="E69" s="625">
        <v>0.32097304404996713</v>
      </c>
      <c r="F69" s="626">
        <v>0.44326101249178174</v>
      </c>
      <c r="G69" s="624">
        <v>7.2320841551610782E-2</v>
      </c>
      <c r="H69" s="626">
        <v>6.1932938856015779E-2</v>
      </c>
      <c r="I69" s="292">
        <v>4.3129520052596973E-2</v>
      </c>
      <c r="J69" s="292">
        <v>1.3675213675213675E-2</v>
      </c>
    </row>
    <row r="70" spans="2:10" s="4" customFormat="1" ht="15.75" collapsed="1" x14ac:dyDescent="0.25">
      <c r="B70" s="65">
        <v>2012</v>
      </c>
      <c r="C70" s="627">
        <v>1</v>
      </c>
      <c r="D70" s="628">
        <v>0.87883478314707608</v>
      </c>
      <c r="E70" s="629">
        <v>0.37731273669112259</v>
      </c>
      <c r="F70" s="630">
        <v>0.41223209402635463</v>
      </c>
      <c r="G70" s="628">
        <v>6.7578862644336435E-2</v>
      </c>
      <c r="H70" s="630">
        <v>5.7084481317524687E-2</v>
      </c>
      <c r="I70" s="295">
        <v>4.1729870290685075E-2</v>
      </c>
      <c r="J70" s="295">
        <v>1.1856483917902363E-2</v>
      </c>
    </row>
    <row r="71" spans="2:10" s="4" customFormat="1" hidden="1" outlineLevel="1" x14ac:dyDescent="0.25">
      <c r="B71" s="150" t="s">
        <v>77</v>
      </c>
      <c r="C71" s="623">
        <v>1</v>
      </c>
      <c r="D71" s="624">
        <v>0.91578538102643858</v>
      </c>
      <c r="E71" s="625">
        <v>0.37060653188180404</v>
      </c>
      <c r="F71" s="626">
        <v>0.47783825816485226</v>
      </c>
      <c r="G71" s="624">
        <v>3.8258164852255055E-2</v>
      </c>
      <c r="H71" s="626">
        <v>3.1726283048211505E-2</v>
      </c>
      <c r="I71" s="292">
        <v>2.962674961119751E-2</v>
      </c>
      <c r="J71" s="292">
        <v>1.6329704510108865E-2</v>
      </c>
    </row>
    <row r="72" spans="2:10" s="4" customFormat="1" hidden="1" outlineLevel="1" x14ac:dyDescent="0.25">
      <c r="B72" s="150" t="s">
        <v>78</v>
      </c>
      <c r="C72" s="623">
        <v>1</v>
      </c>
      <c r="D72" s="624">
        <v>0.9125224685440384</v>
      </c>
      <c r="E72" s="625">
        <v>0.34965334246340835</v>
      </c>
      <c r="F72" s="626">
        <v>0.50714713686553115</v>
      </c>
      <c r="G72" s="624">
        <v>5.1527860994607551E-2</v>
      </c>
      <c r="H72" s="626">
        <v>3.7490370623983568E-2</v>
      </c>
      <c r="I72" s="292">
        <v>2.6876658392536164E-2</v>
      </c>
      <c r="J72" s="292">
        <v>9.073012068817941E-3</v>
      </c>
    </row>
    <row r="73" spans="2:10" s="4" customFormat="1" hidden="1" outlineLevel="1" x14ac:dyDescent="0.25">
      <c r="B73" s="150" t="s">
        <v>79</v>
      </c>
      <c r="C73" s="623">
        <v>1</v>
      </c>
      <c r="D73" s="624">
        <v>0.89378720238095233</v>
      </c>
      <c r="E73" s="625">
        <v>0.36690848214285715</v>
      </c>
      <c r="F73" s="626">
        <v>0.44568452380952384</v>
      </c>
      <c r="G73" s="624">
        <v>4.8642113095238096E-2</v>
      </c>
      <c r="H73" s="626">
        <v>4.1759672619047616E-2</v>
      </c>
      <c r="I73" s="292">
        <v>4.7061011904761904E-2</v>
      </c>
      <c r="J73" s="292">
        <v>1.050967261904762E-2</v>
      </c>
    </row>
    <row r="74" spans="2:10" s="4" customFormat="1" hidden="1" outlineLevel="1" x14ac:dyDescent="0.25">
      <c r="B74" s="150" t="s">
        <v>80</v>
      </c>
      <c r="C74" s="623">
        <v>1</v>
      </c>
      <c r="D74" s="624">
        <v>0.90090272847144737</v>
      </c>
      <c r="E74" s="625">
        <v>0.31027487574804746</v>
      </c>
      <c r="F74" s="626">
        <v>0.50552794401054879</v>
      </c>
      <c r="G74" s="624">
        <v>5.5583730601480884E-2</v>
      </c>
      <c r="H74" s="626">
        <v>4.6759306217669133E-2</v>
      </c>
      <c r="I74" s="292">
        <v>2.8704736788720965E-2</v>
      </c>
      <c r="J74" s="292">
        <v>1.4808804138350746E-2</v>
      </c>
    </row>
    <row r="75" spans="2:10" s="4" customFormat="1" hidden="1" outlineLevel="1" x14ac:dyDescent="0.25">
      <c r="B75" s="150" t="s">
        <v>81</v>
      </c>
      <c r="C75" s="623">
        <v>1</v>
      </c>
      <c r="D75" s="624">
        <v>0.90468646864686464</v>
      </c>
      <c r="E75" s="625">
        <v>0.38798679867986796</v>
      </c>
      <c r="F75" s="626">
        <v>0.46679867986798679</v>
      </c>
      <c r="G75" s="624">
        <v>5.7821782178217825E-2</v>
      </c>
      <c r="H75" s="626">
        <v>5.1749174917491751E-2</v>
      </c>
      <c r="I75" s="292">
        <v>2.4158415841584159E-2</v>
      </c>
      <c r="J75" s="292">
        <v>1.3333333333333334E-2</v>
      </c>
    </row>
    <row r="76" spans="2:10" s="4" customFormat="1" hidden="1" outlineLevel="1" x14ac:dyDescent="0.25">
      <c r="B76" s="150" t="s">
        <v>82</v>
      </c>
      <c r="C76" s="623">
        <v>1</v>
      </c>
      <c r="D76" s="624">
        <v>0.89518452462614895</v>
      </c>
      <c r="E76" s="625">
        <v>0.37247907806283442</v>
      </c>
      <c r="F76" s="626">
        <v>0.41939909452599811</v>
      </c>
      <c r="G76" s="624">
        <v>5.8032651941281384E-2</v>
      </c>
      <c r="H76" s="626">
        <v>4.9115104952668402E-2</v>
      </c>
      <c r="I76" s="292">
        <v>2.9359308547125807E-2</v>
      </c>
      <c r="J76" s="292">
        <v>1.742351488544382E-2</v>
      </c>
    </row>
    <row r="77" spans="2:10" s="4" customFormat="1" hidden="1" outlineLevel="1" x14ac:dyDescent="0.25">
      <c r="B77" s="150" t="s">
        <v>83</v>
      </c>
      <c r="C77" s="623">
        <v>1</v>
      </c>
      <c r="D77" s="624">
        <v>0.88294380905022374</v>
      </c>
      <c r="E77" s="625">
        <v>0.37185479860765785</v>
      </c>
      <c r="F77" s="626">
        <v>0.42923918448533066</v>
      </c>
      <c r="G77" s="624">
        <v>7.6678269517652914E-2</v>
      </c>
      <c r="H77" s="626">
        <v>6.2754848334162103E-2</v>
      </c>
      <c r="I77" s="292">
        <v>2.6156141223272002E-2</v>
      </c>
      <c r="J77" s="292">
        <v>1.4221780208851318E-2</v>
      </c>
    </row>
    <row r="78" spans="2:10" s="4" customFormat="1" hidden="1" outlineLevel="1" x14ac:dyDescent="0.25">
      <c r="B78" s="150" t="s">
        <v>84</v>
      </c>
      <c r="C78" s="623">
        <v>1</v>
      </c>
      <c r="D78" s="624">
        <v>0.90716837616687795</v>
      </c>
      <c r="E78" s="625">
        <v>0.48547885213783565</v>
      </c>
      <c r="F78" s="626">
        <v>0.34165033997925548</v>
      </c>
      <c r="G78" s="624">
        <v>7.2259997695055894E-2</v>
      </c>
      <c r="H78" s="626">
        <v>5.9006569090699554E-2</v>
      </c>
      <c r="I78" s="292">
        <v>1.8324305635588338E-2</v>
      </c>
      <c r="J78" s="292">
        <v>2.2473205024778147E-3</v>
      </c>
    </row>
    <row r="79" spans="2:10" s="4" customFormat="1" hidden="1" outlineLevel="1" x14ac:dyDescent="0.25">
      <c r="B79" s="150" t="s">
        <v>85</v>
      </c>
      <c r="C79" s="623">
        <v>1</v>
      </c>
      <c r="D79" s="624">
        <v>0.88065934065934071</v>
      </c>
      <c r="E79" s="625">
        <v>0.37571428571428572</v>
      </c>
      <c r="F79" s="626">
        <v>0.43384615384615383</v>
      </c>
      <c r="G79" s="624">
        <v>7.4065934065934064E-2</v>
      </c>
      <c r="H79" s="626">
        <v>5.945054945054945E-2</v>
      </c>
      <c r="I79" s="292">
        <v>3.4285714285714287E-2</v>
      </c>
      <c r="J79" s="292">
        <v>1.098901098901099E-2</v>
      </c>
    </row>
    <row r="80" spans="2:10" s="4" customFormat="1" hidden="1" outlineLevel="1" x14ac:dyDescent="0.25">
      <c r="B80" s="150" t="s">
        <v>86</v>
      </c>
      <c r="C80" s="623">
        <v>1</v>
      </c>
      <c r="D80" s="624">
        <v>0.84838667876117657</v>
      </c>
      <c r="E80" s="625">
        <v>0.40002591680704935</v>
      </c>
      <c r="F80" s="626">
        <v>0.36918491641829726</v>
      </c>
      <c r="G80" s="624">
        <v>0.10975767785408838</v>
      </c>
      <c r="H80" s="626">
        <v>0.10003887521057406</v>
      </c>
      <c r="I80" s="292">
        <v>3.0581832318258392E-2</v>
      </c>
      <c r="J80" s="292">
        <v>1.1273811066476611E-2</v>
      </c>
    </row>
    <row r="81" spans="2:10" s="4" customFormat="1" hidden="1" outlineLevel="1" x14ac:dyDescent="0.25">
      <c r="B81" s="150" t="s">
        <v>87</v>
      </c>
      <c r="C81" s="623">
        <v>1</v>
      </c>
      <c r="D81" s="624">
        <v>0.86449226630800269</v>
      </c>
      <c r="E81" s="625">
        <v>0.37911903160726296</v>
      </c>
      <c r="F81" s="626">
        <v>0.3863483523873571</v>
      </c>
      <c r="G81" s="624">
        <v>7.2797579018157366E-2</v>
      </c>
      <c r="H81" s="626">
        <v>6.5063887020847339E-2</v>
      </c>
      <c r="I81" s="292">
        <v>5.2790854068594482E-2</v>
      </c>
      <c r="J81" s="292">
        <v>9.9193006052454603E-3</v>
      </c>
    </row>
    <row r="82" spans="2:10" s="4" customFormat="1" hidden="1" outlineLevel="1" x14ac:dyDescent="0.25">
      <c r="B82" s="150" t="s">
        <v>88</v>
      </c>
      <c r="C82" s="623">
        <v>1</v>
      </c>
      <c r="D82" s="624">
        <v>0.8749170096932678</v>
      </c>
      <c r="E82" s="625">
        <v>0.28535387066790596</v>
      </c>
      <c r="F82" s="626">
        <v>0.45465409640154031</v>
      </c>
      <c r="G82" s="624">
        <v>7.9537909972115253E-2</v>
      </c>
      <c r="H82" s="626">
        <v>7.0110211127340324E-2</v>
      </c>
      <c r="I82" s="292">
        <v>4.4084450936130663E-2</v>
      </c>
      <c r="J82" s="292">
        <v>1.4606293984862568E-3</v>
      </c>
    </row>
    <row r="83" spans="2:10" s="4" customFormat="1" ht="15.75" collapsed="1" x14ac:dyDescent="0.25">
      <c r="B83" s="65">
        <v>2011</v>
      </c>
      <c r="C83" s="627">
        <v>1</v>
      </c>
      <c r="D83" s="628">
        <v>0.8938015510987658</v>
      </c>
      <c r="E83" s="629">
        <v>0.37871104202237454</v>
      </c>
      <c r="F83" s="630">
        <v>0.43494474316828485</v>
      </c>
      <c r="G83" s="628">
        <v>6.4592305666692149E-2</v>
      </c>
      <c r="H83" s="630">
        <v>5.4271467767556043E-2</v>
      </c>
      <c r="I83" s="295">
        <v>3.1055953382091859E-2</v>
      </c>
      <c r="J83" s="295">
        <v>1.0550189852450244E-2</v>
      </c>
    </row>
    <row r="84" spans="2:10" s="4" customFormat="1" hidden="1" outlineLevel="1" x14ac:dyDescent="0.25">
      <c r="B84" s="150" t="s">
        <v>77</v>
      </c>
      <c r="C84" s="623">
        <v>1</v>
      </c>
      <c r="D84" s="624">
        <v>0.91612044244162227</v>
      </c>
      <c r="E84" s="625">
        <v>0.32169192953707498</v>
      </c>
      <c r="F84" s="626">
        <v>0.52283900040966813</v>
      </c>
      <c r="G84" s="624">
        <v>4.6907005325686195E-2</v>
      </c>
      <c r="H84" s="626">
        <v>3.8816058992216303E-2</v>
      </c>
      <c r="I84" s="292">
        <v>2.8881605899221629E-2</v>
      </c>
      <c r="J84" s="292">
        <v>8.0909463334698888E-3</v>
      </c>
    </row>
    <row r="85" spans="2:10" s="4" customFormat="1" hidden="1" outlineLevel="1" x14ac:dyDescent="0.25">
      <c r="B85" s="150" t="s">
        <v>78</v>
      </c>
      <c r="C85" s="623">
        <v>1</v>
      </c>
      <c r="D85" s="624">
        <v>0.90023640661938531</v>
      </c>
      <c r="E85" s="625">
        <v>0.37718676122931444</v>
      </c>
      <c r="F85" s="626">
        <v>0.46063829787234045</v>
      </c>
      <c r="G85" s="624">
        <v>5.2009456264775412E-2</v>
      </c>
      <c r="H85" s="626">
        <v>4.5035460992907804E-2</v>
      </c>
      <c r="I85" s="292">
        <v>3.7470449172576831E-2</v>
      </c>
      <c r="J85" s="292">
        <v>1.0283687943262411E-2</v>
      </c>
    </row>
    <row r="86" spans="2:10" s="4" customFormat="1" hidden="1" outlineLevel="1" x14ac:dyDescent="0.25">
      <c r="B86" s="150" t="s">
        <v>79</v>
      </c>
      <c r="C86" s="623">
        <v>1</v>
      </c>
      <c r="D86" s="624">
        <v>0.90761421319796953</v>
      </c>
      <c r="E86" s="625">
        <v>0.32081218274111672</v>
      </c>
      <c r="F86" s="626">
        <v>0.47367657722987672</v>
      </c>
      <c r="G86" s="624">
        <v>4.7135605511240027E-2</v>
      </c>
      <c r="H86" s="626">
        <v>4.0464104423495288E-2</v>
      </c>
      <c r="I86" s="292">
        <v>2.9441624365482234E-2</v>
      </c>
      <c r="J86" s="292">
        <v>1.5808556925308196E-2</v>
      </c>
    </row>
    <row r="87" spans="2:10" s="4" customFormat="1" hidden="1" outlineLevel="1" x14ac:dyDescent="0.25">
      <c r="B87" s="150" t="s">
        <v>80</v>
      </c>
      <c r="C87" s="623">
        <v>1</v>
      </c>
      <c r="D87" s="624">
        <v>0.87539816376241331</v>
      </c>
      <c r="E87" s="625">
        <v>0.34139029417275624</v>
      </c>
      <c r="F87" s="626">
        <v>0.47554806070826305</v>
      </c>
      <c r="G87" s="624">
        <v>6.9139966273187178E-2</v>
      </c>
      <c r="H87" s="626">
        <v>5.3400786958965711E-2</v>
      </c>
      <c r="I87" s="292">
        <v>3.3539441633876711E-2</v>
      </c>
      <c r="J87" s="292">
        <v>2.1922428330522766E-2</v>
      </c>
    </row>
    <row r="88" spans="2:10" s="4" customFormat="1" hidden="1" outlineLevel="1" x14ac:dyDescent="0.25">
      <c r="B88" s="150" t="s">
        <v>81</v>
      </c>
      <c r="C88" s="623">
        <v>1</v>
      </c>
      <c r="D88" s="624">
        <v>0.84879725085910651</v>
      </c>
      <c r="E88" s="625">
        <v>0.34631538755250096</v>
      </c>
      <c r="F88" s="626">
        <v>0.43718976708667429</v>
      </c>
      <c r="G88" s="624">
        <v>8.6292478045055368E-2</v>
      </c>
      <c r="H88" s="626">
        <v>8.1519663993890795E-2</v>
      </c>
      <c r="I88" s="292">
        <v>2.8636884306987399E-2</v>
      </c>
      <c r="J88" s="292">
        <v>3.6273386788850705E-2</v>
      </c>
    </row>
    <row r="89" spans="2:10" s="4" customFormat="1" hidden="1" outlineLevel="1" x14ac:dyDescent="0.25">
      <c r="B89" s="150" t="s">
        <v>82</v>
      </c>
      <c r="C89" s="623">
        <v>1</v>
      </c>
      <c r="D89" s="624">
        <v>0.85</v>
      </c>
      <c r="E89" s="625">
        <v>0.32593220338983053</v>
      </c>
      <c r="F89" s="626">
        <v>0.46220338983050846</v>
      </c>
      <c r="G89" s="624">
        <v>9.7627118644067798E-2</v>
      </c>
      <c r="H89" s="626">
        <v>8.7457627118644063E-2</v>
      </c>
      <c r="I89" s="292">
        <v>2.8474576271186439E-2</v>
      </c>
      <c r="J89" s="292">
        <v>2.3898305084745764E-2</v>
      </c>
    </row>
    <row r="90" spans="2:10" s="4" customFormat="1" hidden="1" outlineLevel="1" x14ac:dyDescent="0.25">
      <c r="B90" s="150" t="s">
        <v>83</v>
      </c>
      <c r="C90" s="623">
        <v>1</v>
      </c>
      <c r="D90" s="624">
        <v>0.89506024096385539</v>
      </c>
      <c r="E90" s="625">
        <v>0.35855421686746985</v>
      </c>
      <c r="F90" s="626">
        <v>0.45746987951807228</v>
      </c>
      <c r="G90" s="624">
        <v>6.3373493975903611E-2</v>
      </c>
      <c r="H90" s="626">
        <v>5.855421686746988E-2</v>
      </c>
      <c r="I90" s="292">
        <v>2.3253012048192773E-2</v>
      </c>
      <c r="J90" s="292">
        <v>1.8313253012048194E-2</v>
      </c>
    </row>
    <row r="91" spans="2:10" s="4" customFormat="1" hidden="1" outlineLevel="1" x14ac:dyDescent="0.25">
      <c r="B91" s="150" t="s">
        <v>84</v>
      </c>
      <c r="C91" s="623">
        <v>1</v>
      </c>
      <c r="D91" s="624">
        <v>0.88738412990598914</v>
      </c>
      <c r="E91" s="625">
        <v>0.4220629807376241</v>
      </c>
      <c r="F91" s="626">
        <v>0.38682532377884427</v>
      </c>
      <c r="G91" s="624">
        <v>7.6655052264808357E-2</v>
      </c>
      <c r="H91" s="626">
        <v>6.7319702846624155E-2</v>
      </c>
      <c r="I91" s="292">
        <v>2.7743080665307999E-2</v>
      </c>
      <c r="J91" s="292">
        <v>8.21773716389455E-3</v>
      </c>
    </row>
    <row r="92" spans="2:10" s="4" customFormat="1" hidden="1" outlineLevel="1" x14ac:dyDescent="0.25">
      <c r="B92" s="150" t="s">
        <v>85</v>
      </c>
      <c r="C92" s="623">
        <v>1</v>
      </c>
      <c r="D92" s="624">
        <v>0.87117130983530855</v>
      </c>
      <c r="E92" s="625">
        <v>0.3420040018470063</v>
      </c>
      <c r="F92" s="626">
        <v>0.44789903032168693</v>
      </c>
      <c r="G92" s="624">
        <v>6.2182545790364786E-2</v>
      </c>
      <c r="H92" s="626">
        <v>5.5102354933046022E-2</v>
      </c>
      <c r="I92" s="292">
        <v>2.9706018162228721E-2</v>
      </c>
      <c r="J92" s="292">
        <v>3.6940126212097892E-2</v>
      </c>
    </row>
    <row r="93" spans="2:10" s="4" customFormat="1" hidden="1" outlineLevel="1" x14ac:dyDescent="0.25">
      <c r="B93" s="150" t="s">
        <v>86</v>
      </c>
      <c r="C93" s="623">
        <v>1</v>
      </c>
      <c r="D93" s="624">
        <v>0.79777034559643256</v>
      </c>
      <c r="E93" s="625">
        <v>0.30546265328874023</v>
      </c>
      <c r="F93" s="626">
        <v>0.41493868450390192</v>
      </c>
      <c r="G93" s="624">
        <v>9.4537346711259754E-2</v>
      </c>
      <c r="H93" s="626">
        <v>8.6287625418060204E-2</v>
      </c>
      <c r="I93" s="292">
        <v>4.5707915273132664E-2</v>
      </c>
      <c r="J93" s="292">
        <v>6.1984392419175027E-2</v>
      </c>
    </row>
    <row r="94" spans="2:10" s="4" customFormat="1" hidden="1" outlineLevel="1" x14ac:dyDescent="0.25">
      <c r="B94" s="150" t="s">
        <v>87</v>
      </c>
      <c r="C94" s="623">
        <v>1</v>
      </c>
      <c r="D94" s="624">
        <v>0.8321644883646796</v>
      </c>
      <c r="E94" s="625">
        <v>0.34236531718202101</v>
      </c>
      <c r="F94" s="626">
        <v>0.39464456487089578</v>
      </c>
      <c r="G94" s="624">
        <v>8.6228881096589091E-2</v>
      </c>
      <c r="H94" s="626">
        <v>7.4593560726809047E-2</v>
      </c>
      <c r="I94" s="292">
        <v>4.6700669429391141E-2</v>
      </c>
      <c r="J94" s="292">
        <v>3.4905961109340133E-2</v>
      </c>
    </row>
    <row r="95" spans="2:10" s="4" customFormat="1" hidden="1" outlineLevel="1" x14ac:dyDescent="0.25">
      <c r="B95" s="150" t="s">
        <v>88</v>
      </c>
      <c r="C95" s="623">
        <v>1</v>
      </c>
      <c r="D95" s="624">
        <v>0.86857142857142855</v>
      </c>
      <c r="E95" s="625">
        <v>0.32708074534161491</v>
      </c>
      <c r="F95" s="626">
        <v>0.44509316770186336</v>
      </c>
      <c r="G95" s="624">
        <v>7.8757763975155284E-2</v>
      </c>
      <c r="H95" s="626">
        <v>6.4720496894409937E-2</v>
      </c>
      <c r="I95" s="292">
        <v>3.6024844720496892E-2</v>
      </c>
      <c r="J95" s="292">
        <v>1.6645962732919253E-2</v>
      </c>
    </row>
    <row r="96" spans="2:10" s="4" customFormat="1" ht="15.75" collapsed="1" x14ac:dyDescent="0.25">
      <c r="B96" s="65">
        <v>2010</v>
      </c>
      <c r="C96" s="627">
        <v>1</v>
      </c>
      <c r="D96" s="628">
        <v>0.87743747995266064</v>
      </c>
      <c r="E96" s="629">
        <v>0.35252347612569268</v>
      </c>
      <c r="F96" s="630">
        <v>0.44611828206744752</v>
      </c>
      <c r="G96" s="628">
        <v>6.9847695523774761E-2</v>
      </c>
      <c r="H96" s="630">
        <v>6.0954972293194409E-2</v>
      </c>
      <c r="I96" s="295">
        <v>3.2020439990709096E-2</v>
      </c>
      <c r="J96" s="295">
        <v>2.0694384532855516E-2</v>
      </c>
    </row>
    <row r="97" spans="2:10" s="4" customFormat="1" hidden="1" outlineLevel="1" x14ac:dyDescent="0.25">
      <c r="B97" s="150" t="s">
        <v>77</v>
      </c>
      <c r="C97" s="623">
        <v>1</v>
      </c>
      <c r="D97" s="624">
        <v>0.90608292141632196</v>
      </c>
      <c r="E97" s="625">
        <v>0.34187430646625644</v>
      </c>
      <c r="F97" s="626">
        <v>0.49500655704630281</v>
      </c>
      <c r="G97" s="624">
        <v>5.7197619287803897E-2</v>
      </c>
      <c r="H97" s="626">
        <v>4.6908100474124886E-2</v>
      </c>
      <c r="I97" s="292">
        <v>2.9658024815898316E-2</v>
      </c>
      <c r="J97" s="292">
        <v>7.0614344799757893E-3</v>
      </c>
    </row>
    <row r="98" spans="2:10" s="4" customFormat="1" hidden="1" outlineLevel="1" x14ac:dyDescent="0.25">
      <c r="B98" s="150" t="s">
        <v>78</v>
      </c>
      <c r="C98" s="623">
        <v>1</v>
      </c>
      <c r="D98" s="624">
        <v>0.90762409163690105</v>
      </c>
      <c r="E98" s="625">
        <v>0.34117502155437862</v>
      </c>
      <c r="F98" s="626">
        <v>0.49291784702549574</v>
      </c>
      <c r="G98" s="624">
        <v>5.8627909841113435E-2</v>
      </c>
      <c r="H98" s="626">
        <v>5.1730508683335383E-2</v>
      </c>
      <c r="I98" s="292">
        <v>2.7466436753294739E-2</v>
      </c>
      <c r="J98" s="292">
        <v>6.2815617686907254E-3</v>
      </c>
    </row>
    <row r="99" spans="2:10" s="4" customFormat="1" hidden="1" outlineLevel="1" x14ac:dyDescent="0.25">
      <c r="B99" s="150" t="s">
        <v>79</v>
      </c>
      <c r="C99" s="623">
        <v>1</v>
      </c>
      <c r="D99" s="624">
        <v>0.88469729236385763</v>
      </c>
      <c r="E99" s="625">
        <v>0.30681472467295406</v>
      </c>
      <c r="F99" s="626">
        <v>0.49908731365987224</v>
      </c>
      <c r="G99" s="624">
        <v>5.8564040158198966E-2</v>
      </c>
      <c r="H99" s="626">
        <v>4.6547003346516583E-2</v>
      </c>
      <c r="I99" s="292">
        <v>4.7003346516580467E-2</v>
      </c>
      <c r="J99" s="292">
        <v>9.7353209613629445E-3</v>
      </c>
    </row>
    <row r="100" spans="2:10" s="4" customFormat="1" hidden="1" outlineLevel="1" x14ac:dyDescent="0.25">
      <c r="B100" s="150" t="s">
        <v>80</v>
      </c>
      <c r="C100" s="623">
        <v>1</v>
      </c>
      <c r="D100" s="624">
        <v>0.88910012674271233</v>
      </c>
      <c r="E100" s="625">
        <v>0.34980988593155893</v>
      </c>
      <c r="F100" s="626">
        <v>0.44581749049429659</v>
      </c>
      <c r="G100" s="624">
        <v>7.2243346007604556E-2</v>
      </c>
      <c r="H100" s="626">
        <v>6.4797211660329534E-2</v>
      </c>
      <c r="I100" s="292">
        <v>2.5982256020278833E-2</v>
      </c>
      <c r="J100" s="292">
        <v>1.2674271229404309E-2</v>
      </c>
    </row>
    <row r="101" spans="2:10" s="4" customFormat="1" hidden="1" outlineLevel="1" x14ac:dyDescent="0.25">
      <c r="B101" s="150" t="s">
        <v>81</v>
      </c>
      <c r="C101" s="623">
        <v>1</v>
      </c>
      <c r="D101" s="624">
        <v>0.89762174405436013</v>
      </c>
      <c r="E101" s="625">
        <v>0.35990939977349945</v>
      </c>
      <c r="F101" s="626">
        <v>0.46206115515288787</v>
      </c>
      <c r="G101" s="624">
        <v>5.9343148357870898E-2</v>
      </c>
      <c r="H101" s="626">
        <v>4.8924122310305775E-2</v>
      </c>
      <c r="I101" s="292">
        <v>3.0351075877689693E-2</v>
      </c>
      <c r="J101" s="292">
        <v>1.2684031710079275E-2</v>
      </c>
    </row>
    <row r="102" spans="2:10" s="4" customFormat="1" hidden="1" outlineLevel="1" x14ac:dyDescent="0.25">
      <c r="B102" s="150" t="s">
        <v>82</v>
      </c>
      <c r="C102" s="623">
        <v>1</v>
      </c>
      <c r="D102" s="624">
        <v>0.87821482602118006</v>
      </c>
      <c r="E102" s="625">
        <v>0.33963691376701965</v>
      </c>
      <c r="F102" s="626">
        <v>0.47579425113464446</v>
      </c>
      <c r="G102" s="624">
        <v>7.3184568835098329E-2</v>
      </c>
      <c r="H102" s="626">
        <v>6.5052950075642962E-2</v>
      </c>
      <c r="I102" s="292">
        <v>3.7254160363086236E-2</v>
      </c>
      <c r="J102" s="292">
        <v>1.1346444780635401E-2</v>
      </c>
    </row>
    <row r="103" spans="2:10" s="4" customFormat="1" hidden="1" outlineLevel="1" x14ac:dyDescent="0.25">
      <c r="B103" s="150" t="s">
        <v>83</v>
      </c>
      <c r="C103" s="623">
        <v>1</v>
      </c>
      <c r="D103" s="624">
        <v>0.87282080594455558</v>
      </c>
      <c r="E103" s="625">
        <v>0.35024292655044298</v>
      </c>
      <c r="F103" s="626">
        <v>0.4188339525578737</v>
      </c>
      <c r="G103" s="624">
        <v>8.9882823663903974E-2</v>
      </c>
      <c r="H103" s="626">
        <v>7.8165190054301226E-2</v>
      </c>
      <c r="I103" s="292">
        <v>3.1151757645041439E-2</v>
      </c>
      <c r="J103" s="292">
        <v>6.1446127464989996E-3</v>
      </c>
    </row>
    <row r="104" spans="2:10" s="4" customFormat="1" hidden="1" outlineLevel="1" x14ac:dyDescent="0.25">
      <c r="B104" s="150" t="s">
        <v>84</v>
      </c>
      <c r="C104" s="623">
        <v>1</v>
      </c>
      <c r="D104" s="624">
        <v>0.92015429122468662</v>
      </c>
      <c r="E104" s="625">
        <v>0.39517839922854386</v>
      </c>
      <c r="F104" s="626">
        <v>0.45194471231115396</v>
      </c>
      <c r="G104" s="624">
        <v>5.9144969463195113E-2</v>
      </c>
      <c r="H104" s="626">
        <v>5.2266152362584375E-2</v>
      </c>
      <c r="I104" s="292">
        <v>1.7936354869816779E-2</v>
      </c>
      <c r="J104" s="292">
        <v>2.7643844423015109E-3</v>
      </c>
    </row>
    <row r="105" spans="2:10" s="4" customFormat="1" hidden="1" outlineLevel="1" x14ac:dyDescent="0.25">
      <c r="B105" s="150" t="s">
        <v>85</v>
      </c>
      <c r="C105" s="623">
        <v>1</v>
      </c>
      <c r="D105" s="624">
        <v>0.88363146758992117</v>
      </c>
      <c r="E105" s="625">
        <v>0.33179457587997691</v>
      </c>
      <c r="F105" s="626">
        <v>0.45970378919022892</v>
      </c>
      <c r="G105" s="624">
        <v>6.5204847085978068E-2</v>
      </c>
      <c r="H105" s="626">
        <v>6.1165608770917486E-2</v>
      </c>
      <c r="I105" s="292">
        <v>3.7507212925562611E-2</v>
      </c>
      <c r="J105" s="292">
        <v>1.3656472398538181E-2</v>
      </c>
    </row>
    <row r="106" spans="2:10" s="4" customFormat="1" hidden="1" outlineLevel="1" x14ac:dyDescent="0.25">
      <c r="B106" s="150" t="s">
        <v>86</v>
      </c>
      <c r="C106" s="623">
        <v>1</v>
      </c>
      <c r="D106" s="624">
        <v>0.88643277225714867</v>
      </c>
      <c r="E106" s="625">
        <v>0.30865950111539242</v>
      </c>
      <c r="F106" s="626">
        <v>0.49077266274589332</v>
      </c>
      <c r="G106" s="624">
        <v>6.7126343540863928E-2</v>
      </c>
      <c r="H106" s="626">
        <v>5.9217197323058204E-2</v>
      </c>
      <c r="I106" s="292">
        <v>3.5692557290610424E-2</v>
      </c>
      <c r="J106" s="292">
        <v>1.0748326911377002E-2</v>
      </c>
    </row>
    <row r="107" spans="2:10" s="4" customFormat="1" hidden="1" outlineLevel="1" x14ac:dyDescent="0.25">
      <c r="B107" s="150" t="s">
        <v>87</v>
      </c>
      <c r="C107" s="623">
        <v>1</v>
      </c>
      <c r="D107" s="624">
        <v>0.89645669291338581</v>
      </c>
      <c r="E107" s="625">
        <v>0.38681102362204722</v>
      </c>
      <c r="F107" s="626">
        <v>0.42657480314960627</v>
      </c>
      <c r="G107" s="624">
        <v>5.059055118110236E-2</v>
      </c>
      <c r="H107" s="626">
        <v>4.1929133858267714E-2</v>
      </c>
      <c r="I107" s="292">
        <v>4.0354330708661415E-2</v>
      </c>
      <c r="J107" s="292">
        <v>1.2598425196850394E-2</v>
      </c>
    </row>
    <row r="108" spans="2:10" s="4" customFormat="1" hidden="1" outlineLevel="1" x14ac:dyDescent="0.25">
      <c r="B108" s="150" t="s">
        <v>88</v>
      </c>
      <c r="C108" s="623">
        <v>1</v>
      </c>
      <c r="D108" s="624">
        <v>0.87341040462427744</v>
      </c>
      <c r="E108" s="625">
        <v>0.34638728323699419</v>
      </c>
      <c r="F108" s="626">
        <v>0.43815028901734104</v>
      </c>
      <c r="G108" s="624">
        <v>8.2658959537572255E-2</v>
      </c>
      <c r="H108" s="626">
        <v>7.4421965317919073E-2</v>
      </c>
      <c r="I108" s="292">
        <v>3.9306358381502891E-2</v>
      </c>
      <c r="J108" s="292">
        <v>4.6242774566473991E-3</v>
      </c>
    </row>
    <row r="109" spans="2:10" s="4" customFormat="1" ht="15.75" collapsed="1" x14ac:dyDescent="0.25">
      <c r="B109" s="65">
        <v>2009</v>
      </c>
      <c r="C109" s="627">
        <v>1</v>
      </c>
      <c r="D109" s="628">
        <v>0.89526868611085064</v>
      </c>
      <c r="E109" s="629">
        <v>0.35140204445278067</v>
      </c>
      <c r="F109" s="630">
        <v>0.46340148175935481</v>
      </c>
      <c r="G109" s="628">
        <v>6.5424833536528185E-2</v>
      </c>
      <c r="H109" s="630">
        <v>5.6949263809434492E-2</v>
      </c>
      <c r="I109" s="295">
        <v>3.1252930694926379E-2</v>
      </c>
      <c r="J109" s="295">
        <v>8.0535496576948327E-3</v>
      </c>
    </row>
    <row r="110" spans="2:10" s="4" customFormat="1" hidden="1" outlineLevel="1" x14ac:dyDescent="0.25">
      <c r="B110" s="150" t="s">
        <v>77</v>
      </c>
      <c r="C110" s="623">
        <v>1</v>
      </c>
      <c r="D110" s="624">
        <v>0.91430895778721866</v>
      </c>
      <c r="E110" s="625">
        <v>0.42646660037964385</v>
      </c>
      <c r="F110" s="626">
        <v>0.42420681551116335</v>
      </c>
      <c r="G110" s="624">
        <v>5.0980746632920543E-2</v>
      </c>
      <c r="H110" s="626">
        <v>4.5195697369610412E-2</v>
      </c>
      <c r="I110" s="292">
        <v>2.7478984000723131E-2</v>
      </c>
      <c r="J110" s="292">
        <v>7.2313115791376665E-3</v>
      </c>
    </row>
    <row r="111" spans="2:10" s="4" customFormat="1" hidden="1" outlineLevel="1" x14ac:dyDescent="0.25">
      <c r="B111" s="150" t="s">
        <v>78</v>
      </c>
      <c r="C111" s="623">
        <v>1</v>
      </c>
      <c r="D111" s="624">
        <v>0.89499579983199329</v>
      </c>
      <c r="E111" s="625">
        <v>0.38245529821192847</v>
      </c>
      <c r="F111" s="626">
        <v>0.43021720868834751</v>
      </c>
      <c r="G111" s="624">
        <v>6.0842433697347896E-2</v>
      </c>
      <c r="H111" s="626">
        <v>5.5202208088323532E-2</v>
      </c>
      <c r="I111" s="292">
        <v>3.5401416056642265E-2</v>
      </c>
      <c r="J111" s="292">
        <v>8.7603504140165607E-3</v>
      </c>
    </row>
    <row r="112" spans="2:10" s="4" customFormat="1" hidden="1" outlineLevel="1" x14ac:dyDescent="0.25">
      <c r="B112" s="150" t="s">
        <v>79</v>
      </c>
      <c r="C112" s="623">
        <v>1</v>
      </c>
      <c r="D112" s="624">
        <v>0.88723404255319149</v>
      </c>
      <c r="E112" s="625">
        <v>0.37730496453900708</v>
      </c>
      <c r="F112" s="626">
        <v>0.43390070921985818</v>
      </c>
      <c r="G112" s="624">
        <v>6.3262411347517727E-2</v>
      </c>
      <c r="H112" s="626">
        <v>5.2624113475177307E-2</v>
      </c>
      <c r="I112" s="292">
        <v>4.0567375886524822E-2</v>
      </c>
      <c r="J112" s="292">
        <v>8.9361702127659579E-3</v>
      </c>
    </row>
    <row r="113" spans="2:10" s="4" customFormat="1" hidden="1" outlineLevel="1" x14ac:dyDescent="0.25">
      <c r="B113" s="150" t="s">
        <v>80</v>
      </c>
      <c r="C113" s="623">
        <v>1</v>
      </c>
      <c r="D113" s="624">
        <v>0.8648881239242685</v>
      </c>
      <c r="E113" s="625">
        <v>0.34130808950086061</v>
      </c>
      <c r="F113" s="626">
        <v>0.43700516351118762</v>
      </c>
      <c r="G113" s="624">
        <v>8.158347676419965E-2</v>
      </c>
      <c r="H113" s="626">
        <v>7.2805507745266784E-2</v>
      </c>
      <c r="I113" s="292">
        <v>3.8382099827882959E-2</v>
      </c>
      <c r="J113" s="292">
        <v>1.5146299483648882E-2</v>
      </c>
    </row>
    <row r="114" spans="2:10" s="4" customFormat="1" hidden="1" outlineLevel="1" x14ac:dyDescent="0.25">
      <c r="B114" s="150" t="s">
        <v>81</v>
      </c>
      <c r="C114" s="623">
        <v>1</v>
      </c>
      <c r="D114" s="624">
        <v>0.87750094375235943</v>
      </c>
      <c r="E114" s="625">
        <v>0.38637221593053983</v>
      </c>
      <c r="F114" s="626">
        <v>0.44412986032465079</v>
      </c>
      <c r="G114" s="624">
        <v>7.606644016610041E-2</v>
      </c>
      <c r="H114" s="626">
        <v>6.2098905247263116E-2</v>
      </c>
      <c r="I114" s="292">
        <v>3.7938844847112116E-2</v>
      </c>
      <c r="J114" s="292">
        <v>8.4937712344280852E-3</v>
      </c>
    </row>
    <row r="115" spans="2:10" s="4" customFormat="1" hidden="1" outlineLevel="1" x14ac:dyDescent="0.25">
      <c r="B115" s="150" t="s">
        <v>82</v>
      </c>
      <c r="C115" s="623">
        <v>1</v>
      </c>
      <c r="D115" s="624">
        <v>0.90411883862255238</v>
      </c>
      <c r="E115" s="625">
        <v>0.325320729237002</v>
      </c>
      <c r="F115" s="626">
        <v>0.51559756920999322</v>
      </c>
      <c r="G115" s="624">
        <v>6.8737339635381506E-2</v>
      </c>
      <c r="H115" s="626">
        <v>6.0499662390276841E-2</v>
      </c>
      <c r="I115" s="292">
        <v>2.201215395003376E-2</v>
      </c>
      <c r="J115" s="292">
        <v>5.1316677920324105E-3</v>
      </c>
    </row>
    <row r="116" spans="2:10" s="4" customFormat="1" hidden="1" outlineLevel="1" x14ac:dyDescent="0.25">
      <c r="B116" s="150" t="s">
        <v>83</v>
      </c>
      <c r="C116" s="623">
        <v>1</v>
      </c>
      <c r="D116" s="624">
        <v>0.8768297036772581</v>
      </c>
      <c r="E116" s="625">
        <v>0.40390336784481734</v>
      </c>
      <c r="F116" s="626">
        <v>0.38212543139354993</v>
      </c>
      <c r="G116" s="624">
        <v>8.901582768059027E-2</v>
      </c>
      <c r="H116" s="626">
        <v>7.9852433654647156E-2</v>
      </c>
      <c r="I116" s="292">
        <v>2.7371176960609308E-2</v>
      </c>
      <c r="J116" s="292">
        <v>6.7832916815423064E-3</v>
      </c>
    </row>
    <row r="117" spans="2:10" s="4" customFormat="1" hidden="1" outlineLevel="1" x14ac:dyDescent="0.25">
      <c r="B117" s="150" t="s">
        <v>84</v>
      </c>
      <c r="C117" s="623">
        <v>1</v>
      </c>
      <c r="D117" s="624">
        <v>0.90010887316276533</v>
      </c>
      <c r="E117" s="625">
        <v>0.44763200870985304</v>
      </c>
      <c r="F117" s="626">
        <v>0.37234621665759388</v>
      </c>
      <c r="G117" s="624">
        <v>7.7136635819270549E-2</v>
      </c>
      <c r="H117" s="626">
        <v>6.7773543821448012E-2</v>
      </c>
      <c r="I117" s="292">
        <v>1.9706042460533479E-2</v>
      </c>
      <c r="J117" s="292">
        <v>3.0484485574305935E-3</v>
      </c>
    </row>
    <row r="118" spans="2:10" s="4" customFormat="1" hidden="1" outlineLevel="1" x14ac:dyDescent="0.25">
      <c r="B118" s="150" t="s">
        <v>85</v>
      </c>
      <c r="C118" s="623">
        <v>1</v>
      </c>
      <c r="D118" s="624">
        <v>0.86511875221552637</v>
      </c>
      <c r="E118" s="625">
        <v>0.39312300602623185</v>
      </c>
      <c r="F118" s="626">
        <v>0.42219071251329315</v>
      </c>
      <c r="G118" s="624">
        <v>8.3835519319390289E-2</v>
      </c>
      <c r="H118" s="626">
        <v>7.7277561148528892E-2</v>
      </c>
      <c r="I118" s="292">
        <v>3.5625664657922725E-2</v>
      </c>
      <c r="J118" s="292">
        <v>1.5420063807160581E-2</v>
      </c>
    </row>
    <row r="119" spans="2:10" s="4" customFormat="1" hidden="1" outlineLevel="1" x14ac:dyDescent="0.25">
      <c r="B119" s="150" t="s">
        <v>86</v>
      </c>
      <c r="C119" s="623">
        <v>1</v>
      </c>
      <c r="D119" s="624">
        <v>0.84235764235764232</v>
      </c>
      <c r="E119" s="625">
        <v>0.32947052947052946</v>
      </c>
      <c r="F119" s="626">
        <v>0.45074925074925076</v>
      </c>
      <c r="G119" s="624">
        <v>8.6113886113886109E-2</v>
      </c>
      <c r="H119" s="626">
        <v>7.8921078921078927E-2</v>
      </c>
      <c r="I119" s="292">
        <v>6.0139860139860141E-2</v>
      </c>
      <c r="J119" s="292">
        <v>1.1388611388611389E-2</v>
      </c>
    </row>
    <row r="120" spans="2:10" s="4" customFormat="1" hidden="1" outlineLevel="1" x14ac:dyDescent="0.25">
      <c r="B120" s="150" t="s">
        <v>87</v>
      </c>
      <c r="C120" s="623">
        <v>1</v>
      </c>
      <c r="D120" s="624">
        <v>0.85842567825754679</v>
      </c>
      <c r="E120" s="625">
        <v>0.31964081008788692</v>
      </c>
      <c r="F120" s="626">
        <v>0.49254871990829191</v>
      </c>
      <c r="G120" s="624">
        <v>7.3557508597630869E-2</v>
      </c>
      <c r="H120" s="626">
        <v>6.4768819258693155E-2</v>
      </c>
      <c r="I120" s="292">
        <v>5.6744363775315249E-2</v>
      </c>
      <c r="J120" s="292">
        <v>1.1272449369507069E-2</v>
      </c>
    </row>
    <row r="121" spans="2:10" s="4" customFormat="1" hidden="1" outlineLevel="1" x14ac:dyDescent="0.25">
      <c r="B121" s="150" t="s">
        <v>88</v>
      </c>
      <c r="C121" s="623">
        <v>1</v>
      </c>
      <c r="D121" s="624">
        <v>0.88191273465246067</v>
      </c>
      <c r="E121" s="625">
        <v>0.34424150177574836</v>
      </c>
      <c r="F121" s="626">
        <v>0.43899036022323695</v>
      </c>
      <c r="G121" s="624">
        <v>7.5342465753424653E-2</v>
      </c>
      <c r="H121" s="626">
        <v>6.8366311516996445E-2</v>
      </c>
      <c r="I121" s="292">
        <v>3.3358701166920343E-2</v>
      </c>
      <c r="J121" s="292">
        <v>9.3860984271943171E-3</v>
      </c>
    </row>
    <row r="122" spans="2:10" s="4" customFormat="1" ht="15.75" collapsed="1" x14ac:dyDescent="0.25">
      <c r="B122" s="65">
        <v>2008</v>
      </c>
      <c r="C122" s="627">
        <v>1</v>
      </c>
      <c r="D122" s="628">
        <v>0.88634197932919356</v>
      </c>
      <c r="E122" s="629">
        <v>0.38613778443301883</v>
      </c>
      <c r="F122" s="630">
        <v>0.42697676366796861</v>
      </c>
      <c r="G122" s="628">
        <v>7.278762683644513E-2</v>
      </c>
      <c r="H122" s="630">
        <v>6.4462757992397673E-2</v>
      </c>
      <c r="I122" s="295">
        <v>3.273401258678283E-2</v>
      </c>
      <c r="J122" s="295">
        <v>8.1363812475784576E-3</v>
      </c>
    </row>
    <row r="123" spans="2:10" s="4" customFormat="1" hidden="1" outlineLevel="1" x14ac:dyDescent="0.25">
      <c r="B123" s="150" t="s">
        <v>77</v>
      </c>
      <c r="C123" s="623">
        <v>1</v>
      </c>
      <c r="D123" s="624">
        <v>0.93451712521055585</v>
      </c>
      <c r="E123" s="625">
        <v>0.38896687254351486</v>
      </c>
      <c r="F123" s="626">
        <v>0.50954519932622122</v>
      </c>
      <c r="G123" s="624">
        <v>4.4146546883773161E-2</v>
      </c>
      <c r="H123" s="626">
        <v>3.4531162268388545E-2</v>
      </c>
      <c r="I123" s="292">
        <v>1.6704098820887144E-2</v>
      </c>
      <c r="J123" s="292">
        <v>4.6322290847838291E-3</v>
      </c>
    </row>
    <row r="124" spans="2:10" s="4" customFormat="1" hidden="1" outlineLevel="1" x14ac:dyDescent="0.25">
      <c r="B124" s="150" t="s">
        <v>78</v>
      </c>
      <c r="C124" s="623">
        <v>1</v>
      </c>
      <c r="D124" s="624">
        <v>0.92620888847479732</v>
      </c>
      <c r="E124" s="625">
        <v>0.40631696636541509</v>
      </c>
      <c r="F124" s="626">
        <v>0.45579055250163047</v>
      </c>
      <c r="G124" s="624">
        <v>4.8635050777974469E-2</v>
      </c>
      <c r="H124" s="626">
        <v>4.481505636821019E-2</v>
      </c>
      <c r="I124" s="292">
        <v>1.882046026274108E-2</v>
      </c>
      <c r="J124" s="292">
        <v>6.3356004844870957E-3</v>
      </c>
    </row>
    <row r="125" spans="2:10" s="4" customFormat="1" hidden="1" outlineLevel="1" x14ac:dyDescent="0.25">
      <c r="B125" s="150" t="s">
        <v>79</v>
      </c>
      <c r="C125" s="623">
        <v>1</v>
      </c>
      <c r="D125" s="624">
        <v>0.90978906409993854</v>
      </c>
      <c r="E125" s="625">
        <v>0.38459963137415526</v>
      </c>
      <c r="F125" s="626">
        <v>0.45054269916035222</v>
      </c>
      <c r="G125" s="624">
        <v>5.84681548228548E-2</v>
      </c>
      <c r="H125" s="626">
        <v>4.7818963751791933E-2</v>
      </c>
      <c r="I125" s="292">
        <v>2.7032561949621135E-2</v>
      </c>
      <c r="J125" s="292">
        <v>4.7102191275855011E-3</v>
      </c>
    </row>
    <row r="126" spans="2:10" s="4" customFormat="1" hidden="1" outlineLevel="1" x14ac:dyDescent="0.25">
      <c r="B126" s="150" t="s">
        <v>80</v>
      </c>
      <c r="C126" s="623">
        <v>1</v>
      </c>
      <c r="D126" s="624">
        <v>0.88397790055248615</v>
      </c>
      <c r="E126" s="625">
        <v>0.39269851587043658</v>
      </c>
      <c r="F126" s="626">
        <v>0.43852237027407648</v>
      </c>
      <c r="G126" s="624">
        <v>7.8539703174087316E-2</v>
      </c>
      <c r="H126" s="626">
        <v>6.5431697540894812E-2</v>
      </c>
      <c r="I126" s="292">
        <v>2.968259126855162E-2</v>
      </c>
      <c r="J126" s="292">
        <v>7.7998050048748782E-3</v>
      </c>
    </row>
    <row r="127" spans="2:10" s="4" customFormat="1" hidden="1" outlineLevel="1" x14ac:dyDescent="0.25">
      <c r="B127" s="150" t="s">
        <v>81</v>
      </c>
      <c r="C127" s="623">
        <v>1</v>
      </c>
      <c r="D127" s="624">
        <v>0.87118644067796613</v>
      </c>
      <c r="E127" s="625">
        <v>0.31732580037664782</v>
      </c>
      <c r="F127" s="626">
        <v>0.49792843691148775</v>
      </c>
      <c r="G127" s="624">
        <v>8.2109227871939736E-2</v>
      </c>
      <c r="H127" s="626">
        <v>6.007532956685499E-2</v>
      </c>
      <c r="I127" s="292">
        <v>3.4839924670433148E-2</v>
      </c>
      <c r="J127" s="292">
        <v>1.1864406779661017E-2</v>
      </c>
    </row>
    <row r="128" spans="2:10" s="4" customFormat="1" hidden="1" outlineLevel="1" x14ac:dyDescent="0.25">
      <c r="B128" s="150" t="s">
        <v>82</v>
      </c>
      <c r="C128" s="623">
        <v>1</v>
      </c>
      <c r="D128" s="624">
        <v>0.90881913303437967</v>
      </c>
      <c r="E128" s="625">
        <v>0.31195814648729447</v>
      </c>
      <c r="F128" s="626">
        <v>0.52795216741405082</v>
      </c>
      <c r="G128" s="624">
        <v>6.3527653213751867E-2</v>
      </c>
      <c r="H128" s="626">
        <v>5.1121076233183856E-2</v>
      </c>
      <c r="I128" s="292">
        <v>1.8385650224215247E-2</v>
      </c>
      <c r="J128" s="292">
        <v>9.267563527653214E-3</v>
      </c>
    </row>
    <row r="129" spans="2:10" s="4" customFormat="1" hidden="1" outlineLevel="1" x14ac:dyDescent="0.25">
      <c r="B129" s="150" t="s">
        <v>83</v>
      </c>
      <c r="C129" s="623">
        <v>1</v>
      </c>
      <c r="D129" s="624">
        <v>0.90179832407494587</v>
      </c>
      <c r="E129" s="625">
        <v>0.32172111853874402</v>
      </c>
      <c r="F129" s="626">
        <v>0.51294605027775164</v>
      </c>
      <c r="G129" s="624">
        <v>7.8523679502871674E-2</v>
      </c>
      <c r="H129" s="626">
        <v>7.1273891347330753E-2</v>
      </c>
      <c r="I129" s="292">
        <v>1.7418322191884002E-2</v>
      </c>
      <c r="J129" s="292">
        <v>2.2596742302984653E-3</v>
      </c>
    </row>
    <row r="130" spans="2:10" s="4" customFormat="1" hidden="1" outlineLevel="1" x14ac:dyDescent="0.25">
      <c r="B130" s="150" t="s">
        <v>84</v>
      </c>
      <c r="C130" s="623">
        <v>1</v>
      </c>
      <c r="D130" s="624">
        <v>0.9132499757681497</v>
      </c>
      <c r="E130" s="625">
        <v>0.34622467771639043</v>
      </c>
      <c r="F130" s="626">
        <v>0.45274789182902009</v>
      </c>
      <c r="G130" s="624">
        <v>6.7316080255888339E-2</v>
      </c>
      <c r="H130" s="626">
        <v>6.1015799166424349E-2</v>
      </c>
      <c r="I130" s="292">
        <v>1.3036735485121643E-2</v>
      </c>
      <c r="J130" s="292">
        <v>6.3972084908403603E-3</v>
      </c>
    </row>
    <row r="131" spans="2:10" s="4" customFormat="1" hidden="1" outlineLevel="1" x14ac:dyDescent="0.25">
      <c r="B131" s="150" t="s">
        <v>85</v>
      </c>
      <c r="C131" s="623">
        <v>1</v>
      </c>
      <c r="D131" s="624">
        <v>0.86349715619075396</v>
      </c>
      <c r="E131" s="625">
        <v>0.25550532302756307</v>
      </c>
      <c r="F131" s="626">
        <v>0.53580282922560885</v>
      </c>
      <c r="G131" s="624">
        <v>9.3918623304652185E-2</v>
      </c>
      <c r="H131" s="626">
        <v>8.516844100918769E-2</v>
      </c>
      <c r="I131" s="292">
        <v>2.9313110689806039E-2</v>
      </c>
      <c r="J131" s="292">
        <v>1.3271109814787808E-2</v>
      </c>
    </row>
    <row r="132" spans="2:10" s="4" customFormat="1" hidden="1" outlineLevel="1" x14ac:dyDescent="0.25">
      <c r="B132" s="150" t="s">
        <v>86</v>
      </c>
      <c r="C132" s="623">
        <v>1</v>
      </c>
      <c r="D132" s="624">
        <v>0.87109194517172339</v>
      </c>
      <c r="E132" s="625">
        <v>0.33574618820267982</v>
      </c>
      <c r="F132" s="626">
        <v>0.42522716771908209</v>
      </c>
      <c r="G132" s="624">
        <v>8.9943015555213307E-2</v>
      </c>
      <c r="H132" s="626">
        <v>7.9162174649622677E-2</v>
      </c>
      <c r="I132" s="292">
        <v>3.0956414600338825E-2</v>
      </c>
      <c r="J132" s="292">
        <v>8.0086246727244723E-3</v>
      </c>
    </row>
    <row r="133" spans="2:10" s="4" customFormat="1" hidden="1" outlineLevel="1" x14ac:dyDescent="0.25">
      <c r="B133" s="150" t="s">
        <v>87</v>
      </c>
      <c r="C133" s="623">
        <v>1</v>
      </c>
      <c r="D133" s="624">
        <v>0.84016254656281752</v>
      </c>
      <c r="E133" s="625">
        <v>0.28428716559431089</v>
      </c>
      <c r="F133" s="626">
        <v>0.46071791398577716</v>
      </c>
      <c r="G133" s="624">
        <v>0.11953945140535049</v>
      </c>
      <c r="H133" s="626">
        <v>0.11395191330849982</v>
      </c>
      <c r="I133" s="292">
        <v>3.2170673890958346E-2</v>
      </c>
      <c r="J133" s="292">
        <v>8.1273281408736874E-3</v>
      </c>
    </row>
    <row r="134" spans="2:10" s="4" customFormat="1" hidden="1" outlineLevel="1" x14ac:dyDescent="0.25">
      <c r="B134" s="150" t="s">
        <v>88</v>
      </c>
      <c r="C134" s="623">
        <v>1</v>
      </c>
      <c r="D134" s="624">
        <v>0.84528688524590168</v>
      </c>
      <c r="E134" s="625">
        <v>0.27638319672131145</v>
      </c>
      <c r="F134" s="626">
        <v>0.46734118852459017</v>
      </c>
      <c r="G134" s="624">
        <v>0.10399590163934426</v>
      </c>
      <c r="H134" s="626">
        <v>9.5414959016393436E-2</v>
      </c>
      <c r="I134" s="292">
        <v>4.2392418032786885E-2</v>
      </c>
      <c r="J134" s="292">
        <v>8.3247950819672137E-3</v>
      </c>
    </row>
    <row r="135" spans="2:10" s="4" customFormat="1" ht="15.75" collapsed="1" x14ac:dyDescent="0.25">
      <c r="B135" s="65">
        <v>2007</v>
      </c>
      <c r="C135" s="627">
        <v>1</v>
      </c>
      <c r="D135" s="628">
        <v>0.89738138358837061</v>
      </c>
      <c r="E135" s="629">
        <v>0.34459347139469976</v>
      </c>
      <c r="F135" s="630">
        <v>0.47569927469662371</v>
      </c>
      <c r="G135" s="628">
        <v>7.2416598860862491E-2</v>
      </c>
      <c r="H135" s="630">
        <v>6.3317497397132036E-2</v>
      </c>
      <c r="I135" s="295">
        <v>2.329894922876366E-2</v>
      </c>
      <c r="J135" s="295">
        <v>6.9030683220032019E-3</v>
      </c>
    </row>
    <row r="136" spans="2:10" s="4" customFormat="1" hidden="1" outlineLevel="1" x14ac:dyDescent="0.25">
      <c r="B136" s="150" t="s">
        <v>77</v>
      </c>
      <c r="C136" s="623">
        <v>1</v>
      </c>
      <c r="D136" s="624">
        <v>0.94471301150677467</v>
      </c>
      <c r="E136" s="625">
        <v>0.35398651868999798</v>
      </c>
      <c r="F136" s="626">
        <v>0.52325185538231089</v>
      </c>
      <c r="G136" s="624">
        <v>3.9558793490842244E-2</v>
      </c>
      <c r="H136" s="626">
        <v>3.3907537277864781E-2</v>
      </c>
      <c r="I136" s="292">
        <v>1.177912439572411E-2</v>
      </c>
      <c r="J136" s="292">
        <v>3.9490706066589503E-3</v>
      </c>
    </row>
    <row r="137" spans="2:10" s="4" customFormat="1" hidden="1" outlineLevel="1" x14ac:dyDescent="0.25">
      <c r="B137" s="150" t="s">
        <v>78</v>
      </c>
      <c r="C137" s="623">
        <v>1</v>
      </c>
      <c r="D137" s="624">
        <v>0.92519083969465654</v>
      </c>
      <c r="E137" s="625">
        <v>0.33938033228558601</v>
      </c>
      <c r="F137" s="626">
        <v>0.48396946564885496</v>
      </c>
      <c r="G137" s="624">
        <v>4.660978895374944E-2</v>
      </c>
      <c r="H137" s="626">
        <v>4.1490794791198923E-2</v>
      </c>
      <c r="I137" s="292">
        <v>2.0475976650202066E-2</v>
      </c>
      <c r="J137" s="292">
        <v>7.7233947013920076E-3</v>
      </c>
    </row>
    <row r="138" spans="2:10" s="4" customFormat="1" hidden="1" outlineLevel="1" x14ac:dyDescent="0.25">
      <c r="B138" s="150" t="s">
        <v>79</v>
      </c>
      <c r="C138" s="623">
        <v>1</v>
      </c>
      <c r="D138" s="624">
        <v>0.93085285217976022</v>
      </c>
      <c r="E138" s="625">
        <v>0.34170122156225485</v>
      </c>
      <c r="F138" s="626">
        <v>0.47865067802308642</v>
      </c>
      <c r="G138" s="624">
        <v>3.8552056483245542E-2</v>
      </c>
      <c r="H138" s="626">
        <v>3.507788860248795E-2</v>
      </c>
      <c r="I138" s="292">
        <v>2.4207105233665809E-2</v>
      </c>
      <c r="J138" s="292">
        <v>6.3879861033284769E-3</v>
      </c>
    </row>
    <row r="139" spans="2:10" s="4" customFormat="1" hidden="1" outlineLevel="1" x14ac:dyDescent="0.25">
      <c r="B139" s="150" t="s">
        <v>80</v>
      </c>
      <c r="C139" s="623">
        <v>1</v>
      </c>
      <c r="D139" s="624">
        <v>0.90104673807205449</v>
      </c>
      <c r="E139" s="625">
        <v>0.37390457643622199</v>
      </c>
      <c r="F139" s="626">
        <v>0.45155793573515091</v>
      </c>
      <c r="G139" s="624">
        <v>7.6314508276533591E-2</v>
      </c>
      <c r="H139" s="626">
        <v>6.9011684518013636E-2</v>
      </c>
      <c r="I139" s="292">
        <v>1.837877312560857E-2</v>
      </c>
      <c r="J139" s="292">
        <v>4.2599805258033106E-3</v>
      </c>
    </row>
    <row r="140" spans="2:10" s="4" customFormat="1" hidden="1" outlineLevel="1" x14ac:dyDescent="0.25">
      <c r="B140" s="150" t="s">
        <v>81</v>
      </c>
      <c r="C140" s="623">
        <v>1</v>
      </c>
      <c r="D140" s="624">
        <v>0.94180175391974486</v>
      </c>
      <c r="E140" s="625">
        <v>0.39702365134201434</v>
      </c>
      <c r="F140" s="626">
        <v>0.48312516609088491</v>
      </c>
      <c r="G140" s="624">
        <v>3.7337230932766412E-2</v>
      </c>
      <c r="H140" s="626">
        <v>2.9231995748073347E-2</v>
      </c>
      <c r="I140" s="292">
        <v>1.6343343077331915E-2</v>
      </c>
      <c r="J140" s="292">
        <v>4.5176720701567896E-3</v>
      </c>
    </row>
    <row r="141" spans="2:10" s="4" customFormat="1" hidden="1" outlineLevel="1" x14ac:dyDescent="0.25">
      <c r="B141" s="150" t="s">
        <v>82</v>
      </c>
      <c r="C141" s="623">
        <v>1</v>
      </c>
      <c r="D141" s="624">
        <v>0.90548310194923576</v>
      </c>
      <c r="E141" s="625">
        <v>0.31412144159304445</v>
      </c>
      <c r="F141" s="626">
        <v>0.50694152292806061</v>
      </c>
      <c r="G141" s="624">
        <v>6.6750806338521942E-2</v>
      </c>
      <c r="H141" s="626">
        <v>5.7074744075164774E-2</v>
      </c>
      <c r="I141" s="292">
        <v>2.2156780255223673E-2</v>
      </c>
      <c r="J141" s="292">
        <v>5.6093114570186509E-3</v>
      </c>
    </row>
    <row r="142" spans="2:10" s="4" customFormat="1" hidden="1" outlineLevel="1" x14ac:dyDescent="0.25">
      <c r="B142" s="150" t="s">
        <v>83</v>
      </c>
      <c r="C142" s="623">
        <v>1</v>
      </c>
      <c r="D142" s="624">
        <v>0.90687705217074066</v>
      </c>
      <c r="E142" s="625">
        <v>0.35534476468442172</v>
      </c>
      <c r="F142" s="626">
        <v>0.47354979934330538</v>
      </c>
      <c r="G142" s="624">
        <v>6.7128785114921555E-2</v>
      </c>
      <c r="H142" s="626">
        <v>5.8372856621670924E-2</v>
      </c>
      <c r="I142" s="292">
        <v>2.0886537759941627E-2</v>
      </c>
      <c r="J142" s="292">
        <v>5.107624954396206E-3</v>
      </c>
    </row>
    <row r="143" spans="2:10" s="4" customFormat="1" hidden="1" outlineLevel="1" x14ac:dyDescent="0.25">
      <c r="B143" s="150" t="s">
        <v>84</v>
      </c>
      <c r="C143" s="623">
        <v>1</v>
      </c>
      <c r="D143" s="624">
        <v>0.90888328495979442</v>
      </c>
      <c r="E143" s="625">
        <v>0.36018461245658279</v>
      </c>
      <c r="F143" s="626">
        <v>0.46676499976209734</v>
      </c>
      <c r="G143" s="624">
        <v>6.5042584574392159E-2</v>
      </c>
      <c r="H143" s="626">
        <v>5.6620830756054626E-2</v>
      </c>
      <c r="I143" s="292">
        <v>2.0078983679878194E-2</v>
      </c>
      <c r="J143" s="292">
        <v>5.9951467859351952E-3</v>
      </c>
    </row>
    <row r="144" spans="2:10" s="4" customFormat="1" hidden="1" outlineLevel="1" x14ac:dyDescent="0.25">
      <c r="B144" s="150" t="s">
        <v>85</v>
      </c>
      <c r="C144" s="623">
        <v>1</v>
      </c>
      <c r="D144" s="624">
        <v>0.89603122966818483</v>
      </c>
      <c r="E144" s="625">
        <v>0.37007156798959012</v>
      </c>
      <c r="F144" s="626">
        <v>0.47807417046193884</v>
      </c>
      <c r="G144" s="624">
        <v>6.3370201691607023E-2</v>
      </c>
      <c r="H144" s="626">
        <v>5.4521795705920625E-2</v>
      </c>
      <c r="I144" s="292">
        <v>2.9147690305790501E-2</v>
      </c>
      <c r="J144" s="292">
        <v>1.1450878334417696E-2</v>
      </c>
    </row>
    <row r="145" spans="2:10" s="4" customFormat="1" hidden="1" outlineLevel="1" x14ac:dyDescent="0.25">
      <c r="B145" s="150" t="s">
        <v>86</v>
      </c>
      <c r="C145" s="623">
        <v>1</v>
      </c>
      <c r="D145" s="624">
        <v>0.92257658413764165</v>
      </c>
      <c r="E145" s="625">
        <v>0.3649811162400336</v>
      </c>
      <c r="F145" s="626">
        <v>0.50136382710868654</v>
      </c>
      <c r="G145" s="624">
        <v>5.234997901804448E-2</v>
      </c>
      <c r="H145" s="626">
        <v>4.825849769198489E-2</v>
      </c>
      <c r="I145" s="292">
        <v>1.8778850188837598E-2</v>
      </c>
      <c r="J145" s="292">
        <v>6.29458665547629E-3</v>
      </c>
    </row>
    <row r="146" spans="2:10" s="4" customFormat="1" hidden="1" outlineLevel="1" x14ac:dyDescent="0.25">
      <c r="B146" s="150" t="s">
        <v>87</v>
      </c>
      <c r="C146" s="623">
        <v>1</v>
      </c>
      <c r="D146" s="624">
        <v>0.88484689871761324</v>
      </c>
      <c r="E146" s="625">
        <v>0.35017011253598535</v>
      </c>
      <c r="F146" s="626">
        <v>0.46453807903690131</v>
      </c>
      <c r="G146" s="624">
        <v>7.6550641193404864E-2</v>
      </c>
      <c r="H146" s="626">
        <v>5.495943470295734E-2</v>
      </c>
      <c r="I146" s="292">
        <v>2.9311698508243916E-2</v>
      </c>
      <c r="J146" s="292">
        <v>9.2907615807380269E-3</v>
      </c>
    </row>
    <row r="147" spans="2:10" s="4" customFormat="1" hidden="1" outlineLevel="1" x14ac:dyDescent="0.25">
      <c r="B147" s="150" t="s">
        <v>88</v>
      </c>
      <c r="C147" s="623">
        <v>1</v>
      </c>
      <c r="D147" s="624">
        <v>0.89755517092167891</v>
      </c>
      <c r="E147" s="625">
        <v>0.25659887494591088</v>
      </c>
      <c r="F147" s="626">
        <v>0.54630030289917786</v>
      </c>
      <c r="G147" s="624">
        <v>6.9666810904370408E-2</v>
      </c>
      <c r="H147" s="626">
        <v>6.4906966681090431E-2</v>
      </c>
      <c r="I147" s="292">
        <v>2.5854608394634358E-2</v>
      </c>
      <c r="J147" s="292">
        <v>6.923409779316313E-3</v>
      </c>
    </row>
    <row r="148" spans="2:10" s="4" customFormat="1" ht="15.75" collapsed="1" x14ac:dyDescent="0.25">
      <c r="B148" s="65">
        <v>2006</v>
      </c>
      <c r="C148" s="627">
        <v>1</v>
      </c>
      <c r="D148" s="628">
        <v>0.91522368272137877</v>
      </c>
      <c r="E148" s="629">
        <v>0.34893534461851872</v>
      </c>
      <c r="F148" s="630">
        <v>0.48795492393009005</v>
      </c>
      <c r="G148" s="628">
        <v>5.7767861473541252E-2</v>
      </c>
      <c r="H148" s="630">
        <v>5.008811498601478E-2</v>
      </c>
      <c r="I148" s="295">
        <v>2.0743399459992564E-2</v>
      </c>
      <c r="J148" s="295">
        <v>6.2650563450873872E-3</v>
      </c>
    </row>
    <row r="149" spans="2:10" s="4" customFormat="1" hidden="1" outlineLevel="1" x14ac:dyDescent="0.25">
      <c r="B149" s="150" t="s">
        <v>77</v>
      </c>
      <c r="C149" s="623">
        <v>1</v>
      </c>
      <c r="D149" s="624">
        <v>0.9570871261378413</v>
      </c>
      <c r="E149" s="625"/>
      <c r="F149" s="626"/>
      <c r="G149" s="624">
        <v>3.1274382314694406E-2</v>
      </c>
      <c r="H149" s="626"/>
      <c r="I149" s="292">
        <v>1.0078023407022107E-2</v>
      </c>
      <c r="J149" s="292">
        <v>1.5604681404421327E-3</v>
      </c>
    </row>
    <row r="150" spans="2:10" s="4" customFormat="1" hidden="1" outlineLevel="1" x14ac:dyDescent="0.25">
      <c r="B150" s="150" t="s">
        <v>78</v>
      </c>
      <c r="C150" s="623">
        <v>1</v>
      </c>
      <c r="D150" s="624">
        <v>0.94754526787380999</v>
      </c>
      <c r="E150" s="625"/>
      <c r="F150" s="626"/>
      <c r="G150" s="624">
        <v>3.4627590069068508E-2</v>
      </c>
      <c r="H150" s="626"/>
      <c r="I150" s="292">
        <v>1.1106962852342729E-2</v>
      </c>
      <c r="J150" s="292">
        <v>6.7201792047787944E-3</v>
      </c>
    </row>
    <row r="151" spans="2:10" s="4" customFormat="1" hidden="1" outlineLevel="1" x14ac:dyDescent="0.25">
      <c r="B151" s="150" t="s">
        <v>79</v>
      </c>
      <c r="C151" s="623">
        <v>1</v>
      </c>
      <c r="D151" s="624">
        <v>0.92984888395951759</v>
      </c>
      <c r="E151" s="625"/>
      <c r="F151" s="626"/>
      <c r="G151" s="624">
        <v>4.6721197837238319E-2</v>
      </c>
      <c r="H151" s="626"/>
      <c r="I151" s="292">
        <v>1.9409399694995149E-2</v>
      </c>
      <c r="J151" s="292">
        <v>4.0205185082489948E-3</v>
      </c>
    </row>
    <row r="152" spans="2:10" s="4" customFormat="1" hidden="1" outlineLevel="1" x14ac:dyDescent="0.25">
      <c r="B152" s="150" t="s">
        <v>80</v>
      </c>
      <c r="C152" s="623">
        <v>1</v>
      </c>
      <c r="D152" s="624">
        <v>0.93647316538882808</v>
      </c>
      <c r="E152" s="625"/>
      <c r="F152" s="626"/>
      <c r="G152" s="624">
        <v>3.8335158817086525E-2</v>
      </c>
      <c r="H152" s="626"/>
      <c r="I152" s="292">
        <v>2.0567116952659122E-2</v>
      </c>
      <c r="J152" s="292">
        <v>4.6245588414263114E-3</v>
      </c>
    </row>
    <row r="153" spans="2:10" s="4" customFormat="1" hidden="1" outlineLevel="1" x14ac:dyDescent="0.25">
      <c r="B153" s="150" t="s">
        <v>81</v>
      </c>
      <c r="C153" s="623">
        <v>1</v>
      </c>
      <c r="D153" s="624">
        <v>0.92038539553752541</v>
      </c>
      <c r="E153" s="625"/>
      <c r="F153" s="626"/>
      <c r="G153" s="624">
        <v>5.6118999323867477E-2</v>
      </c>
      <c r="H153" s="626"/>
      <c r="I153" s="292">
        <v>1.9945909398242055E-2</v>
      </c>
      <c r="J153" s="292">
        <v>3.5496957403651115E-3</v>
      </c>
    </row>
    <row r="154" spans="2:10" s="4" customFormat="1" hidden="1" outlineLevel="1" x14ac:dyDescent="0.25">
      <c r="B154" s="150" t="s">
        <v>82</v>
      </c>
      <c r="C154" s="623">
        <v>1</v>
      </c>
      <c r="D154" s="624">
        <v>0.91452074391988558</v>
      </c>
      <c r="E154" s="625"/>
      <c r="F154" s="626"/>
      <c r="G154" s="624">
        <v>6.0085836909871244E-2</v>
      </c>
      <c r="H154" s="626"/>
      <c r="I154" s="292">
        <v>1.6094420600858368E-2</v>
      </c>
      <c r="J154" s="292">
        <v>9.2989985693848354E-3</v>
      </c>
    </row>
    <row r="155" spans="2:10" s="4" customFormat="1" hidden="1" outlineLevel="1" x14ac:dyDescent="0.25">
      <c r="B155" s="150" t="s">
        <v>83</v>
      </c>
      <c r="C155" s="623">
        <v>1</v>
      </c>
      <c r="D155" s="624">
        <v>0.90740318906605921</v>
      </c>
      <c r="E155" s="625"/>
      <c r="F155" s="626"/>
      <c r="G155" s="624">
        <v>6.1731207289293849E-2</v>
      </c>
      <c r="H155" s="626"/>
      <c r="I155" s="292">
        <v>2.2779043280182234E-2</v>
      </c>
      <c r="J155" s="292">
        <v>8.0865603644646924E-3</v>
      </c>
    </row>
    <row r="156" spans="2:10" s="4" customFormat="1" hidden="1" outlineLevel="1" x14ac:dyDescent="0.25">
      <c r="B156" s="150" t="s">
        <v>84</v>
      </c>
      <c r="C156" s="623">
        <v>1</v>
      </c>
      <c r="D156" s="624">
        <v>0.94077459706519129</v>
      </c>
      <c r="E156" s="625"/>
      <c r="F156" s="626"/>
      <c r="G156" s="624">
        <v>4.2386336300216501E-2</v>
      </c>
      <c r="H156" s="626"/>
      <c r="I156" s="292">
        <v>1.0343998075535241E-2</v>
      </c>
      <c r="J156" s="292">
        <v>6.4950685590570122E-3</v>
      </c>
    </row>
    <row r="157" spans="2:10" s="4" customFormat="1" hidden="1" outlineLevel="1" x14ac:dyDescent="0.25">
      <c r="B157" s="150" t="s">
        <v>85</v>
      </c>
      <c r="C157" s="623">
        <v>1</v>
      </c>
      <c r="D157" s="624">
        <v>0.92548236859614108</v>
      </c>
      <c r="E157" s="625"/>
      <c r="F157" s="626"/>
      <c r="G157" s="624">
        <v>4.1417165668662673E-2</v>
      </c>
      <c r="H157" s="626"/>
      <c r="I157" s="292">
        <v>2.2954091816367265E-2</v>
      </c>
      <c r="J157" s="292">
        <v>1.0146373918829008E-2</v>
      </c>
    </row>
    <row r="158" spans="2:10" s="4" customFormat="1" hidden="1" outlineLevel="1" x14ac:dyDescent="0.25">
      <c r="B158" s="150" t="s">
        <v>86</v>
      </c>
      <c r="C158" s="623">
        <v>1</v>
      </c>
      <c r="D158" s="624">
        <v>0.906872954477834</v>
      </c>
      <c r="E158" s="625"/>
      <c r="F158" s="626"/>
      <c r="G158" s="624">
        <v>5.5191907170484972E-2</v>
      </c>
      <c r="H158" s="626"/>
      <c r="I158" s="292">
        <v>2.6480214221957749E-2</v>
      </c>
      <c r="J158" s="292">
        <v>1.1454924129723296E-2</v>
      </c>
    </row>
    <row r="159" spans="2:10" s="4" customFormat="1" hidden="1" outlineLevel="1" x14ac:dyDescent="0.25">
      <c r="B159" s="150" t="s">
        <v>87</v>
      </c>
      <c r="C159" s="623">
        <v>1</v>
      </c>
      <c r="D159" s="624">
        <v>0.92751743149018973</v>
      </c>
      <c r="E159" s="625"/>
      <c r="F159" s="626"/>
      <c r="G159" s="624">
        <v>4.0376195881303714E-2</v>
      </c>
      <c r="H159" s="626"/>
      <c r="I159" s="292">
        <v>2.399870277282309E-2</v>
      </c>
      <c r="J159" s="292">
        <v>8.1076698556834768E-3</v>
      </c>
    </row>
    <row r="160" spans="2:10" s="4" customFormat="1" hidden="1" outlineLevel="1" x14ac:dyDescent="0.25">
      <c r="B160" s="150" t="s">
        <v>88</v>
      </c>
      <c r="C160" s="623">
        <v>1</v>
      </c>
      <c r="D160" s="624">
        <v>0.91092021652153443</v>
      </c>
      <c r="E160" s="625"/>
      <c r="F160" s="626"/>
      <c r="G160" s="624">
        <v>5.9425747234643445E-2</v>
      </c>
      <c r="H160" s="626"/>
      <c r="I160" s="292">
        <v>2.0122381736879264E-2</v>
      </c>
      <c r="J160" s="292">
        <v>9.5316545069428094E-3</v>
      </c>
    </row>
    <row r="161" spans="2:10" s="4" customFormat="1" ht="15.75" collapsed="1" x14ac:dyDescent="0.25">
      <c r="B161" s="65">
        <v>2005</v>
      </c>
      <c r="C161" s="627">
        <v>1</v>
      </c>
      <c r="D161" s="628">
        <v>0.93162478635586754</v>
      </c>
      <c r="E161" s="629"/>
      <c r="F161" s="630"/>
      <c r="G161" s="628">
        <v>4.5174369977090074E-2</v>
      </c>
      <c r="H161" s="630"/>
      <c r="I161" s="295">
        <v>1.6736972253536493E-2</v>
      </c>
      <c r="J161" s="295">
        <v>6.463871413505946E-3</v>
      </c>
    </row>
    <row r="162" spans="2:10" s="4" customFormat="1" hidden="1" outlineLevel="1" x14ac:dyDescent="0.25">
      <c r="B162" s="150" t="s">
        <v>77</v>
      </c>
      <c r="C162" s="623">
        <v>1</v>
      </c>
      <c r="D162" s="624">
        <v>0.95482295482295487</v>
      </c>
      <c r="E162" s="625"/>
      <c r="F162" s="626"/>
      <c r="G162" s="624">
        <v>3.0830280830280832E-2</v>
      </c>
      <c r="H162" s="626"/>
      <c r="I162" s="292">
        <v>1.1828449328449328E-2</v>
      </c>
      <c r="J162" s="292">
        <v>2.5183150183150185E-3</v>
      </c>
    </row>
    <row r="163" spans="2:10" s="4" customFormat="1" hidden="1" outlineLevel="1" x14ac:dyDescent="0.25">
      <c r="B163" s="150" t="s">
        <v>78</v>
      </c>
      <c r="C163" s="623">
        <v>1</v>
      </c>
      <c r="D163" s="624">
        <v>0.93418107833163788</v>
      </c>
      <c r="E163" s="625"/>
      <c r="F163" s="626"/>
      <c r="G163" s="624">
        <v>5.188199389623601E-2</v>
      </c>
      <c r="H163" s="626"/>
      <c r="I163" s="292">
        <v>1.3021363173957273E-2</v>
      </c>
      <c r="J163" s="292">
        <v>9.1556459816887078E-4</v>
      </c>
    </row>
    <row r="164" spans="2:10" s="4" customFormat="1" hidden="1" outlineLevel="1" x14ac:dyDescent="0.25">
      <c r="B164" s="150" t="s">
        <v>79</v>
      </c>
      <c r="C164" s="623">
        <v>1</v>
      </c>
      <c r="D164" s="624">
        <v>0.94484156620078952</v>
      </c>
      <c r="E164" s="625"/>
      <c r="F164" s="626"/>
      <c r="G164" s="624">
        <v>3.264696468579964E-2</v>
      </c>
      <c r="H164" s="626"/>
      <c r="I164" s="292">
        <v>1.7603755467833139E-2</v>
      </c>
      <c r="J164" s="292">
        <v>4.9077136455777234E-3</v>
      </c>
    </row>
    <row r="165" spans="2:10" s="4" customFormat="1" hidden="1" outlineLevel="1" x14ac:dyDescent="0.25">
      <c r="B165" s="150" t="s">
        <v>80</v>
      </c>
      <c r="C165" s="623">
        <v>1</v>
      </c>
      <c r="D165" s="624">
        <v>0.92551381070820793</v>
      </c>
      <c r="E165" s="625"/>
      <c r="F165" s="626"/>
      <c r="G165" s="624">
        <v>5.0922895666972119E-2</v>
      </c>
      <c r="H165" s="626"/>
      <c r="I165" s="292">
        <v>1.7410655845005892E-2</v>
      </c>
      <c r="J165" s="292">
        <v>6.1526377798141116E-3</v>
      </c>
    </row>
    <row r="166" spans="2:10" s="4" customFormat="1" hidden="1" outlineLevel="1" x14ac:dyDescent="0.25">
      <c r="B166" s="150" t="s">
        <v>81</v>
      </c>
      <c r="C166" s="623">
        <v>1</v>
      </c>
      <c r="D166" s="624">
        <v>0.92294342242276983</v>
      </c>
      <c r="E166" s="625"/>
      <c r="F166" s="626"/>
      <c r="G166" s="624">
        <v>4.9461992363762586E-2</v>
      </c>
      <c r="H166" s="626"/>
      <c r="I166" s="292">
        <v>2.1520305449496704E-2</v>
      </c>
      <c r="J166" s="292">
        <v>6.0742797639708433E-3</v>
      </c>
    </row>
    <row r="167" spans="2:10" s="4" customFormat="1" hidden="1" outlineLevel="1" x14ac:dyDescent="0.25">
      <c r="B167" s="150" t="s">
        <v>82</v>
      </c>
      <c r="C167" s="623">
        <v>1</v>
      </c>
      <c r="D167" s="624">
        <v>0.95290055248618788</v>
      </c>
      <c r="E167" s="625"/>
      <c r="F167" s="626"/>
      <c r="G167" s="624">
        <v>3.0110497237569062E-2</v>
      </c>
      <c r="H167" s="626"/>
      <c r="I167" s="292">
        <v>1.2292817679558012E-2</v>
      </c>
      <c r="J167" s="292">
        <v>4.6961325966850829E-3</v>
      </c>
    </row>
    <row r="168" spans="2:10" s="4" customFormat="1" hidden="1" outlineLevel="1" x14ac:dyDescent="0.25">
      <c r="B168" s="150" t="s">
        <v>83</v>
      </c>
      <c r="C168" s="623">
        <v>1</v>
      </c>
      <c r="D168" s="624">
        <v>0.94919045590115037</v>
      </c>
      <c r="E168" s="625"/>
      <c r="F168" s="626"/>
      <c r="G168" s="624">
        <v>3.1423093310609287E-2</v>
      </c>
      <c r="H168" s="626"/>
      <c r="I168" s="292">
        <v>1.4486578610992756E-2</v>
      </c>
      <c r="J168" s="292">
        <v>4.8998721772475504E-3</v>
      </c>
    </row>
    <row r="169" spans="2:10" s="4" customFormat="1" hidden="1" outlineLevel="1" x14ac:dyDescent="0.25">
      <c r="B169" s="150" t="s">
        <v>84</v>
      </c>
      <c r="C169" s="623">
        <v>1</v>
      </c>
      <c r="D169" s="624">
        <v>0.94427660288687476</v>
      </c>
      <c r="E169" s="625"/>
      <c r="F169" s="626"/>
      <c r="G169" s="624">
        <v>4.1001294777729826E-2</v>
      </c>
      <c r="H169" s="626"/>
      <c r="I169" s="292">
        <v>8.0084400326092178E-3</v>
      </c>
      <c r="J169" s="292">
        <v>6.7136623027861698E-3</v>
      </c>
    </row>
    <row r="170" spans="2:10" s="4" customFormat="1" hidden="1" outlineLevel="1" x14ac:dyDescent="0.25">
      <c r="B170" s="150" t="s">
        <v>85</v>
      </c>
      <c r="C170" s="623">
        <v>1</v>
      </c>
      <c r="D170" s="624">
        <v>0.9379403387797931</v>
      </c>
      <c r="E170" s="625"/>
      <c r="F170" s="626"/>
      <c r="G170" s="624">
        <v>3.4627492130115428E-2</v>
      </c>
      <c r="H170" s="626"/>
      <c r="I170" s="292">
        <v>1.888772298006296E-2</v>
      </c>
      <c r="J170" s="292">
        <v>8.5444461100284818E-3</v>
      </c>
    </row>
    <row r="171" spans="2:10" s="4" customFormat="1" hidden="1" outlineLevel="1" x14ac:dyDescent="0.25">
      <c r="B171" s="150" t="s">
        <v>86</v>
      </c>
      <c r="C171" s="623">
        <v>1</v>
      </c>
      <c r="D171" s="624">
        <v>0.93280739934711643</v>
      </c>
      <c r="E171" s="625"/>
      <c r="F171" s="626"/>
      <c r="G171" s="624">
        <v>3.944504896626768E-2</v>
      </c>
      <c r="H171" s="626"/>
      <c r="I171" s="292">
        <v>2.1354733405875952E-2</v>
      </c>
      <c r="J171" s="292">
        <v>6.3928182807399345E-3</v>
      </c>
    </row>
    <row r="172" spans="2:10" s="4" customFormat="1" hidden="1" outlineLevel="1" x14ac:dyDescent="0.25">
      <c r="B172" s="150" t="s">
        <v>87</v>
      </c>
      <c r="C172" s="623">
        <v>1</v>
      </c>
      <c r="D172" s="624">
        <v>0.93002915451895041</v>
      </c>
      <c r="E172" s="625"/>
      <c r="F172" s="626"/>
      <c r="G172" s="624">
        <v>4.4112054759792116E-2</v>
      </c>
      <c r="H172" s="626"/>
      <c r="I172" s="292">
        <v>2.2689821270122958E-2</v>
      </c>
      <c r="J172" s="292">
        <v>3.1689694511344911E-3</v>
      </c>
    </row>
    <row r="173" spans="2:10" s="4" customFormat="1" hidden="1" outlineLevel="1" x14ac:dyDescent="0.25">
      <c r="B173" s="150" t="s">
        <v>88</v>
      </c>
      <c r="C173" s="623">
        <v>1</v>
      </c>
      <c r="D173" s="624">
        <v>0.91632893188652109</v>
      </c>
      <c r="E173" s="625"/>
      <c r="F173" s="626"/>
      <c r="G173" s="624">
        <v>5.3601778010197408E-2</v>
      </c>
      <c r="H173" s="626"/>
      <c r="I173" s="292">
        <v>2.3401751862988627E-2</v>
      </c>
      <c r="J173" s="292">
        <v>6.6675382402928488E-3</v>
      </c>
    </row>
    <row r="174" spans="2:10" s="4" customFormat="1" ht="15.75" collapsed="1" x14ac:dyDescent="0.25">
      <c r="B174" s="65">
        <v>2004</v>
      </c>
      <c r="C174" s="627">
        <v>1</v>
      </c>
      <c r="D174" s="628">
        <v>0.93925498891352555</v>
      </c>
      <c r="E174" s="629"/>
      <c r="F174" s="630"/>
      <c r="G174" s="628">
        <v>4.0274944567627494E-2</v>
      </c>
      <c r="H174" s="630"/>
      <c r="I174" s="295">
        <v>1.5414634146341463E-2</v>
      </c>
      <c r="J174" s="295">
        <v>5.0554323725055432E-3</v>
      </c>
    </row>
    <row r="175" spans="2:10" s="4" customFormat="1" hidden="1" outlineLevel="1" x14ac:dyDescent="0.25">
      <c r="B175" s="150" t="s">
        <v>77</v>
      </c>
      <c r="C175" s="623">
        <v>1</v>
      </c>
      <c r="D175" s="624">
        <v>0.95106213296599729</v>
      </c>
      <c r="E175" s="625"/>
      <c r="F175" s="626"/>
      <c r="G175" s="624">
        <v>3.857028927716958E-2</v>
      </c>
      <c r="H175" s="626"/>
      <c r="I175" s="292">
        <v>8.9175668817516127E-3</v>
      </c>
      <c r="J175" s="292">
        <v>1.450010875081563E-3</v>
      </c>
    </row>
    <row r="176" spans="2:10" s="4" customFormat="1" hidden="1" outlineLevel="1" x14ac:dyDescent="0.25">
      <c r="B176" s="150" t="s">
        <v>78</v>
      </c>
      <c r="C176" s="623">
        <v>1</v>
      </c>
      <c r="D176" s="624">
        <v>0.9414771725718315</v>
      </c>
      <c r="E176" s="625"/>
      <c r="F176" s="626"/>
      <c r="G176" s="624">
        <v>3.4549621011810333E-2</v>
      </c>
      <c r="H176" s="626"/>
      <c r="I176" s="292">
        <v>1.9213819848404725E-2</v>
      </c>
      <c r="J176" s="292">
        <v>4.7593865679534638E-3</v>
      </c>
    </row>
    <row r="177" spans="2:10" s="4" customFormat="1" hidden="1" outlineLevel="1" x14ac:dyDescent="0.25">
      <c r="B177" s="150" t="s">
        <v>79</v>
      </c>
      <c r="C177" s="623">
        <v>1</v>
      </c>
      <c r="D177" s="624">
        <v>0.95475197032916093</v>
      </c>
      <c r="E177" s="625"/>
      <c r="F177" s="626"/>
      <c r="G177" s="624">
        <v>3.1896152063050534E-2</v>
      </c>
      <c r="H177" s="626"/>
      <c r="I177" s="292">
        <v>9.4575799721835878E-3</v>
      </c>
      <c r="J177" s="292">
        <v>3.8942976356050071E-3</v>
      </c>
    </row>
    <row r="178" spans="2:10" s="4" customFormat="1" hidden="1" outlineLevel="1" x14ac:dyDescent="0.25">
      <c r="B178" s="150" t="s">
        <v>80</v>
      </c>
      <c r="C178" s="623">
        <v>1</v>
      </c>
      <c r="D178" s="624">
        <v>0.94703035635723709</v>
      </c>
      <c r="E178" s="625"/>
      <c r="F178" s="626"/>
      <c r="G178" s="624">
        <v>3.8099428068631765E-2</v>
      </c>
      <c r="H178" s="626"/>
      <c r="I178" s="292">
        <v>1.1350637923449185E-2</v>
      </c>
      <c r="J178" s="292">
        <v>3.5195776506819184E-3</v>
      </c>
    </row>
    <row r="179" spans="2:10" s="4" customFormat="1" hidden="1" outlineLevel="1" x14ac:dyDescent="0.25">
      <c r="B179" s="150" t="s">
        <v>81</v>
      </c>
      <c r="C179" s="623">
        <v>1</v>
      </c>
      <c r="D179" s="624">
        <v>0.91650294695481338</v>
      </c>
      <c r="E179" s="625"/>
      <c r="F179" s="626"/>
      <c r="G179" s="624">
        <v>4.8919449901768171E-2</v>
      </c>
      <c r="H179" s="626"/>
      <c r="I179" s="292">
        <v>2.4165029469548134E-2</v>
      </c>
      <c r="J179" s="292">
        <v>1.0412573673870334E-2</v>
      </c>
    </row>
    <row r="180" spans="2:10" s="4" customFormat="1" hidden="1" outlineLevel="1" x14ac:dyDescent="0.25">
      <c r="B180" s="150" t="s">
        <v>82</v>
      </c>
      <c r="C180" s="623">
        <v>1</v>
      </c>
      <c r="D180" s="624">
        <v>0.93231678854831179</v>
      </c>
      <c r="E180" s="625"/>
      <c r="F180" s="626"/>
      <c r="G180" s="624">
        <v>4.6989264042321455E-2</v>
      </c>
      <c r="H180" s="626"/>
      <c r="I180" s="292">
        <v>1.4625797417146414E-2</v>
      </c>
      <c r="J180" s="292">
        <v>6.0681499922203208E-3</v>
      </c>
    </row>
    <row r="181" spans="2:10" s="4" customFormat="1" hidden="1" outlineLevel="1" x14ac:dyDescent="0.25">
      <c r="B181" s="150" t="s">
        <v>83</v>
      </c>
      <c r="C181" s="623">
        <v>1</v>
      </c>
      <c r="D181" s="624">
        <v>0.93950294310006544</v>
      </c>
      <c r="E181" s="625"/>
      <c r="F181" s="626"/>
      <c r="G181" s="624">
        <v>4.6980597340309571E-2</v>
      </c>
      <c r="H181" s="626"/>
      <c r="I181" s="292">
        <v>9.4833224329627201E-3</v>
      </c>
      <c r="J181" s="292">
        <v>4.0331371266623065E-3</v>
      </c>
    </row>
    <row r="182" spans="2:10" s="4" customFormat="1" hidden="1" outlineLevel="1" x14ac:dyDescent="0.25">
      <c r="B182" s="150" t="s">
        <v>84</v>
      </c>
      <c r="C182" s="623">
        <v>1</v>
      </c>
      <c r="D182" s="624">
        <v>0.92543915886652139</v>
      </c>
      <c r="E182" s="625"/>
      <c r="F182" s="626"/>
      <c r="G182" s="624">
        <v>5.7315040389793563E-2</v>
      </c>
      <c r="H182" s="626"/>
      <c r="I182" s="292">
        <v>9.5525067316322605E-3</v>
      </c>
      <c r="J182" s="292">
        <v>7.6932940120528273E-3</v>
      </c>
    </row>
    <row r="183" spans="2:10" s="4" customFormat="1" hidden="1" outlineLevel="1" x14ac:dyDescent="0.25">
      <c r="B183" s="150" t="s">
        <v>85</v>
      </c>
      <c r="C183" s="623">
        <v>1</v>
      </c>
      <c r="D183" s="624">
        <v>0.94356330954269096</v>
      </c>
      <c r="E183" s="625"/>
      <c r="F183" s="626"/>
      <c r="G183" s="624">
        <v>3.7668517049960347E-2</v>
      </c>
      <c r="H183" s="626"/>
      <c r="I183" s="292">
        <v>1.0177108115252445E-2</v>
      </c>
      <c r="J183" s="292">
        <v>8.5910652920962206E-3</v>
      </c>
    </row>
    <row r="184" spans="2:10" s="4" customFormat="1" hidden="1" outlineLevel="1" x14ac:dyDescent="0.25">
      <c r="B184" s="150" t="s">
        <v>86</v>
      </c>
      <c r="C184" s="623">
        <v>1</v>
      </c>
      <c r="D184" s="624">
        <v>0.93882630337961748</v>
      </c>
      <c r="E184" s="625"/>
      <c r="F184" s="626"/>
      <c r="G184" s="624">
        <v>3.6023054755043228E-2</v>
      </c>
      <c r="H184" s="626"/>
      <c r="I184" s="292">
        <v>2.0041917736442233E-2</v>
      </c>
      <c r="J184" s="292">
        <v>5.1087241288970391E-3</v>
      </c>
    </row>
    <row r="185" spans="2:10" s="4" customFormat="1" hidden="1" outlineLevel="1" x14ac:dyDescent="0.25">
      <c r="B185" s="150" t="s">
        <v>87</v>
      </c>
      <c r="C185" s="623">
        <v>1</v>
      </c>
      <c r="D185" s="624">
        <v>0.91103522645578716</v>
      </c>
      <c r="E185" s="625"/>
      <c r="F185" s="626"/>
      <c r="G185" s="624">
        <v>5.1581595974119342E-2</v>
      </c>
      <c r="H185" s="626"/>
      <c r="I185" s="292">
        <v>3.0553558590941769E-2</v>
      </c>
      <c r="J185" s="292">
        <v>6.8296189791516894E-3</v>
      </c>
    </row>
    <row r="186" spans="2:10" s="4" customFormat="1" hidden="1" outlineLevel="1" x14ac:dyDescent="0.25">
      <c r="B186" s="150" t="s">
        <v>88</v>
      </c>
      <c r="C186" s="623">
        <v>1</v>
      </c>
      <c r="D186" s="624">
        <v>0.92821075740944015</v>
      </c>
      <c r="E186" s="625"/>
      <c r="F186" s="626"/>
      <c r="G186" s="624">
        <v>4.8957189901207461E-2</v>
      </c>
      <c r="H186" s="626"/>
      <c r="I186" s="292">
        <v>1.7672886937431395E-2</v>
      </c>
      <c r="J186" s="292">
        <v>5.1591657519209659E-3</v>
      </c>
    </row>
    <row r="187" spans="2:10" s="4" customFormat="1" ht="15.75" collapsed="1" x14ac:dyDescent="0.25">
      <c r="B187" s="65">
        <v>2003</v>
      </c>
      <c r="C187" s="627">
        <v>1</v>
      </c>
      <c r="D187" s="628">
        <v>0.93785918273807423</v>
      </c>
      <c r="E187" s="629"/>
      <c r="F187" s="630"/>
      <c r="G187" s="628">
        <v>4.2925642562493392E-2</v>
      </c>
      <c r="H187" s="630"/>
      <c r="I187" s="295">
        <v>1.3979480308853083E-2</v>
      </c>
      <c r="J187" s="295">
        <v>5.2356943905792755E-3</v>
      </c>
    </row>
    <row r="188" spans="2:10" s="4" customFormat="1" hidden="1" outlineLevel="1" x14ac:dyDescent="0.25">
      <c r="B188" s="150" t="s">
        <v>77</v>
      </c>
      <c r="C188" s="623">
        <v>1</v>
      </c>
      <c r="D188" s="624">
        <v>0.93868989996773156</v>
      </c>
      <c r="E188" s="625"/>
      <c r="F188" s="626"/>
      <c r="G188" s="624">
        <v>4.9854791868344628E-2</v>
      </c>
      <c r="H188" s="626"/>
      <c r="I188" s="292">
        <v>9.2771861890932564E-3</v>
      </c>
      <c r="J188" s="292">
        <v>2.1781219748305907E-3</v>
      </c>
    </row>
    <row r="189" spans="2:10" s="4" customFormat="1" hidden="1" outlineLevel="1" x14ac:dyDescent="0.25">
      <c r="B189" s="150" t="s">
        <v>78</v>
      </c>
      <c r="C189" s="623">
        <v>1</v>
      </c>
      <c r="D189" s="624">
        <v>0.94696141227933139</v>
      </c>
      <c r="E189" s="625"/>
      <c r="F189" s="626"/>
      <c r="G189" s="624">
        <v>3.9603187002030936E-2</v>
      </c>
      <c r="H189" s="626"/>
      <c r="I189" s="292">
        <v>9.52976097484768E-3</v>
      </c>
      <c r="J189" s="292">
        <v>3.9056397437900328E-3</v>
      </c>
    </row>
    <row r="190" spans="2:10" s="4" customFormat="1" hidden="1" outlineLevel="1" x14ac:dyDescent="0.25">
      <c r="B190" s="150" t="s">
        <v>79</v>
      </c>
      <c r="C190" s="623">
        <v>1</v>
      </c>
      <c r="D190" s="624">
        <v>0.95212389380530971</v>
      </c>
      <c r="E190" s="625"/>
      <c r="F190" s="626"/>
      <c r="G190" s="624">
        <v>3.5663716814159294E-2</v>
      </c>
      <c r="H190" s="626"/>
      <c r="I190" s="292">
        <v>7.8761061946902647E-3</v>
      </c>
      <c r="J190" s="292">
        <v>4.3362831858407081E-3</v>
      </c>
    </row>
    <row r="191" spans="2:10" s="4" customFormat="1" hidden="1" outlineLevel="1" x14ac:dyDescent="0.25">
      <c r="B191" s="150" t="s">
        <v>80</v>
      </c>
      <c r="C191" s="623">
        <v>1</v>
      </c>
      <c r="D191" s="624">
        <v>0.94169641339452659</v>
      </c>
      <c r="E191" s="625"/>
      <c r="F191" s="626"/>
      <c r="G191" s="624">
        <v>4.198538160802312E-2</v>
      </c>
      <c r="H191" s="626"/>
      <c r="I191" s="292">
        <v>1.2408635050144484E-2</v>
      </c>
      <c r="J191" s="292">
        <v>3.9095699473057962E-3</v>
      </c>
    </row>
    <row r="192" spans="2:10" s="4" customFormat="1" hidden="1" outlineLevel="1" x14ac:dyDescent="0.25">
      <c r="B192" s="150" t="s">
        <v>81</v>
      </c>
      <c r="C192" s="623">
        <v>1</v>
      </c>
      <c r="D192" s="624">
        <v>0.9426852438252058</v>
      </c>
      <c r="E192" s="625"/>
      <c r="F192" s="626"/>
      <c r="G192" s="624">
        <v>4.5440151994933502E-2</v>
      </c>
      <c r="H192" s="626"/>
      <c r="I192" s="292">
        <v>1.1082963901203294E-2</v>
      </c>
      <c r="J192" s="292">
        <v>7.9164027865737813E-4</v>
      </c>
    </row>
    <row r="193" spans="2:10" s="4" customFormat="1" hidden="1" outlineLevel="1" x14ac:dyDescent="0.25">
      <c r="B193" s="150" t="s">
        <v>82</v>
      </c>
      <c r="C193" s="623">
        <v>1</v>
      </c>
      <c r="D193" s="624">
        <v>0.93874741913282866</v>
      </c>
      <c r="E193" s="625"/>
      <c r="F193" s="626"/>
      <c r="G193" s="624">
        <v>4.4184445973847214E-2</v>
      </c>
      <c r="H193" s="626"/>
      <c r="I193" s="292">
        <v>1.018582243633861E-2</v>
      </c>
      <c r="J193" s="292">
        <v>6.8823124569855473E-3</v>
      </c>
    </row>
    <row r="194" spans="2:10" s="4" customFormat="1" hidden="1" outlineLevel="1" x14ac:dyDescent="0.25">
      <c r="B194" s="150" t="s">
        <v>83</v>
      </c>
      <c r="C194" s="623">
        <v>1</v>
      </c>
      <c r="D194" s="624">
        <v>0.92237321254107829</v>
      </c>
      <c r="E194" s="625"/>
      <c r="F194" s="626"/>
      <c r="G194" s="624">
        <v>5.9596767030819786E-2</v>
      </c>
      <c r="H194" s="626"/>
      <c r="I194" s="292">
        <v>9.503508304467537E-3</v>
      </c>
      <c r="J194" s="292">
        <v>8.5265121236344256E-3</v>
      </c>
    </row>
    <row r="195" spans="2:10" s="4" customFormat="1" hidden="1" outlineLevel="1" x14ac:dyDescent="0.25">
      <c r="B195" s="150" t="s">
        <v>84</v>
      </c>
      <c r="C195" s="623">
        <v>1</v>
      </c>
      <c r="D195" s="624">
        <v>0.93018548159307035</v>
      </c>
      <c r="E195" s="625"/>
      <c r="F195" s="626"/>
      <c r="G195" s="624">
        <v>5.6115243385745223E-2</v>
      </c>
      <c r="H195" s="626"/>
      <c r="I195" s="292">
        <v>7.2497881555409092E-3</v>
      </c>
      <c r="J195" s="292">
        <v>6.4494868656435368E-3</v>
      </c>
    </row>
    <row r="196" spans="2:10" s="4" customFormat="1" hidden="1" outlineLevel="1" x14ac:dyDescent="0.25">
      <c r="B196" s="150" t="s">
        <v>85</v>
      </c>
      <c r="C196" s="623">
        <v>1</v>
      </c>
      <c r="D196" s="624">
        <v>0.9386134120049926</v>
      </c>
      <c r="E196" s="625"/>
      <c r="F196" s="626"/>
      <c r="G196" s="624">
        <v>4.1643027345966185E-2</v>
      </c>
      <c r="H196" s="626"/>
      <c r="I196" s="292">
        <v>1.316237376602746E-2</v>
      </c>
      <c r="J196" s="292">
        <v>6.58118688301373E-3</v>
      </c>
    </row>
    <row r="197" spans="2:10" s="4" customFormat="1" hidden="1" outlineLevel="1" x14ac:dyDescent="0.25">
      <c r="B197" s="150" t="s">
        <v>86</v>
      </c>
      <c r="C197" s="623">
        <v>1</v>
      </c>
      <c r="D197" s="624">
        <v>0.92812547586416938</v>
      </c>
      <c r="E197" s="625"/>
      <c r="F197" s="626"/>
      <c r="G197" s="624">
        <v>5.4667275772803413E-2</v>
      </c>
      <c r="H197" s="626"/>
      <c r="I197" s="292">
        <v>1.3857164610933455E-2</v>
      </c>
      <c r="J197" s="292">
        <v>3.3500837520938024E-3</v>
      </c>
    </row>
    <row r="198" spans="2:10" s="4" customFormat="1" hidden="1" outlineLevel="1" x14ac:dyDescent="0.25">
      <c r="B198" s="150" t="s">
        <v>87</v>
      </c>
      <c r="C198" s="623">
        <v>1</v>
      </c>
      <c r="D198" s="624">
        <v>0.93370165745856348</v>
      </c>
      <c r="E198" s="625"/>
      <c r="F198" s="626"/>
      <c r="G198" s="624">
        <v>4.3738489871086556E-2</v>
      </c>
      <c r="H198" s="626"/>
      <c r="I198" s="292">
        <v>1.7802332719459791E-2</v>
      </c>
      <c r="J198" s="292">
        <v>4.7575199508901166E-3</v>
      </c>
    </row>
    <row r="199" spans="2:10" s="4" customFormat="1" hidden="1" outlineLevel="1" x14ac:dyDescent="0.25">
      <c r="B199" s="150" t="s">
        <v>88</v>
      </c>
      <c r="C199" s="623">
        <v>1</v>
      </c>
      <c r="D199" s="624">
        <v>0.936656282450675</v>
      </c>
      <c r="E199" s="625"/>
      <c r="F199" s="626"/>
      <c r="G199" s="624">
        <v>4.6068158217690926E-2</v>
      </c>
      <c r="H199" s="626"/>
      <c r="I199" s="292">
        <v>1.3688284716322099E-2</v>
      </c>
      <c r="J199" s="292">
        <v>3.5872746153119985E-3</v>
      </c>
    </row>
    <row r="200" spans="2:10" s="4" customFormat="1" ht="15.75" collapsed="1" x14ac:dyDescent="0.25">
      <c r="B200" s="65">
        <v>2002</v>
      </c>
      <c r="C200" s="627">
        <v>1</v>
      </c>
      <c r="D200" s="628">
        <v>0.93735167737611857</v>
      </c>
      <c r="E200" s="629"/>
      <c r="F200" s="630"/>
      <c r="G200" s="628">
        <v>4.7242480387905544E-2</v>
      </c>
      <c r="H200" s="630"/>
      <c r="I200" s="295">
        <v>1.0604328458233137E-2</v>
      </c>
      <c r="J200" s="295">
        <v>4.8015137777427368E-3</v>
      </c>
    </row>
    <row r="201" spans="2:10" s="4" customFormat="1" hidden="1" outlineLevel="1" x14ac:dyDescent="0.25">
      <c r="B201" s="150" t="s">
        <v>77</v>
      </c>
      <c r="C201" s="623">
        <v>1</v>
      </c>
      <c r="D201" s="624">
        <v>0.93696969696969701</v>
      </c>
      <c r="E201" s="625"/>
      <c r="F201" s="626"/>
      <c r="G201" s="624">
        <v>5.2592592592592594E-2</v>
      </c>
      <c r="H201" s="626"/>
      <c r="I201" s="292">
        <v>8.2828282828282824E-3</v>
      </c>
      <c r="J201" s="292">
        <v>2.1548821548821547E-3</v>
      </c>
    </row>
    <row r="202" spans="2:10" s="4" customFormat="1" hidden="1" outlineLevel="1" x14ac:dyDescent="0.25">
      <c r="B202" s="150" t="s">
        <v>78</v>
      </c>
      <c r="C202" s="623">
        <v>1</v>
      </c>
      <c r="D202" s="624">
        <v>0.94244550612123024</v>
      </c>
      <c r="E202" s="625"/>
      <c r="F202" s="626"/>
      <c r="G202" s="624">
        <v>4.7551507912809793E-2</v>
      </c>
      <c r="H202" s="626"/>
      <c r="I202" s="292">
        <v>7.4649148999701405E-3</v>
      </c>
      <c r="J202" s="292">
        <v>2.5380710659898475E-3</v>
      </c>
    </row>
    <row r="203" spans="2:10" s="4" customFormat="1" hidden="1" outlineLevel="1" x14ac:dyDescent="0.25">
      <c r="B203" s="150" t="s">
        <v>79</v>
      </c>
      <c r="C203" s="623">
        <v>1</v>
      </c>
      <c r="D203" s="624">
        <v>0.93192118226600984</v>
      </c>
      <c r="E203" s="625"/>
      <c r="F203" s="626"/>
      <c r="G203" s="624">
        <v>5.1527093596059115E-2</v>
      </c>
      <c r="H203" s="626"/>
      <c r="I203" s="292">
        <v>1.2019704433497537E-2</v>
      </c>
      <c r="J203" s="292">
        <v>4.5320197044334976E-3</v>
      </c>
    </row>
    <row r="204" spans="2:10" s="4" customFormat="1" hidden="1" outlineLevel="1" x14ac:dyDescent="0.25">
      <c r="B204" s="150" t="s">
        <v>80</v>
      </c>
      <c r="C204" s="623">
        <v>1</v>
      </c>
      <c r="D204" s="624">
        <v>0.94674709177078842</v>
      </c>
      <c r="E204" s="625"/>
      <c r="F204" s="626"/>
      <c r="G204" s="624">
        <v>4.3774235243429556E-2</v>
      </c>
      <c r="H204" s="626"/>
      <c r="I204" s="292">
        <v>6.4627315812149939E-3</v>
      </c>
      <c r="J204" s="292">
        <v>3.0159414045669969E-3</v>
      </c>
    </row>
    <row r="205" spans="2:10" s="4" customFormat="1" hidden="1" outlineLevel="1" x14ac:dyDescent="0.25">
      <c r="B205" s="150" t="s">
        <v>81</v>
      </c>
      <c r="C205" s="623">
        <v>1</v>
      </c>
      <c r="D205" s="624">
        <v>0.92736750651607303</v>
      </c>
      <c r="E205" s="625"/>
      <c r="F205" s="626"/>
      <c r="G205" s="624">
        <v>5.4561251086012161E-2</v>
      </c>
      <c r="H205" s="626"/>
      <c r="I205" s="292">
        <v>1.5638575152041704E-2</v>
      </c>
      <c r="J205" s="292">
        <v>2.4326672458731538E-3</v>
      </c>
    </row>
    <row r="206" spans="2:10" s="4" customFormat="1" hidden="1" outlineLevel="1" x14ac:dyDescent="0.25">
      <c r="B206" s="150" t="s">
        <v>82</v>
      </c>
      <c r="C206" s="623">
        <v>1</v>
      </c>
      <c r="D206" s="624">
        <v>0.92452081956378052</v>
      </c>
      <c r="E206" s="625"/>
      <c r="F206" s="626"/>
      <c r="G206" s="624">
        <v>6.0938532716457369E-2</v>
      </c>
      <c r="H206" s="626"/>
      <c r="I206" s="292">
        <v>1.0442828816920026E-2</v>
      </c>
      <c r="J206" s="292">
        <v>4.097818902842036E-3</v>
      </c>
    </row>
    <row r="207" spans="2:10" s="4" customFormat="1" hidden="1" outlineLevel="1" x14ac:dyDescent="0.25">
      <c r="B207" s="150" t="s">
        <v>83</v>
      </c>
      <c r="C207" s="623">
        <v>1</v>
      </c>
      <c r="D207" s="624">
        <v>0.93867643301252024</v>
      </c>
      <c r="E207" s="625"/>
      <c r="F207" s="626"/>
      <c r="G207" s="624">
        <v>5.3828464355676689E-2</v>
      </c>
      <c r="H207" s="626"/>
      <c r="I207" s="292">
        <v>5.2806404905885356E-3</v>
      </c>
      <c r="J207" s="292">
        <v>2.2144621412145474E-3</v>
      </c>
    </row>
    <row r="208" spans="2:10" s="4" customFormat="1" hidden="1" outlineLevel="1" x14ac:dyDescent="0.25">
      <c r="B208" s="150" t="s">
        <v>84</v>
      </c>
      <c r="C208" s="623">
        <v>1</v>
      </c>
      <c r="D208" s="624">
        <v>0.90938395415472784</v>
      </c>
      <c r="E208" s="625"/>
      <c r="F208" s="626"/>
      <c r="G208" s="624">
        <v>7.4959066721244375E-2</v>
      </c>
      <c r="H208" s="626"/>
      <c r="I208" s="292">
        <v>5.9353254195661075E-3</v>
      </c>
      <c r="J208" s="292">
        <v>9.721653704461727E-3</v>
      </c>
    </row>
    <row r="209" spans="2:10" s="4" customFormat="1" hidden="1" outlineLevel="1" x14ac:dyDescent="0.25">
      <c r="B209" s="150" t="s">
        <v>85</v>
      </c>
      <c r="C209" s="623">
        <v>1</v>
      </c>
      <c r="D209" s="624">
        <v>0.92783505154639179</v>
      </c>
      <c r="E209" s="625"/>
      <c r="F209" s="626"/>
      <c r="G209" s="624">
        <v>5.6958762886597937E-2</v>
      </c>
      <c r="H209" s="626"/>
      <c r="I209" s="292">
        <v>1.0824742268041237E-2</v>
      </c>
      <c r="J209" s="292">
        <v>4.3814432989690722E-3</v>
      </c>
    </row>
    <row r="210" spans="2:10" s="4" customFormat="1" hidden="1" outlineLevel="1" x14ac:dyDescent="0.25">
      <c r="B210" s="150" t="s">
        <v>86</v>
      </c>
      <c r="C210" s="623">
        <v>1</v>
      </c>
      <c r="D210" s="624">
        <v>0.91369959915114363</v>
      </c>
      <c r="E210" s="625"/>
      <c r="F210" s="626"/>
      <c r="G210" s="624">
        <v>7.2624381042207031E-2</v>
      </c>
      <c r="H210" s="626"/>
      <c r="I210" s="292">
        <v>1.0492808299929261E-2</v>
      </c>
      <c r="J210" s="292">
        <v>3.1832115067201134E-3</v>
      </c>
    </row>
    <row r="211" spans="2:10" s="4" customFormat="1" hidden="1" outlineLevel="1" x14ac:dyDescent="0.25">
      <c r="B211" s="150" t="s">
        <v>87</v>
      </c>
      <c r="C211" s="623">
        <v>1</v>
      </c>
      <c r="D211" s="624">
        <v>0.9495355607930126</v>
      </c>
      <c r="E211" s="625"/>
      <c r="F211" s="626"/>
      <c r="G211" s="624">
        <v>3.355053375849161E-2</v>
      </c>
      <c r="H211" s="626"/>
      <c r="I211" s="292">
        <v>1.2754748370996811E-2</v>
      </c>
      <c r="J211" s="292">
        <v>5.1296270622487178E-3</v>
      </c>
    </row>
    <row r="212" spans="2:10" s="4" customFormat="1" hidden="1" outlineLevel="1" x14ac:dyDescent="0.25">
      <c r="B212" s="150" t="s">
        <v>88</v>
      </c>
      <c r="C212" s="623">
        <v>1</v>
      </c>
      <c r="D212" s="624">
        <v>0.92031249999999998</v>
      </c>
      <c r="E212" s="625"/>
      <c r="F212" s="626"/>
      <c r="G212" s="624">
        <v>6.0208333333333336E-2</v>
      </c>
      <c r="H212" s="626"/>
      <c r="I212" s="292">
        <v>1.1666666666666667E-2</v>
      </c>
      <c r="J212" s="292">
        <v>7.8125E-3</v>
      </c>
    </row>
    <row r="213" spans="2:10" s="4" customFormat="1" ht="15.75" collapsed="1" x14ac:dyDescent="0.25">
      <c r="B213" s="65">
        <v>2001</v>
      </c>
      <c r="C213" s="627">
        <v>1</v>
      </c>
      <c r="D213" s="628">
        <v>0.93015094664776243</v>
      </c>
      <c r="E213" s="629"/>
      <c r="F213" s="630"/>
      <c r="G213" s="628">
        <v>5.63915369611706E-2</v>
      </c>
      <c r="H213" s="630"/>
      <c r="I213" s="295">
        <v>8.9612332662285278E-3</v>
      </c>
      <c r="J213" s="295">
        <v>4.5511158458730544E-3</v>
      </c>
    </row>
    <row r="214" spans="2:10" s="4" customFormat="1" hidden="1" outlineLevel="1" x14ac:dyDescent="0.25">
      <c r="B214" s="150" t="s">
        <v>77</v>
      </c>
      <c r="C214" s="623">
        <v>1</v>
      </c>
      <c r="D214" s="624">
        <v>0.92500582252930674</v>
      </c>
      <c r="E214" s="625"/>
      <c r="F214" s="626"/>
      <c r="G214" s="624">
        <v>6.4746525890846979E-2</v>
      </c>
      <c r="H214" s="626"/>
      <c r="I214" s="292">
        <v>7.3752037885257355E-3</v>
      </c>
      <c r="J214" s="292">
        <v>2.8724477913205496E-3</v>
      </c>
    </row>
    <row r="215" spans="2:10" s="4" customFormat="1" hidden="1" outlineLevel="1" x14ac:dyDescent="0.25">
      <c r="B215" s="150" t="s">
        <v>78</v>
      </c>
      <c r="C215" s="623">
        <v>1</v>
      </c>
      <c r="D215" s="624">
        <v>0.93262010081267355</v>
      </c>
      <c r="E215" s="625"/>
      <c r="F215" s="626"/>
      <c r="G215" s="624">
        <v>5.4726879950622365E-2</v>
      </c>
      <c r="H215" s="626"/>
      <c r="I215" s="292">
        <v>8.6410863079930053E-3</v>
      </c>
      <c r="J215" s="292">
        <v>4.0119329287110379E-3</v>
      </c>
    </row>
    <row r="216" spans="2:10" s="4" customFormat="1" hidden="1" outlineLevel="1" x14ac:dyDescent="0.25">
      <c r="B216" s="150" t="s">
        <v>79</v>
      </c>
      <c r="C216" s="623">
        <v>1</v>
      </c>
      <c r="D216" s="624">
        <v>0.92691128473939277</v>
      </c>
      <c r="E216" s="625"/>
      <c r="F216" s="626"/>
      <c r="G216" s="624">
        <v>5.439620215606765E-2</v>
      </c>
      <c r="H216" s="626"/>
      <c r="I216" s="292">
        <v>1.4538621303530808E-2</v>
      </c>
      <c r="J216" s="292">
        <v>4.1538918010088025E-3</v>
      </c>
    </row>
    <row r="217" spans="2:10" s="4" customFormat="1" hidden="1" outlineLevel="1" x14ac:dyDescent="0.25">
      <c r="B217" s="150" t="s">
        <v>80</v>
      </c>
      <c r="C217" s="623">
        <v>1</v>
      </c>
      <c r="D217" s="624">
        <v>0.9520977865873802</v>
      </c>
      <c r="E217" s="625"/>
      <c r="F217" s="626"/>
      <c r="G217" s="624">
        <v>3.8321770730095801E-2</v>
      </c>
      <c r="H217" s="626"/>
      <c r="I217" s="292">
        <v>6.8549719193921376E-3</v>
      </c>
      <c r="J217" s="292">
        <v>2.7254707631318136E-3</v>
      </c>
    </row>
    <row r="218" spans="2:10" s="4" customFormat="1" hidden="1" outlineLevel="1" x14ac:dyDescent="0.25">
      <c r="B218" s="150" t="s">
        <v>81</v>
      </c>
      <c r="C218" s="623">
        <v>1</v>
      </c>
      <c r="D218" s="624">
        <v>0.94080452038207996</v>
      </c>
      <c r="E218" s="625"/>
      <c r="F218" s="626"/>
      <c r="G218" s="624">
        <v>4.7087313332436431E-2</v>
      </c>
      <c r="H218" s="626"/>
      <c r="I218" s="292">
        <v>9.8210682093367412E-3</v>
      </c>
      <c r="J218" s="292">
        <v>2.2870980761469126E-3</v>
      </c>
    </row>
    <row r="219" spans="2:10" s="4" customFormat="1" hidden="1" outlineLevel="1" x14ac:dyDescent="0.25">
      <c r="B219" s="150" t="s">
        <v>82</v>
      </c>
      <c r="C219" s="623">
        <v>1</v>
      </c>
      <c r="D219" s="624">
        <v>0.94536148432501599</v>
      </c>
      <c r="E219" s="625"/>
      <c r="F219" s="626"/>
      <c r="G219" s="624">
        <v>4.2482405630198339E-2</v>
      </c>
      <c r="H219" s="626"/>
      <c r="I219" s="292">
        <v>1.0876519513755598E-2</v>
      </c>
      <c r="J219" s="292">
        <v>1.2795905310300703E-3</v>
      </c>
    </row>
    <row r="220" spans="2:10" s="4" customFormat="1" hidden="1" outlineLevel="1" x14ac:dyDescent="0.25">
      <c r="B220" s="150" t="s">
        <v>83</v>
      </c>
      <c r="C220" s="623">
        <v>1</v>
      </c>
      <c r="D220" s="624">
        <v>0.93725335438042623</v>
      </c>
      <c r="E220" s="625"/>
      <c r="F220" s="626"/>
      <c r="G220" s="624">
        <v>5.074980268350434E-2</v>
      </c>
      <c r="H220" s="626"/>
      <c r="I220" s="292">
        <v>6.7087608524072613E-3</v>
      </c>
      <c r="J220" s="292">
        <v>5.2880820836621939E-3</v>
      </c>
    </row>
    <row r="221" spans="2:10" s="4" customFormat="1" hidden="1" outlineLevel="1" x14ac:dyDescent="0.25">
      <c r="B221" s="150" t="s">
        <v>84</v>
      </c>
      <c r="C221" s="623">
        <v>1</v>
      </c>
      <c r="D221" s="624">
        <v>0.9337108792846498</v>
      </c>
      <c r="E221" s="625"/>
      <c r="F221" s="626"/>
      <c r="G221" s="624">
        <v>5.1207153502235467E-2</v>
      </c>
      <c r="H221" s="626"/>
      <c r="I221" s="292">
        <v>8.0476900149031305E-3</v>
      </c>
      <c r="J221" s="292">
        <v>7.0342771982116244E-3</v>
      </c>
    </row>
    <row r="222" spans="2:10" s="4" customFormat="1" hidden="1" outlineLevel="1" x14ac:dyDescent="0.25">
      <c r="B222" s="150" t="s">
        <v>85</v>
      </c>
      <c r="C222" s="623">
        <v>1</v>
      </c>
      <c r="D222" s="624">
        <v>0.93068370002365741</v>
      </c>
      <c r="E222" s="625"/>
      <c r="F222" s="626"/>
      <c r="G222" s="624">
        <v>5.133664537497043E-2</v>
      </c>
      <c r="H222" s="626"/>
      <c r="I222" s="292">
        <v>1.3721315353678732E-2</v>
      </c>
      <c r="J222" s="292">
        <v>4.2583392476933995E-3</v>
      </c>
    </row>
    <row r="223" spans="2:10" s="4" customFormat="1" hidden="1" outlineLevel="1" x14ac:dyDescent="0.25">
      <c r="B223" s="150" t="s">
        <v>86</v>
      </c>
      <c r="C223" s="623">
        <v>1</v>
      </c>
      <c r="D223" s="624">
        <v>0.91651742664278824</v>
      </c>
      <c r="E223" s="625"/>
      <c r="F223" s="626"/>
      <c r="G223" s="624">
        <v>6.3782890205262427E-2</v>
      </c>
      <c r="H223" s="626"/>
      <c r="I223" s="292">
        <v>1.5566882490701199E-2</v>
      </c>
      <c r="J223" s="292">
        <v>4.1328006612481056E-3</v>
      </c>
    </row>
    <row r="224" spans="2:10" s="4" customFormat="1" hidden="1" outlineLevel="1" x14ac:dyDescent="0.25">
      <c r="B224" s="150" t="s">
        <v>87</v>
      </c>
      <c r="C224" s="623">
        <v>1</v>
      </c>
      <c r="D224" s="624">
        <v>0.9375</v>
      </c>
      <c r="E224" s="625"/>
      <c r="F224" s="626"/>
      <c r="G224" s="624">
        <v>4.2952127659574471E-2</v>
      </c>
      <c r="H224" s="626"/>
      <c r="I224" s="292">
        <v>1.449468085106383E-2</v>
      </c>
      <c r="J224" s="292">
        <v>5.0531914893617025E-3</v>
      </c>
    </row>
    <row r="225" spans="2:10" s="4" customFormat="1" hidden="1" outlineLevel="1" x14ac:dyDescent="0.25">
      <c r="B225" s="150" t="s">
        <v>88</v>
      </c>
      <c r="C225" s="623">
        <v>1</v>
      </c>
      <c r="D225" s="624">
        <v>0.89002557544757033</v>
      </c>
      <c r="E225" s="625"/>
      <c r="F225" s="626"/>
      <c r="G225" s="624">
        <v>8.6840269704719836E-2</v>
      </c>
      <c r="H225" s="626"/>
      <c r="I225" s="292">
        <v>1.7902813299232736E-2</v>
      </c>
      <c r="J225" s="292">
        <v>5.2313415484770984E-3</v>
      </c>
    </row>
    <row r="226" spans="2:10" s="4" customFormat="1" ht="15.75" collapsed="1" x14ac:dyDescent="0.25">
      <c r="B226" s="65">
        <v>2000</v>
      </c>
      <c r="C226" s="627">
        <v>1</v>
      </c>
      <c r="D226" s="628">
        <v>0.93142094290022992</v>
      </c>
      <c r="E226" s="629"/>
      <c r="F226" s="630"/>
      <c r="G226" s="628">
        <v>5.3819973794592454E-2</v>
      </c>
      <c r="H226" s="630"/>
      <c r="I226" s="295">
        <v>1.0539847876785141E-2</v>
      </c>
      <c r="J226" s="295">
        <v>4.2192354283924881E-3</v>
      </c>
    </row>
    <row r="227" spans="2:10" s="4" customFormat="1" hidden="1" outlineLevel="1" x14ac:dyDescent="0.25">
      <c r="B227" s="150" t="s">
        <v>77</v>
      </c>
      <c r="C227" s="623">
        <v>1</v>
      </c>
      <c r="D227" s="624">
        <v>0.93757134703196343</v>
      </c>
      <c r="E227" s="625"/>
      <c r="F227" s="626"/>
      <c r="G227" s="624">
        <v>5.2582762557077625E-2</v>
      </c>
      <c r="H227" s="626"/>
      <c r="I227" s="292">
        <v>7.7768264840182644E-3</v>
      </c>
      <c r="J227" s="292">
        <v>2.0690639269406392E-3</v>
      </c>
    </row>
    <row r="228" spans="2:10" s="4" customFormat="1" hidden="1" outlineLevel="1" x14ac:dyDescent="0.25">
      <c r="B228" s="150" t="s">
        <v>78</v>
      </c>
      <c r="C228" s="623">
        <v>1</v>
      </c>
      <c r="D228" s="624">
        <v>0.9241985068072025</v>
      </c>
      <c r="E228" s="625"/>
      <c r="F228" s="626"/>
      <c r="G228" s="624">
        <v>5.9903381642512077E-2</v>
      </c>
      <c r="H228" s="626"/>
      <c r="I228" s="292">
        <v>1.0452349582784366E-2</v>
      </c>
      <c r="J228" s="292">
        <v>5.4457619675010978E-3</v>
      </c>
    </row>
    <row r="229" spans="2:10" s="4" customFormat="1" hidden="1" outlineLevel="1" x14ac:dyDescent="0.25">
      <c r="B229" s="150" t="s">
        <v>79</v>
      </c>
      <c r="C229" s="623">
        <v>1</v>
      </c>
      <c r="D229" s="624">
        <v>0.92522969690569223</v>
      </c>
      <c r="E229" s="625"/>
      <c r="F229" s="626"/>
      <c r="G229" s="624">
        <v>5.7873059457176051E-2</v>
      </c>
      <c r="H229" s="626"/>
      <c r="I229" s="292">
        <v>1.1405639455063893E-2</v>
      </c>
      <c r="J229" s="292">
        <v>5.4916041820677998E-3</v>
      </c>
    </row>
    <row r="230" spans="2:10" s="4" customFormat="1" hidden="1" outlineLevel="1" x14ac:dyDescent="0.25">
      <c r="B230" s="150" t="s">
        <v>80</v>
      </c>
      <c r="C230" s="623">
        <v>1</v>
      </c>
      <c r="D230" s="624">
        <v>0.91949097519802625</v>
      </c>
      <c r="E230" s="625"/>
      <c r="F230" s="626"/>
      <c r="G230" s="624">
        <v>5.9732502272432153E-2</v>
      </c>
      <c r="H230" s="626"/>
      <c r="I230" s="292">
        <v>1.2465913517724971E-2</v>
      </c>
      <c r="J230" s="292">
        <v>8.3106090118166467E-3</v>
      </c>
    </row>
    <row r="231" spans="2:10" s="4" customFormat="1" hidden="1" outlineLevel="1" x14ac:dyDescent="0.25">
      <c r="B231" s="150" t="s">
        <v>81</v>
      </c>
      <c r="C231" s="623">
        <v>1</v>
      </c>
      <c r="D231" s="624">
        <v>0.94166545136357005</v>
      </c>
      <c r="E231" s="625"/>
      <c r="F231" s="626"/>
      <c r="G231" s="624">
        <v>4.5646784308006415E-2</v>
      </c>
      <c r="H231" s="626"/>
      <c r="I231" s="292">
        <v>9.6252005250109379E-3</v>
      </c>
      <c r="J231" s="292">
        <v>3.0625638034125712E-3</v>
      </c>
    </row>
    <row r="232" spans="2:10" s="4" customFormat="1" hidden="1" outlineLevel="1" x14ac:dyDescent="0.25">
      <c r="B232" s="150" t="s">
        <v>82</v>
      </c>
      <c r="C232" s="623">
        <v>1</v>
      </c>
      <c r="D232" s="624">
        <v>0.92065644920656453</v>
      </c>
      <c r="E232" s="625"/>
      <c r="F232" s="626"/>
      <c r="G232" s="624">
        <v>6.564492065644921E-2</v>
      </c>
      <c r="H232" s="626"/>
      <c r="I232" s="292">
        <v>1.1392920113929202E-2</v>
      </c>
      <c r="J232" s="292">
        <v>2.3057100230571004E-3</v>
      </c>
    </row>
    <row r="233" spans="2:10" s="4" customFormat="1" hidden="1" outlineLevel="1" x14ac:dyDescent="0.25">
      <c r="B233" s="150" t="s">
        <v>83</v>
      </c>
      <c r="C233" s="623">
        <v>1</v>
      </c>
      <c r="D233" s="624">
        <v>0.92342867389939931</v>
      </c>
      <c r="E233" s="625"/>
      <c r="F233" s="626"/>
      <c r="G233" s="624">
        <v>5.8728593203622344E-2</v>
      </c>
      <c r="H233" s="626"/>
      <c r="I233" s="292">
        <v>9.4145073074509093E-3</v>
      </c>
      <c r="J233" s="292">
        <v>8.4282255895274816E-3</v>
      </c>
    </row>
    <row r="234" spans="2:10" s="4" customFormat="1" hidden="1" outlineLevel="1" x14ac:dyDescent="0.25">
      <c r="B234" s="150" t="s">
        <v>84</v>
      </c>
      <c r="C234" s="623">
        <v>1</v>
      </c>
      <c r="D234" s="624">
        <v>0.89878080415045392</v>
      </c>
      <c r="E234" s="625"/>
      <c r="F234" s="626"/>
      <c r="G234" s="624">
        <v>9.1102464332036323E-2</v>
      </c>
      <c r="H234" s="626"/>
      <c r="I234" s="292">
        <v>5.0843060959792474E-3</v>
      </c>
      <c r="J234" s="292">
        <v>5.0324254215304799E-3</v>
      </c>
    </row>
    <row r="235" spans="2:10" s="4" customFormat="1" hidden="1" outlineLevel="1" x14ac:dyDescent="0.25">
      <c r="B235" s="150" t="s">
        <v>85</v>
      </c>
      <c r="C235" s="623">
        <v>1</v>
      </c>
      <c r="D235" s="624">
        <v>0.93688792165397172</v>
      </c>
      <c r="E235" s="625"/>
      <c r="F235" s="626"/>
      <c r="G235" s="624">
        <v>4.5919477693144722E-2</v>
      </c>
      <c r="H235" s="626"/>
      <c r="I235" s="292">
        <v>8.1610446137105556E-3</v>
      </c>
      <c r="J235" s="292">
        <v>9.0315560391730134E-3</v>
      </c>
    </row>
    <row r="236" spans="2:10" s="4" customFormat="1" hidden="1" outlineLevel="1" x14ac:dyDescent="0.25">
      <c r="B236" s="150" t="s">
        <v>86</v>
      </c>
      <c r="C236" s="623">
        <v>1</v>
      </c>
      <c r="D236" s="624">
        <v>0.91120146904512067</v>
      </c>
      <c r="E236" s="625"/>
      <c r="F236" s="626"/>
      <c r="G236" s="624">
        <v>7.4763903462749207E-2</v>
      </c>
      <c r="H236" s="626"/>
      <c r="I236" s="292">
        <v>8.7880377754459595E-3</v>
      </c>
      <c r="J236" s="292">
        <v>5.246589716684155E-3</v>
      </c>
    </row>
    <row r="237" spans="2:10" s="4" customFormat="1" hidden="1" outlineLevel="1" x14ac:dyDescent="0.25">
      <c r="B237" s="150" t="s">
        <v>87</v>
      </c>
      <c r="C237" s="623">
        <v>1</v>
      </c>
      <c r="D237" s="624">
        <v>0.88080969503262752</v>
      </c>
      <c r="E237" s="625"/>
      <c r="F237" s="626"/>
      <c r="G237" s="624">
        <v>9.8548408576375021E-2</v>
      </c>
      <c r="H237" s="626"/>
      <c r="I237" s="292">
        <v>1.6513517112797974E-2</v>
      </c>
      <c r="J237" s="292">
        <v>4.1283792781994936E-3</v>
      </c>
    </row>
    <row r="238" spans="2:10" s="4" customFormat="1" hidden="1" outlineLevel="1" x14ac:dyDescent="0.25">
      <c r="B238" s="150" t="s">
        <v>88</v>
      </c>
      <c r="C238" s="623">
        <v>1</v>
      </c>
      <c r="D238" s="624">
        <v>0.8923722883135059</v>
      </c>
      <c r="E238" s="625"/>
      <c r="F238" s="626"/>
      <c r="G238" s="624">
        <v>7.9916025192442272E-2</v>
      </c>
      <c r="H238" s="626"/>
      <c r="I238" s="292">
        <v>1.9034289713086076E-2</v>
      </c>
      <c r="J238" s="292">
        <v>8.6773967809657109E-3</v>
      </c>
    </row>
    <row r="239" spans="2:10" s="4" customFormat="1" ht="15.75" collapsed="1" x14ac:dyDescent="0.25">
      <c r="B239" s="65">
        <v>1999</v>
      </c>
      <c r="C239" s="627">
        <v>1</v>
      </c>
      <c r="D239" s="628">
        <v>0.91763060565978916</v>
      </c>
      <c r="E239" s="629"/>
      <c r="F239" s="630"/>
      <c r="G239" s="628">
        <v>6.6876163677262276E-2</v>
      </c>
      <c r="H239" s="630"/>
      <c r="I239" s="295">
        <v>1.0000252744382756E-2</v>
      </c>
      <c r="J239" s="295">
        <v>5.4929779185657595E-3</v>
      </c>
    </row>
    <row r="240" spans="2:10" s="4" customFormat="1" hidden="1" outlineLevel="1" x14ac:dyDescent="0.25">
      <c r="B240" s="150" t="s">
        <v>77</v>
      </c>
      <c r="C240" s="623">
        <v>1</v>
      </c>
      <c r="D240" s="624">
        <v>0.88176668817666881</v>
      </c>
      <c r="E240" s="625"/>
      <c r="F240" s="626"/>
      <c r="G240" s="624">
        <v>0.100308310030831</v>
      </c>
      <c r="H240" s="626"/>
      <c r="I240" s="292">
        <v>1.5487201548720155E-2</v>
      </c>
      <c r="J240" s="292">
        <v>2.4378002437800243E-3</v>
      </c>
    </row>
    <row r="241" spans="2:10" s="4" customFormat="1" hidden="1" outlineLevel="1" x14ac:dyDescent="0.25">
      <c r="B241" s="150" t="s">
        <v>78</v>
      </c>
      <c r="C241" s="623">
        <v>1</v>
      </c>
      <c r="D241" s="624">
        <v>0.870099564405725</v>
      </c>
      <c r="E241" s="625"/>
      <c r="F241" s="626"/>
      <c r="G241" s="624">
        <v>0.11916614810205352</v>
      </c>
      <c r="H241" s="626"/>
      <c r="I241" s="292">
        <v>8.1673926571250773E-3</v>
      </c>
      <c r="J241" s="292">
        <v>2.566894835096453E-3</v>
      </c>
    </row>
    <row r="242" spans="2:10" s="4" customFormat="1" hidden="1" outlineLevel="1" x14ac:dyDescent="0.25">
      <c r="B242" s="150" t="s">
        <v>79</v>
      </c>
      <c r="C242" s="623">
        <v>1</v>
      </c>
      <c r="D242" s="624">
        <v>0.89139344262295084</v>
      </c>
      <c r="E242" s="625"/>
      <c r="F242" s="626"/>
      <c r="G242" s="624">
        <v>9.7049180327868856E-2</v>
      </c>
      <c r="H242" s="626"/>
      <c r="I242" s="292">
        <v>8.8524590163934422E-3</v>
      </c>
      <c r="J242" s="292">
        <v>2.7049180327868854E-3</v>
      </c>
    </row>
    <row r="243" spans="2:10" s="4" customFormat="1" hidden="1" outlineLevel="1" x14ac:dyDescent="0.25">
      <c r="B243" s="150" t="s">
        <v>80</v>
      </c>
      <c r="C243" s="623">
        <v>1</v>
      </c>
      <c r="D243" s="624">
        <v>0.89134664618535586</v>
      </c>
      <c r="E243" s="625"/>
      <c r="F243" s="626"/>
      <c r="G243" s="624">
        <v>0.10343061955965181</v>
      </c>
      <c r="H243" s="626"/>
      <c r="I243" s="292">
        <v>4.7107014848950333E-3</v>
      </c>
      <c r="J243" s="292">
        <v>5.1203277009728623E-4</v>
      </c>
    </row>
    <row r="244" spans="2:10" s="4" customFormat="1" hidden="1" outlineLevel="1" x14ac:dyDescent="0.25">
      <c r="B244" s="150" t="s">
        <v>81</v>
      </c>
      <c r="C244" s="623">
        <v>1</v>
      </c>
      <c r="D244" s="624">
        <v>0.84600033261267249</v>
      </c>
      <c r="E244" s="625"/>
      <c r="F244" s="626"/>
      <c r="G244" s="624">
        <v>0.13420921337102942</v>
      </c>
      <c r="H244" s="626"/>
      <c r="I244" s="292">
        <v>1.3969732246798603E-2</v>
      </c>
      <c r="J244" s="292">
        <v>5.8207217694994182E-3</v>
      </c>
    </row>
    <row r="245" spans="2:10" s="4" customFormat="1" hidden="1" outlineLevel="1" x14ac:dyDescent="0.25">
      <c r="B245" s="150" t="s">
        <v>82</v>
      </c>
      <c r="C245" s="623">
        <v>1</v>
      </c>
      <c r="D245" s="624">
        <v>0.87078330474556886</v>
      </c>
      <c r="E245" s="625"/>
      <c r="F245" s="626"/>
      <c r="G245" s="624">
        <v>0.11720983419096627</v>
      </c>
      <c r="H245" s="626"/>
      <c r="I245" s="292">
        <v>7.6615208690680387E-3</v>
      </c>
      <c r="J245" s="292">
        <v>4.3453401943967978E-3</v>
      </c>
    </row>
    <row r="246" spans="2:10" s="4" customFormat="1" hidden="1" outlineLevel="1" x14ac:dyDescent="0.25">
      <c r="B246" s="150" t="s">
        <v>83</v>
      </c>
      <c r="C246" s="623">
        <v>1</v>
      </c>
      <c r="D246" s="624">
        <v>0.87798937112488928</v>
      </c>
      <c r="E246" s="625"/>
      <c r="F246" s="626"/>
      <c r="G246" s="624">
        <v>0.10938883968113375</v>
      </c>
      <c r="H246" s="626"/>
      <c r="I246" s="292">
        <v>5.0930026572187778E-3</v>
      </c>
      <c r="J246" s="292">
        <v>7.5287865367581934E-3</v>
      </c>
    </row>
    <row r="247" spans="2:10" s="4" customFormat="1" hidden="1" outlineLevel="1" x14ac:dyDescent="0.25">
      <c r="B247" s="150" t="s">
        <v>84</v>
      </c>
      <c r="C247" s="623">
        <v>1</v>
      </c>
      <c r="D247" s="624">
        <v>0.89269418648343979</v>
      </c>
      <c r="E247" s="625"/>
      <c r="F247" s="626"/>
      <c r="G247" s="624">
        <v>9.5335230017714323E-2</v>
      </c>
      <c r="H247" s="626"/>
      <c r="I247" s="292">
        <v>3.3818240377905418E-3</v>
      </c>
      <c r="J247" s="292">
        <v>8.5887594610553446E-3</v>
      </c>
    </row>
    <row r="248" spans="2:10" s="4" customFormat="1" hidden="1" outlineLevel="1" x14ac:dyDescent="0.25">
      <c r="B248" s="150" t="s">
        <v>85</v>
      </c>
      <c r="C248" s="623">
        <v>1</v>
      </c>
      <c r="D248" s="624">
        <v>0.95399346099953297</v>
      </c>
      <c r="E248" s="625"/>
      <c r="F248" s="626"/>
      <c r="G248" s="624">
        <v>3.5497431106959368E-2</v>
      </c>
      <c r="H248" s="626"/>
      <c r="I248" s="292">
        <v>6.8893040635217189E-3</v>
      </c>
      <c r="J248" s="292">
        <v>3.6198038299859879E-3</v>
      </c>
    </row>
    <row r="249" spans="2:10" s="4" customFormat="1" hidden="1" outlineLevel="1" x14ac:dyDescent="0.25">
      <c r="B249" s="150" t="s">
        <v>86</v>
      </c>
      <c r="C249" s="623">
        <v>1</v>
      </c>
      <c r="D249" s="624">
        <v>0.87387387387387383</v>
      </c>
      <c r="E249" s="625"/>
      <c r="F249" s="626"/>
      <c r="G249" s="624">
        <v>0.10075075075075075</v>
      </c>
      <c r="H249" s="626"/>
      <c r="I249" s="292">
        <v>2.1021021021021023E-2</v>
      </c>
      <c r="J249" s="292">
        <v>4.3543543543543544E-3</v>
      </c>
    </row>
    <row r="250" spans="2:10" s="4" customFormat="1" hidden="1" outlineLevel="1" x14ac:dyDescent="0.25">
      <c r="B250" s="150" t="s">
        <v>87</v>
      </c>
      <c r="C250" s="623">
        <v>1</v>
      </c>
      <c r="D250" s="624">
        <v>0.86326048434731251</v>
      </c>
      <c r="E250" s="625"/>
      <c r="F250" s="626"/>
      <c r="G250" s="624">
        <v>0.10735380980507973</v>
      </c>
      <c r="H250" s="626"/>
      <c r="I250" s="292">
        <v>1.5209686946249261E-2</v>
      </c>
      <c r="J250" s="292">
        <v>1.4176018901358535E-2</v>
      </c>
    </row>
    <row r="251" spans="2:10" s="4" customFormat="1" hidden="1" outlineLevel="1" x14ac:dyDescent="0.25">
      <c r="B251" s="150" t="s">
        <v>88</v>
      </c>
      <c r="C251" s="623">
        <v>1</v>
      </c>
      <c r="D251" s="624">
        <v>0.87935378686823773</v>
      </c>
      <c r="E251" s="625"/>
      <c r="F251" s="626"/>
      <c r="G251" s="624">
        <v>0.10582481102712317</v>
      </c>
      <c r="H251" s="626"/>
      <c r="I251" s="292">
        <v>1.0078553431154587E-2</v>
      </c>
      <c r="J251" s="292">
        <v>4.7428486734845112E-3</v>
      </c>
    </row>
    <row r="252" spans="2:10" s="4" customFormat="1" ht="15.75" collapsed="1" x14ac:dyDescent="0.25">
      <c r="B252" s="65">
        <v>1998</v>
      </c>
      <c r="C252" s="627">
        <v>1</v>
      </c>
      <c r="D252" s="628">
        <v>0.88463270240973901</v>
      </c>
      <c r="E252" s="629"/>
      <c r="F252" s="630"/>
      <c r="G252" s="628">
        <v>0.10120070040857167</v>
      </c>
      <c r="H252" s="630"/>
      <c r="I252" s="295">
        <v>9.2137079963311927E-3</v>
      </c>
      <c r="J252" s="295">
        <v>4.9528891853581258E-3</v>
      </c>
    </row>
    <row r="253" spans="2:10" s="4" customFormat="1" hidden="1" outlineLevel="1" x14ac:dyDescent="0.25">
      <c r="B253" s="150" t="s">
        <v>77</v>
      </c>
      <c r="C253" s="623">
        <v>1</v>
      </c>
      <c r="D253" s="624">
        <v>0.90977032446226758</v>
      </c>
      <c r="E253" s="625"/>
      <c r="F253" s="626"/>
      <c r="G253" s="624">
        <v>8.2938388625592413E-2</v>
      </c>
      <c r="H253" s="626"/>
      <c r="I253" s="292">
        <v>6.1368331510511607E-3</v>
      </c>
      <c r="J253" s="292">
        <v>1.1544537610888321E-3</v>
      </c>
    </row>
    <row r="254" spans="2:10" s="4" customFormat="1" hidden="1" outlineLevel="1" x14ac:dyDescent="0.25">
      <c r="B254" s="150" t="s">
        <v>78</v>
      </c>
      <c r="C254" s="623">
        <v>1</v>
      </c>
      <c r="D254" s="624">
        <v>0.86604496493891414</v>
      </c>
      <c r="E254" s="625"/>
      <c r="F254" s="626"/>
      <c r="G254" s="624">
        <v>0.12643678160919541</v>
      </c>
      <c r="H254" s="626"/>
      <c r="I254" s="292">
        <v>5.3495264946143281E-3</v>
      </c>
      <c r="J254" s="292">
        <v>2.1687269572760789E-3</v>
      </c>
    </row>
    <row r="255" spans="2:10" s="4" customFormat="1" hidden="1" outlineLevel="1" x14ac:dyDescent="0.25">
      <c r="B255" s="150" t="s">
        <v>79</v>
      </c>
      <c r="C255" s="623">
        <v>1</v>
      </c>
      <c r="D255" s="624">
        <v>0.8647004915437807</v>
      </c>
      <c r="E255" s="625"/>
      <c r="F255" s="626"/>
      <c r="G255" s="624">
        <v>0.1232191952011997</v>
      </c>
      <c r="H255" s="626"/>
      <c r="I255" s="292">
        <v>7.5814379738398732E-3</v>
      </c>
      <c r="J255" s="292">
        <v>4.4988752811797048E-3</v>
      </c>
    </row>
    <row r="256" spans="2:10" s="4" customFormat="1" hidden="1" outlineLevel="1" x14ac:dyDescent="0.25">
      <c r="B256" s="150" t="s">
        <v>80</v>
      </c>
      <c r="C256" s="623">
        <v>1</v>
      </c>
      <c r="D256" s="624">
        <v>0.8457505796955338</v>
      </c>
      <c r="E256" s="625"/>
      <c r="F256" s="626"/>
      <c r="G256" s="624">
        <v>0.14326040931545519</v>
      </c>
      <c r="H256" s="626"/>
      <c r="I256" s="292">
        <v>6.3514467184191958E-3</v>
      </c>
      <c r="J256" s="292">
        <v>4.6375642705917932E-3</v>
      </c>
    </row>
    <row r="257" spans="2:10" s="4" customFormat="1" hidden="1" outlineLevel="1" x14ac:dyDescent="0.25">
      <c r="B257" s="150" t="s">
        <v>81</v>
      </c>
      <c r="C257" s="623">
        <v>1</v>
      </c>
      <c r="D257" s="624">
        <v>0.85129032258064519</v>
      </c>
      <c r="E257" s="625"/>
      <c r="F257" s="626"/>
      <c r="G257" s="624">
        <v>0.13112903225806452</v>
      </c>
      <c r="H257" s="626"/>
      <c r="I257" s="292">
        <v>1.3387096774193549E-2</v>
      </c>
      <c r="J257" s="292">
        <v>4.193548387096774E-3</v>
      </c>
    </row>
    <row r="258" spans="2:10" s="4" customFormat="1" hidden="1" outlineLevel="1" x14ac:dyDescent="0.25">
      <c r="B258" s="150" t="s">
        <v>82</v>
      </c>
      <c r="C258" s="623">
        <v>1</v>
      </c>
      <c r="D258" s="624">
        <v>0.85134046714992517</v>
      </c>
      <c r="E258" s="625"/>
      <c r="F258" s="626"/>
      <c r="G258" s="624">
        <v>0.13922448509952826</v>
      </c>
      <c r="H258" s="626"/>
      <c r="I258" s="292">
        <v>7.1338165918766539E-3</v>
      </c>
      <c r="J258" s="292">
        <v>2.3012311586698884E-3</v>
      </c>
    </row>
    <row r="259" spans="2:10" s="4" customFormat="1" hidden="1" outlineLevel="1" x14ac:dyDescent="0.25">
      <c r="B259" s="150" t="s">
        <v>83</v>
      </c>
      <c r="C259" s="623">
        <v>1</v>
      </c>
      <c r="D259" s="624">
        <v>0.84115848174132035</v>
      </c>
      <c r="E259" s="625"/>
      <c r="F259" s="626"/>
      <c r="G259" s="624">
        <v>0.14687893506026264</v>
      </c>
      <c r="H259" s="626"/>
      <c r="I259" s="292">
        <v>6.2061521856449E-3</v>
      </c>
      <c r="J259" s="292">
        <v>5.7564310127720814E-3</v>
      </c>
    </row>
    <row r="260" spans="2:10" s="4" customFormat="1" hidden="1" outlineLevel="1" x14ac:dyDescent="0.25">
      <c r="B260" s="150" t="s">
        <v>84</v>
      </c>
      <c r="C260" s="623">
        <v>1</v>
      </c>
      <c r="D260" s="624">
        <v>0.84783170517392881</v>
      </c>
      <c r="E260" s="625"/>
      <c r="F260" s="626"/>
      <c r="G260" s="624">
        <v>0.14090039799452111</v>
      </c>
      <c r="H260" s="626"/>
      <c r="I260" s="292">
        <v>6.8744508192484623E-3</v>
      </c>
      <c r="J260" s="292">
        <v>4.3934460123016489E-3</v>
      </c>
    </row>
    <row r="261" spans="2:10" s="4" customFormat="1" hidden="1" outlineLevel="1" x14ac:dyDescent="0.25">
      <c r="B261" s="150" t="s">
        <v>85</v>
      </c>
      <c r="C261" s="623">
        <v>1</v>
      </c>
      <c r="D261" s="624">
        <v>0.87893346144607254</v>
      </c>
      <c r="E261" s="625"/>
      <c r="F261" s="626"/>
      <c r="G261" s="624">
        <v>0.11289935142925775</v>
      </c>
      <c r="H261" s="626"/>
      <c r="I261" s="292">
        <v>4.5640163343742494E-3</v>
      </c>
      <c r="J261" s="292">
        <v>3.6031707902954599E-3</v>
      </c>
    </row>
    <row r="262" spans="2:10" s="4" customFormat="1" hidden="1" outlineLevel="1" x14ac:dyDescent="0.25">
      <c r="B262" s="150" t="s">
        <v>86</v>
      </c>
      <c r="C262" s="623">
        <v>1</v>
      </c>
      <c r="D262" s="624">
        <v>0.84586685321207877</v>
      </c>
      <c r="E262" s="625"/>
      <c r="F262" s="626"/>
      <c r="G262" s="624">
        <v>0.14060860440713535</v>
      </c>
      <c r="H262" s="626"/>
      <c r="I262" s="292">
        <v>9.7936341378104235E-3</v>
      </c>
      <c r="J262" s="292">
        <v>3.7309082429753991E-3</v>
      </c>
    </row>
    <row r="263" spans="2:10" s="4" customFormat="1" hidden="1" outlineLevel="1" x14ac:dyDescent="0.25">
      <c r="B263" s="150" t="s">
        <v>87</v>
      </c>
      <c r="C263" s="623">
        <v>1</v>
      </c>
      <c r="D263" s="624">
        <v>0.83955431754874654</v>
      </c>
      <c r="E263" s="625"/>
      <c r="F263" s="626"/>
      <c r="G263" s="624">
        <v>0.14178272980501394</v>
      </c>
      <c r="H263" s="626"/>
      <c r="I263" s="292">
        <v>1.4206128133704735E-2</v>
      </c>
      <c r="J263" s="292">
        <v>4.4568245125348191E-3</v>
      </c>
    </row>
    <row r="264" spans="2:10" s="4" customFormat="1" hidden="1" outlineLevel="1" x14ac:dyDescent="0.25">
      <c r="B264" s="150" t="s">
        <v>88</v>
      </c>
      <c r="C264" s="623">
        <v>1</v>
      </c>
      <c r="D264" s="624">
        <v>0.8276667835027457</v>
      </c>
      <c r="E264" s="625"/>
      <c r="F264" s="626"/>
      <c r="G264" s="624">
        <v>0.15165323051758384</v>
      </c>
      <c r="H264" s="626"/>
      <c r="I264" s="292">
        <v>1.3786657319780349E-2</v>
      </c>
      <c r="J264" s="292">
        <v>6.8933286598901744E-3</v>
      </c>
    </row>
    <row r="265" spans="2:10" s="4" customFormat="1" ht="15.75" collapsed="1" x14ac:dyDescent="0.25">
      <c r="B265" s="65">
        <v>1997</v>
      </c>
      <c r="C265" s="627">
        <v>1</v>
      </c>
      <c r="D265" s="628">
        <v>0.85951895455966187</v>
      </c>
      <c r="E265" s="629"/>
      <c r="F265" s="630"/>
      <c r="G265" s="628">
        <v>0.1289535177936208</v>
      </c>
      <c r="H265" s="630"/>
      <c r="I265" s="295">
        <v>7.7172667331477816E-3</v>
      </c>
      <c r="J265" s="295">
        <v>3.8102609135695895E-3</v>
      </c>
    </row>
    <row r="266" spans="2:10" s="4" customFormat="1" hidden="1" outlineLevel="1" x14ac:dyDescent="0.25">
      <c r="B266" s="150" t="s">
        <v>77</v>
      </c>
      <c r="C266" s="623">
        <v>1</v>
      </c>
      <c r="D266" s="624">
        <v>0.86106567534076828</v>
      </c>
      <c r="E266" s="625"/>
      <c r="F266" s="626"/>
      <c r="G266" s="624">
        <v>0.77739776951672868</v>
      </c>
      <c r="H266" s="626"/>
      <c r="I266" s="292">
        <v>9.8141263940520439E-3</v>
      </c>
      <c r="J266" s="292">
        <v>2.4783147459727386E-3</v>
      </c>
    </row>
    <row r="267" spans="2:10" s="4" customFormat="1" hidden="1" outlineLevel="1" x14ac:dyDescent="0.25">
      <c r="B267" s="150" t="s">
        <v>78</v>
      </c>
      <c r="C267" s="623">
        <v>1</v>
      </c>
      <c r="D267" s="624">
        <v>0.82442300169513627</v>
      </c>
      <c r="E267" s="625"/>
      <c r="F267" s="626"/>
      <c r="G267" s="624">
        <v>0.16710131699048117</v>
      </c>
      <c r="H267" s="626"/>
      <c r="I267" s="292">
        <v>5.9329769200678053E-3</v>
      </c>
      <c r="J267" s="292">
        <v>2.5427043943147738E-3</v>
      </c>
    </row>
    <row r="268" spans="2:10" s="4" customFormat="1" hidden="1" outlineLevel="1" x14ac:dyDescent="0.25">
      <c r="B268" s="150" t="s">
        <v>79</v>
      </c>
      <c r="C268" s="623">
        <v>1</v>
      </c>
      <c r="D268" s="624">
        <v>0.77365950086483815</v>
      </c>
      <c r="E268" s="625"/>
      <c r="F268" s="626"/>
      <c r="G268" s="624">
        <v>0.21744502100321225</v>
      </c>
      <c r="H268" s="626"/>
      <c r="I268" s="292">
        <v>5.8479532163742687E-3</v>
      </c>
      <c r="J268" s="292">
        <v>3.0475249155753233E-3</v>
      </c>
    </row>
    <row r="269" spans="2:10" s="4" customFormat="1" hidden="1" outlineLevel="1" x14ac:dyDescent="0.25">
      <c r="B269" s="150" t="s">
        <v>80</v>
      </c>
      <c r="C269" s="623">
        <v>1</v>
      </c>
      <c r="D269" s="624">
        <v>0.85404953654459803</v>
      </c>
      <c r="E269" s="625"/>
      <c r="F269" s="626"/>
      <c r="G269" s="624">
        <v>0.13668135541710985</v>
      </c>
      <c r="H269" s="626"/>
      <c r="I269" s="292">
        <v>4.0267436559793344E-3</v>
      </c>
      <c r="J269" s="292">
        <v>5.2423643823127182E-3</v>
      </c>
    </row>
    <row r="270" spans="2:10" s="4" customFormat="1" hidden="1" outlineLevel="1" x14ac:dyDescent="0.25">
      <c r="B270" s="150" t="s">
        <v>81</v>
      </c>
      <c r="C270" s="623">
        <v>1</v>
      </c>
      <c r="D270" s="624">
        <v>1.4274285714285715</v>
      </c>
      <c r="E270" s="625"/>
      <c r="F270" s="626"/>
      <c r="G270" s="624">
        <v>0.22844444444444445</v>
      </c>
      <c r="H270" s="626"/>
      <c r="I270" s="292">
        <v>6.7301587301587303E-3</v>
      </c>
      <c r="J270" s="292">
        <v>8.7619047619047624E-3</v>
      </c>
    </row>
    <row r="271" spans="2:10" s="4" customFormat="1" hidden="1" outlineLevel="1" x14ac:dyDescent="0.25">
      <c r="B271" s="150" t="s">
        <v>82</v>
      </c>
      <c r="C271" s="623">
        <v>1</v>
      </c>
      <c r="D271" s="624">
        <v>0.82224139790745332</v>
      </c>
      <c r="E271" s="625"/>
      <c r="F271" s="626"/>
      <c r="G271" s="624">
        <v>0.16405997195556035</v>
      </c>
      <c r="H271" s="626"/>
      <c r="I271" s="292">
        <v>6.256067306655161E-3</v>
      </c>
      <c r="J271" s="292">
        <v>7.4425628303311404E-3</v>
      </c>
    </row>
    <row r="272" spans="2:10" s="4" customFormat="1" hidden="1" outlineLevel="1" x14ac:dyDescent="0.25">
      <c r="B272" s="150" t="s">
        <v>83</v>
      </c>
      <c r="C272" s="623">
        <v>1</v>
      </c>
      <c r="D272" s="624">
        <v>0.78950081622132484</v>
      </c>
      <c r="E272" s="625"/>
      <c r="F272" s="626"/>
      <c r="G272" s="624">
        <v>0.19864249505971304</v>
      </c>
      <c r="H272" s="626"/>
      <c r="I272" s="292">
        <v>7.8185411117793618E-3</v>
      </c>
      <c r="J272" s="292">
        <v>4.0381476071827474E-3</v>
      </c>
    </row>
    <row r="273" spans="2:10" s="4" customFormat="1" hidden="1" outlineLevel="1" x14ac:dyDescent="0.25">
      <c r="B273" s="150" t="s">
        <v>84</v>
      </c>
      <c r="C273" s="623">
        <v>1</v>
      </c>
      <c r="D273" s="624">
        <v>0.83664297658862874</v>
      </c>
      <c r="E273" s="625"/>
      <c r="F273" s="626"/>
      <c r="G273" s="624">
        <v>0.15786998327759197</v>
      </c>
      <c r="H273" s="626"/>
      <c r="I273" s="292">
        <v>3.2399665551839465E-3</v>
      </c>
      <c r="J273" s="292">
        <v>2.2470735785953175E-3</v>
      </c>
    </row>
    <row r="274" spans="2:10" s="4" customFormat="1" hidden="1" outlineLevel="1" x14ac:dyDescent="0.25">
      <c r="B274" s="150" t="s">
        <v>85</v>
      </c>
      <c r="C274" s="623">
        <v>1</v>
      </c>
      <c r="D274" s="624">
        <v>0.85465499388120114</v>
      </c>
      <c r="E274" s="625"/>
      <c r="F274" s="626"/>
      <c r="G274" s="624">
        <v>0.13724936458627507</v>
      </c>
      <c r="H274" s="626"/>
      <c r="I274" s="292">
        <v>5.3657158994634283E-3</v>
      </c>
      <c r="J274" s="292">
        <v>2.7299256330603409E-3</v>
      </c>
    </row>
    <row r="275" spans="2:10" s="4" customFormat="1" hidden="1" outlineLevel="1" x14ac:dyDescent="0.25">
      <c r="B275" s="150" t="s">
        <v>86</v>
      </c>
      <c r="C275" s="623">
        <v>1</v>
      </c>
      <c r="D275" s="624">
        <v>0.7815157116451017</v>
      </c>
      <c r="E275" s="625"/>
      <c r="F275" s="626"/>
      <c r="G275" s="624">
        <v>0.20049291435613062</v>
      </c>
      <c r="H275" s="626"/>
      <c r="I275" s="292">
        <v>9.9815157116451021E-3</v>
      </c>
      <c r="J275" s="292">
        <v>8.0098582871226121E-3</v>
      </c>
    </row>
    <row r="276" spans="2:10" s="4" customFormat="1" hidden="1" outlineLevel="1" x14ac:dyDescent="0.25">
      <c r="B276" s="150" t="s">
        <v>87</v>
      </c>
      <c r="C276" s="623">
        <v>1</v>
      </c>
      <c r="D276" s="624">
        <v>0.81411621539397627</v>
      </c>
      <c r="E276" s="625"/>
      <c r="F276" s="626"/>
      <c r="G276" s="624">
        <v>0.16854274414359599</v>
      </c>
      <c r="H276" s="626"/>
      <c r="I276" s="292">
        <v>1.3994523881959233E-2</v>
      </c>
      <c r="J276" s="292">
        <v>3.3465165804685121E-3</v>
      </c>
    </row>
    <row r="277" spans="2:10" s="4" customFormat="1" hidden="1" outlineLevel="1" x14ac:dyDescent="0.25">
      <c r="B277" s="150" t="s">
        <v>88</v>
      </c>
      <c r="C277" s="623">
        <v>1</v>
      </c>
      <c r="D277" s="624">
        <v>0.84636264929424543</v>
      </c>
      <c r="E277" s="625"/>
      <c r="F277" s="626"/>
      <c r="G277" s="624">
        <v>0.13604777415852334</v>
      </c>
      <c r="H277" s="626"/>
      <c r="I277" s="292">
        <v>1.1183496199782844E-2</v>
      </c>
      <c r="J277" s="292">
        <v>6.4060803474484257E-3</v>
      </c>
    </row>
    <row r="278" spans="2:10" s="4" customFormat="1" ht="15.75" collapsed="1" x14ac:dyDescent="0.25">
      <c r="B278" s="65">
        <v>1996</v>
      </c>
      <c r="C278" s="627">
        <v>1</v>
      </c>
      <c r="D278" s="628">
        <v>0.8605532636692983</v>
      </c>
      <c r="E278" s="629"/>
      <c r="F278" s="630"/>
      <c r="G278" s="628">
        <v>0.25677269839940248</v>
      </c>
      <c r="H278" s="630"/>
      <c r="I278" s="295">
        <v>7.0501678777598617E-3</v>
      </c>
      <c r="J278" s="295">
        <v>4.1742578127726701E-3</v>
      </c>
    </row>
    <row r="279" spans="2:10" s="4" customFormat="1" hidden="1" outlineLevel="1" x14ac:dyDescent="0.25">
      <c r="B279" s="150" t="s">
        <v>77</v>
      </c>
      <c r="C279" s="623">
        <v>1</v>
      </c>
      <c r="D279" s="624">
        <v>0.90426926999854296</v>
      </c>
      <c r="E279" s="625"/>
      <c r="F279" s="626"/>
      <c r="G279" s="624">
        <v>8.9805235805527225E-2</v>
      </c>
      <c r="H279" s="626"/>
      <c r="I279" s="292">
        <v>4.8083928311234156E-3</v>
      </c>
      <c r="J279" s="292">
        <v>1.1171013648064501E-3</v>
      </c>
    </row>
    <row r="280" spans="2:10" s="4" customFormat="1" hidden="1" outlineLevel="1" x14ac:dyDescent="0.25">
      <c r="B280" s="150" t="s">
        <v>78</v>
      </c>
      <c r="C280" s="623">
        <v>1</v>
      </c>
      <c r="D280" s="624">
        <v>0.84700871764157848</v>
      </c>
      <c r="E280" s="625"/>
      <c r="F280" s="626"/>
      <c r="G280" s="624">
        <v>0.14540493777866506</v>
      </c>
      <c r="H280" s="626"/>
      <c r="I280" s="292">
        <v>6.3219538164636987E-3</v>
      </c>
      <c r="J280" s="292">
        <v>1.2643907632927398E-3</v>
      </c>
    </row>
    <row r="281" spans="2:10" s="4" customFormat="1" hidden="1" outlineLevel="1" x14ac:dyDescent="0.25">
      <c r="B281" s="150" t="s">
        <v>79</v>
      </c>
      <c r="C281" s="623">
        <v>1</v>
      </c>
      <c r="D281" s="624">
        <v>0.89593596059113301</v>
      </c>
      <c r="E281" s="625"/>
      <c r="F281" s="626"/>
      <c r="G281" s="624">
        <v>9.5619282195636882E-2</v>
      </c>
      <c r="H281" s="626"/>
      <c r="I281" s="292">
        <v>6.6854327938071778E-3</v>
      </c>
      <c r="J281" s="292">
        <v>1.7593244194229415E-3</v>
      </c>
    </row>
    <row r="282" spans="2:10" s="4" customFormat="1" hidden="1" outlineLevel="1" x14ac:dyDescent="0.25">
      <c r="B282" s="150" t="s">
        <v>80</v>
      </c>
      <c r="C282" s="623">
        <v>1</v>
      </c>
      <c r="D282" s="624">
        <v>0.87709497206703912</v>
      </c>
      <c r="E282" s="625"/>
      <c r="F282" s="626"/>
      <c r="G282" s="624">
        <v>0.11436552274541101</v>
      </c>
      <c r="H282" s="626"/>
      <c r="I282" s="292">
        <v>3.7509976057462091E-3</v>
      </c>
      <c r="J282" s="292">
        <v>4.7885075818036712E-3</v>
      </c>
    </row>
    <row r="283" spans="2:10" s="4" customFormat="1" hidden="1" outlineLevel="1" x14ac:dyDescent="0.25">
      <c r="B283" s="150" t="s">
        <v>81</v>
      </c>
      <c r="C283" s="623">
        <v>1</v>
      </c>
      <c r="D283" s="624">
        <v>0.83912948381452324</v>
      </c>
      <c r="E283" s="625"/>
      <c r="F283" s="626"/>
      <c r="G283" s="624">
        <v>0.15223097112860892</v>
      </c>
      <c r="H283" s="626"/>
      <c r="I283" s="292">
        <v>6.1242344706911632E-3</v>
      </c>
      <c r="J283" s="292">
        <v>2.515310586176728E-3</v>
      </c>
    </row>
    <row r="284" spans="2:10" s="4" customFormat="1" hidden="1" outlineLevel="1" x14ac:dyDescent="0.25">
      <c r="B284" s="150" t="s">
        <v>82</v>
      </c>
      <c r="C284" s="623">
        <v>1</v>
      </c>
      <c r="D284" s="624">
        <v>0.81545918808967366</v>
      </c>
      <c r="E284" s="625"/>
      <c r="F284" s="626"/>
      <c r="G284" s="624">
        <v>0.17363455379555093</v>
      </c>
      <c r="H284" s="626"/>
      <c r="I284" s="292">
        <v>9.6944516575781185E-3</v>
      </c>
      <c r="J284" s="292">
        <v>1.2118064571972648E-3</v>
      </c>
    </row>
    <row r="285" spans="2:10" s="4" customFormat="1" hidden="1" outlineLevel="1" x14ac:dyDescent="0.25">
      <c r="B285" s="150" t="s">
        <v>83</v>
      </c>
      <c r="C285" s="623">
        <v>1</v>
      </c>
      <c r="D285" s="624">
        <v>0.80224485072899787</v>
      </c>
      <c r="E285" s="625"/>
      <c r="F285" s="626"/>
      <c r="G285" s="624">
        <v>0.19214302244850728</v>
      </c>
      <c r="H285" s="626"/>
      <c r="I285" s="292">
        <v>4.0499884286044896E-3</v>
      </c>
      <c r="J285" s="292">
        <v>1.5621383938903032E-3</v>
      </c>
    </row>
    <row r="286" spans="2:10" s="4" customFormat="1" hidden="1" outlineLevel="1" x14ac:dyDescent="0.25">
      <c r="B286" s="150" t="s">
        <v>84</v>
      </c>
      <c r="C286" s="623">
        <v>1</v>
      </c>
      <c r="D286" s="624">
        <v>0.80366867297219835</v>
      </c>
      <c r="E286" s="625"/>
      <c r="F286" s="626"/>
      <c r="G286" s="624">
        <v>0.18964364192223176</v>
      </c>
      <c r="H286" s="626"/>
      <c r="I286" s="292">
        <v>4.2036877806439282E-3</v>
      </c>
      <c r="J286" s="292">
        <v>2.4839973249259576E-3</v>
      </c>
    </row>
    <row r="287" spans="2:10" s="4" customFormat="1" hidden="1" outlineLevel="1" x14ac:dyDescent="0.25">
      <c r="B287" s="150" t="s">
        <v>85</v>
      </c>
      <c r="C287" s="623">
        <v>1</v>
      </c>
      <c r="D287" s="624">
        <v>0.83741615631379407</v>
      </c>
      <c r="E287" s="625"/>
      <c r="F287" s="626"/>
      <c r="G287" s="624">
        <v>0.15645960921551472</v>
      </c>
      <c r="H287" s="626"/>
      <c r="I287" s="292">
        <v>4.7389909594634004E-3</v>
      </c>
      <c r="J287" s="292">
        <v>1.3852435112277632E-3</v>
      </c>
    </row>
    <row r="288" spans="2:10" s="4" customFormat="1" hidden="1" outlineLevel="1" x14ac:dyDescent="0.25">
      <c r="B288" s="150" t="s">
        <v>86</v>
      </c>
      <c r="C288" s="623">
        <v>1</v>
      </c>
      <c r="D288" s="624">
        <v>0.8446645995613703</v>
      </c>
      <c r="E288" s="625"/>
      <c r="F288" s="626"/>
      <c r="G288" s="624">
        <v>0.1504197232095591</v>
      </c>
      <c r="H288" s="626"/>
      <c r="I288" s="292">
        <v>3.4787869621114723E-3</v>
      </c>
      <c r="J288" s="292">
        <v>1.4368902669590865E-3</v>
      </c>
    </row>
    <row r="289" spans="2:10" s="4" customFormat="1" hidden="1" outlineLevel="1" x14ac:dyDescent="0.25">
      <c r="B289" s="150" t="s">
        <v>87</v>
      </c>
      <c r="C289" s="623">
        <v>1</v>
      </c>
      <c r="D289" s="624">
        <v>0.79478458049886624</v>
      </c>
      <c r="E289" s="625"/>
      <c r="F289" s="626"/>
      <c r="G289" s="624">
        <v>0.19376417233560092</v>
      </c>
      <c r="H289" s="626"/>
      <c r="I289" s="292">
        <v>8.0498866213151929E-3</v>
      </c>
      <c r="J289" s="292">
        <v>3.4013605442176869E-3</v>
      </c>
    </row>
    <row r="290" spans="2:10" s="4" customFormat="1" hidden="1" outlineLevel="1" x14ac:dyDescent="0.25">
      <c r="B290" s="150" t="s">
        <v>88</v>
      </c>
      <c r="C290" s="623">
        <v>1</v>
      </c>
      <c r="D290" s="624">
        <v>0.78435460478607688</v>
      </c>
      <c r="E290" s="625"/>
      <c r="F290" s="626"/>
      <c r="G290" s="624">
        <v>0.19896664249456128</v>
      </c>
      <c r="H290" s="626"/>
      <c r="I290" s="292">
        <v>1.7494561276287166E-2</v>
      </c>
      <c r="J290" s="292">
        <v>2.9006526468455403E-3</v>
      </c>
    </row>
    <row r="291" spans="2:10" s="4" customFormat="1" ht="15.75" collapsed="1" x14ac:dyDescent="0.25">
      <c r="B291" s="65">
        <v>1995</v>
      </c>
      <c r="C291" s="627">
        <v>1</v>
      </c>
      <c r="D291" s="628">
        <v>0.83902069967316306</v>
      </c>
      <c r="E291" s="629"/>
      <c r="F291" s="630"/>
      <c r="G291" s="628">
        <v>0.15302021547028205</v>
      </c>
      <c r="H291" s="630"/>
      <c r="I291" s="295">
        <v>6.161481660815882E-3</v>
      </c>
      <c r="J291" s="295">
        <v>2.045757172255175E-3</v>
      </c>
    </row>
    <row r="292" spans="2:10" s="4" customFormat="1" hidden="1" outlineLevel="1" x14ac:dyDescent="0.25">
      <c r="B292" s="150" t="s">
        <v>77</v>
      </c>
      <c r="C292" s="623">
        <v>1</v>
      </c>
      <c r="D292" s="624">
        <v>0.83578027053777626</v>
      </c>
      <c r="E292" s="625"/>
      <c r="F292" s="626"/>
      <c r="G292" s="624">
        <v>0.15964203233256352</v>
      </c>
      <c r="H292" s="626"/>
      <c r="I292" s="292">
        <v>3.2580006598482347E-3</v>
      </c>
      <c r="J292" s="292">
        <v>1.3196964698119432E-3</v>
      </c>
    </row>
    <row r="293" spans="2:10" s="4" customFormat="1" hidden="1" outlineLevel="1" x14ac:dyDescent="0.25">
      <c r="B293" s="150" t="s">
        <v>78</v>
      </c>
      <c r="C293" s="623">
        <v>1</v>
      </c>
      <c r="D293" s="624">
        <v>0.85420353982300889</v>
      </c>
      <c r="E293" s="625"/>
      <c r="F293" s="626"/>
      <c r="G293" s="624">
        <v>0.13788716814159291</v>
      </c>
      <c r="H293" s="626"/>
      <c r="I293" s="292">
        <v>7.1902654867256636E-3</v>
      </c>
      <c r="J293" s="292">
        <v>7.1902654867256636E-4</v>
      </c>
    </row>
    <row r="294" spans="2:10" s="4" customFormat="1" hidden="1" outlineLevel="1" x14ac:dyDescent="0.25">
      <c r="B294" s="150" t="s">
        <v>79</v>
      </c>
      <c r="C294" s="623">
        <v>1</v>
      </c>
      <c r="D294" s="624">
        <v>0.87058100215185985</v>
      </c>
      <c r="E294" s="625"/>
      <c r="F294" s="626"/>
      <c r="G294" s="624">
        <v>0.12188748847217952</v>
      </c>
      <c r="H294" s="626"/>
      <c r="I294" s="292">
        <v>6.4555794651091304E-3</v>
      </c>
      <c r="J294" s="292">
        <v>1.0759299108515216E-3</v>
      </c>
    </row>
    <row r="295" spans="2:10" s="4" customFormat="1" hidden="1" outlineLevel="1" x14ac:dyDescent="0.25">
      <c r="B295" s="150" t="s">
        <v>80</v>
      </c>
      <c r="C295" s="623">
        <v>1</v>
      </c>
      <c r="D295" s="624">
        <v>0.87294367371692816</v>
      </c>
      <c r="E295" s="625"/>
      <c r="F295" s="626"/>
      <c r="G295" s="624">
        <v>0.11924797210219089</v>
      </c>
      <c r="H295" s="626"/>
      <c r="I295" s="292">
        <v>6.7470244863922372E-3</v>
      </c>
      <c r="J295" s="292">
        <v>1.0613296944886666E-3</v>
      </c>
    </row>
    <row r="296" spans="2:10" s="4" customFormat="1" hidden="1" outlineLevel="1" x14ac:dyDescent="0.25">
      <c r="B296" s="150" t="s">
        <v>81</v>
      </c>
      <c r="C296" s="623">
        <v>1</v>
      </c>
      <c r="D296" s="624">
        <v>0.79484812113378267</v>
      </c>
      <c r="E296" s="625"/>
      <c r="F296" s="626"/>
      <c r="G296" s="624">
        <v>0.16397377896777768</v>
      </c>
      <c r="H296" s="626"/>
      <c r="I296" s="292">
        <v>4.0531806850706308E-2</v>
      </c>
      <c r="J296" s="292">
        <v>6.46293047733358E-4</v>
      </c>
    </row>
    <row r="297" spans="2:10" s="4" customFormat="1" hidden="1" outlineLevel="1" x14ac:dyDescent="0.25">
      <c r="B297" s="150" t="s">
        <v>82</v>
      </c>
      <c r="C297" s="623">
        <v>1</v>
      </c>
      <c r="D297" s="624">
        <v>0.78102378490175806</v>
      </c>
      <c r="E297" s="625"/>
      <c r="F297" s="626"/>
      <c r="G297" s="624">
        <v>0.21259910375732505</v>
      </c>
      <c r="H297" s="626"/>
      <c r="I297" s="292">
        <v>5.7738710789382967E-3</v>
      </c>
      <c r="J297" s="292">
        <v>6.0324026197862803E-4</v>
      </c>
    </row>
    <row r="298" spans="2:10" s="4" customFormat="1" hidden="1" outlineLevel="1" x14ac:dyDescent="0.25">
      <c r="B298" s="150" t="s">
        <v>83</v>
      </c>
      <c r="C298" s="623">
        <v>1</v>
      </c>
      <c r="D298" s="624">
        <v>0.7508659235468228</v>
      </c>
      <c r="E298" s="625"/>
      <c r="F298" s="626"/>
      <c r="G298" s="624">
        <v>0.24397002330121545</v>
      </c>
      <c r="H298" s="626"/>
      <c r="I298" s="292">
        <v>3.5266704452421439E-3</v>
      </c>
      <c r="J298" s="292">
        <v>1.6373827067195667E-3</v>
      </c>
    </row>
    <row r="299" spans="2:10" s="4" customFormat="1" hidden="1" outlineLevel="1" x14ac:dyDescent="0.25">
      <c r="B299" s="150" t="s">
        <v>84</v>
      </c>
      <c r="C299" s="623">
        <v>1</v>
      </c>
      <c r="D299" s="624">
        <v>0.79059067357512958</v>
      </c>
      <c r="E299" s="625"/>
      <c r="F299" s="626"/>
      <c r="G299" s="624">
        <v>0.20286010362694301</v>
      </c>
      <c r="H299" s="626"/>
      <c r="I299" s="292">
        <v>3.9792746113989641E-3</v>
      </c>
      <c r="J299" s="292">
        <v>2.5699481865284974E-3</v>
      </c>
    </row>
    <row r="300" spans="2:10" s="4" customFormat="1" hidden="1" outlineLevel="1" x14ac:dyDescent="0.25">
      <c r="B300" s="150" t="s">
        <v>85</v>
      </c>
      <c r="C300" s="623">
        <v>1</v>
      </c>
      <c r="D300" s="624">
        <v>0.80921511222640452</v>
      </c>
      <c r="E300" s="625"/>
      <c r="F300" s="626"/>
      <c r="G300" s="624">
        <v>0.18653283145127561</v>
      </c>
      <c r="H300" s="626"/>
      <c r="I300" s="292">
        <v>2.1608810818346579E-3</v>
      </c>
      <c r="J300" s="292">
        <v>2.0911752404851529E-3</v>
      </c>
    </row>
    <row r="301" spans="2:10" s="4" customFormat="1" hidden="1" outlineLevel="1" x14ac:dyDescent="0.25">
      <c r="B301" s="150" t="s">
        <v>86</v>
      </c>
      <c r="C301" s="623">
        <v>1</v>
      </c>
      <c r="D301" s="624">
        <v>0.831103312129853</v>
      </c>
      <c r="E301" s="625"/>
      <c r="F301" s="626"/>
      <c r="G301" s="624">
        <v>0.16012283395481466</v>
      </c>
      <c r="H301" s="626"/>
      <c r="I301" s="292">
        <v>5.5567741463771296E-3</v>
      </c>
      <c r="J301" s="292">
        <v>3.2170797689551802E-3</v>
      </c>
    </row>
    <row r="302" spans="2:10" s="4" customFormat="1" hidden="1" outlineLevel="1" x14ac:dyDescent="0.25">
      <c r="B302" s="150" t="s">
        <v>87</v>
      </c>
      <c r="C302" s="623">
        <v>1</v>
      </c>
      <c r="D302" s="624">
        <v>0.84840818047649169</v>
      </c>
      <c r="E302" s="625"/>
      <c r="F302" s="626"/>
      <c r="G302" s="624">
        <v>0.14104996837444655</v>
      </c>
      <c r="H302" s="626"/>
      <c r="I302" s="292">
        <v>9.065991988193127E-3</v>
      </c>
      <c r="J302" s="292">
        <v>1.4758591608686486E-3</v>
      </c>
    </row>
    <row r="303" spans="2:10" s="4" customFormat="1" hidden="1" outlineLevel="1" x14ac:dyDescent="0.25">
      <c r="B303" s="150" t="s">
        <v>88</v>
      </c>
      <c r="C303" s="623">
        <v>1</v>
      </c>
      <c r="D303" s="624">
        <v>0.83831659708902173</v>
      </c>
      <c r="E303" s="625"/>
      <c r="F303" s="626"/>
      <c r="G303" s="624">
        <v>0.1447591109105269</v>
      </c>
      <c r="H303" s="626"/>
      <c r="I303" s="292">
        <v>1.4216405280379103E-2</v>
      </c>
      <c r="J303" s="292">
        <v>2.7078867200722103E-3</v>
      </c>
    </row>
    <row r="304" spans="2:10" s="4" customFormat="1" ht="15.75" collapsed="1" x14ac:dyDescent="0.25">
      <c r="B304" s="65">
        <v>1994</v>
      </c>
      <c r="C304" s="627">
        <v>1</v>
      </c>
      <c r="D304" s="628">
        <v>0.82143541856976909</v>
      </c>
      <c r="E304" s="629"/>
      <c r="F304" s="630"/>
      <c r="G304" s="628">
        <v>0.16928308015021823</v>
      </c>
      <c r="H304" s="630"/>
      <c r="I304" s="295">
        <v>7.6631593192813888E-3</v>
      </c>
      <c r="J304" s="295">
        <v>1.6183419607312425E-3</v>
      </c>
    </row>
    <row r="305" spans="2:10" s="4" customFormat="1" hidden="1" outlineLevel="1" x14ac:dyDescent="0.25">
      <c r="B305" s="150" t="s">
        <v>77</v>
      </c>
      <c r="C305" s="623">
        <v>1</v>
      </c>
      <c r="D305" s="624">
        <v>0.82624350599249008</v>
      </c>
      <c r="E305" s="625"/>
      <c r="F305" s="626"/>
      <c r="G305" s="624">
        <v>0.168664163366082</v>
      </c>
      <c r="H305" s="626"/>
      <c r="I305" s="292">
        <v>3.3948870942852732E-3</v>
      </c>
      <c r="J305" s="292">
        <v>1.6974435471426366E-3</v>
      </c>
    </row>
    <row r="306" spans="2:10" s="4" customFormat="1" hidden="1" outlineLevel="1" x14ac:dyDescent="0.25">
      <c r="B306" s="150" t="s">
        <v>78</v>
      </c>
      <c r="C306" s="623">
        <v>1</v>
      </c>
      <c r="D306" s="624">
        <v>0.80729101194217479</v>
      </c>
      <c r="E306" s="625"/>
      <c r="F306" s="626"/>
      <c r="G306" s="624">
        <v>0.18742928975487114</v>
      </c>
      <c r="H306" s="626"/>
      <c r="I306" s="292">
        <v>4.0226272784412319E-3</v>
      </c>
      <c r="J306" s="292">
        <v>1.257071024512885E-3</v>
      </c>
    </row>
    <row r="307" spans="2:10" s="4" customFormat="1" hidden="1" outlineLevel="1" x14ac:dyDescent="0.25">
      <c r="B307" s="150" t="s">
        <v>79</v>
      </c>
      <c r="C307" s="623">
        <v>1</v>
      </c>
      <c r="D307" s="624">
        <v>0.84460568368316491</v>
      </c>
      <c r="E307" s="625"/>
      <c r="F307" s="626"/>
      <c r="G307" s="624">
        <v>0.14658374362961044</v>
      </c>
      <c r="H307" s="626"/>
      <c r="I307" s="292">
        <v>5.5282024704154786E-3</v>
      </c>
      <c r="J307" s="292">
        <v>3.2823702168091906E-3</v>
      </c>
    </row>
    <row r="308" spans="2:10" s="4" customFormat="1" hidden="1" outlineLevel="1" x14ac:dyDescent="0.25">
      <c r="B308" s="150" t="s">
        <v>80</v>
      </c>
      <c r="C308" s="623">
        <v>1</v>
      </c>
      <c r="D308" s="624">
        <v>0.80629225169006757</v>
      </c>
      <c r="E308" s="625"/>
      <c r="F308" s="626"/>
      <c r="G308" s="624">
        <v>0.18625411683133991</v>
      </c>
      <c r="H308" s="626"/>
      <c r="I308" s="292">
        <v>5.1135378748483271E-3</v>
      </c>
      <c r="J308" s="292">
        <v>2.3400936037441498E-3</v>
      </c>
    </row>
    <row r="309" spans="2:10" s="4" customFormat="1" hidden="1" outlineLevel="1" x14ac:dyDescent="0.25">
      <c r="B309" s="150" t="s">
        <v>81</v>
      </c>
      <c r="C309" s="623">
        <v>1</v>
      </c>
      <c r="D309" s="624">
        <v>0.8090713087918231</v>
      </c>
      <c r="E309" s="625"/>
      <c r="F309" s="626"/>
      <c r="G309" s="624">
        <v>0.18685618462029865</v>
      </c>
      <c r="H309" s="626"/>
      <c r="I309" s="292">
        <v>3.5135350954244192E-3</v>
      </c>
      <c r="J309" s="292">
        <v>5.5897149245388487E-4</v>
      </c>
    </row>
    <row r="310" spans="2:10" s="4" customFormat="1" hidden="1" outlineLevel="1" x14ac:dyDescent="0.25">
      <c r="B310" s="150" t="s">
        <v>82</v>
      </c>
      <c r="C310" s="623">
        <v>1</v>
      </c>
      <c r="D310" s="624">
        <v>0.75015629884338852</v>
      </c>
      <c r="E310" s="625"/>
      <c r="F310" s="626"/>
      <c r="G310" s="624">
        <v>0.24296655204751486</v>
      </c>
      <c r="H310" s="626"/>
      <c r="I310" s="292">
        <v>5.6267583619881217E-3</v>
      </c>
      <c r="J310" s="292">
        <v>1.2503907471084713E-3</v>
      </c>
    </row>
    <row r="311" spans="2:10" s="4" customFormat="1" hidden="1" outlineLevel="1" x14ac:dyDescent="0.25">
      <c r="B311" s="150" t="s">
        <v>83</v>
      </c>
      <c r="C311" s="623">
        <v>1</v>
      </c>
      <c r="D311" s="624">
        <v>0.76624052756406547</v>
      </c>
      <c r="E311" s="625"/>
      <c r="F311" s="626"/>
      <c r="G311" s="624">
        <v>0.22768554405044253</v>
      </c>
      <c r="H311" s="626"/>
      <c r="I311" s="292">
        <v>2.6609591022155378E-3</v>
      </c>
      <c r="J311" s="292">
        <v>3.4129692832764505E-3</v>
      </c>
    </row>
    <row r="312" spans="2:10" s="4" customFormat="1" hidden="1" outlineLevel="1" x14ac:dyDescent="0.25">
      <c r="B312" s="150" t="s">
        <v>84</v>
      </c>
      <c r="C312" s="623">
        <v>1</v>
      </c>
      <c r="D312" s="624">
        <v>0.76677247150483341</v>
      </c>
      <c r="E312" s="625"/>
      <c r="F312" s="626"/>
      <c r="G312" s="624">
        <v>0.23012552301255229</v>
      </c>
      <c r="H312" s="626"/>
      <c r="I312" s="292">
        <v>1.6231424036935508E-3</v>
      </c>
      <c r="J312" s="292">
        <v>1.4788630789207907E-3</v>
      </c>
    </row>
    <row r="313" spans="2:10" s="4" customFormat="1" hidden="1" outlineLevel="1" x14ac:dyDescent="0.25">
      <c r="B313" s="150" t="s">
        <v>85</v>
      </c>
      <c r="C313" s="623">
        <v>1</v>
      </c>
      <c r="D313" s="624">
        <v>0.76049674748669427</v>
      </c>
      <c r="E313" s="625"/>
      <c r="F313" s="626"/>
      <c r="G313" s="624">
        <v>0.23266968920428413</v>
      </c>
      <c r="H313" s="626"/>
      <c r="I313" s="292">
        <v>5.650831197844799E-3</v>
      </c>
      <c r="J313" s="292">
        <v>1.1827321111768185E-3</v>
      </c>
    </row>
    <row r="314" spans="2:10" s="4" customFormat="1" hidden="1" outlineLevel="1" x14ac:dyDescent="0.25">
      <c r="B314" s="150" t="s">
        <v>86</v>
      </c>
      <c r="C314" s="623">
        <v>1</v>
      </c>
      <c r="D314" s="624">
        <v>0.81851130948385797</v>
      </c>
      <c r="E314" s="625"/>
      <c r="F314" s="626"/>
      <c r="G314" s="624">
        <v>0.17524666084972146</v>
      </c>
      <c r="H314" s="626"/>
      <c r="I314" s="292">
        <v>3.1545741324921135E-3</v>
      </c>
      <c r="J314" s="292">
        <v>3.0874555339284516E-3</v>
      </c>
    </row>
    <row r="315" spans="2:10" s="4" customFormat="1" hidden="1" outlineLevel="1" x14ac:dyDescent="0.25">
      <c r="B315" s="150" t="s">
        <v>87</v>
      </c>
      <c r="C315" s="623">
        <v>1</v>
      </c>
      <c r="D315" s="624">
        <v>0.79723853011524248</v>
      </c>
      <c r="E315" s="625"/>
      <c r="F315" s="626"/>
      <c r="G315" s="624">
        <v>0.19406392694063926</v>
      </c>
      <c r="H315" s="626"/>
      <c r="I315" s="292">
        <v>7.175472928897586E-3</v>
      </c>
      <c r="J315" s="292">
        <v>1.5220700152207001E-3</v>
      </c>
    </row>
    <row r="316" spans="2:10" s="4" customFormat="1" hidden="1" outlineLevel="1" x14ac:dyDescent="0.25">
      <c r="B316" s="150" t="s">
        <v>88</v>
      </c>
      <c r="C316" s="623">
        <v>1</v>
      </c>
      <c r="D316" s="624">
        <v>0.78919126101954773</v>
      </c>
      <c r="E316" s="625"/>
      <c r="F316" s="626"/>
      <c r="G316" s="624">
        <v>0.19806439248754312</v>
      </c>
      <c r="H316" s="626"/>
      <c r="I316" s="292">
        <v>9.4863932541203524E-3</v>
      </c>
      <c r="J316" s="292">
        <v>3.2579532387888078E-3</v>
      </c>
    </row>
    <row r="317" spans="2:10" s="4" customFormat="1" ht="15.75" collapsed="1" x14ac:dyDescent="0.25">
      <c r="B317" s="65">
        <v>1993</v>
      </c>
      <c r="C317" s="627">
        <v>1</v>
      </c>
      <c r="D317" s="628">
        <v>0.7928456213455205</v>
      </c>
      <c r="E317" s="629"/>
      <c r="F317" s="630"/>
      <c r="G317" s="628">
        <v>0.20093196227345028</v>
      </c>
      <c r="H317" s="630"/>
      <c r="I317" s="295">
        <v>4.2453569908371975E-3</v>
      </c>
      <c r="J317" s="295">
        <v>1.9770593901919931E-3</v>
      </c>
    </row>
    <row r="318" spans="2:10" s="4" customFormat="1" hidden="1" outlineLevel="1" x14ac:dyDescent="0.25">
      <c r="B318" s="150" t="s">
        <v>77</v>
      </c>
      <c r="C318" s="623">
        <v>1</v>
      </c>
      <c r="D318" s="624">
        <v>0.809700871302514</v>
      </c>
      <c r="E318" s="625"/>
      <c r="F318" s="626"/>
      <c r="G318" s="624">
        <v>0.1839169765247794</v>
      </c>
      <c r="H318" s="626"/>
      <c r="I318" s="292">
        <v>4.99472778733559E-3</v>
      </c>
      <c r="J318" s="292">
        <v>1.3874243853709972E-3</v>
      </c>
    </row>
    <row r="319" spans="2:10" s="4" customFormat="1" hidden="1" outlineLevel="1" x14ac:dyDescent="0.25">
      <c r="B319" s="150" t="s">
        <v>78</v>
      </c>
      <c r="C319" s="623">
        <v>1</v>
      </c>
      <c r="D319" s="624">
        <v>0.74251139164861435</v>
      </c>
      <c r="E319" s="625"/>
      <c r="F319" s="626"/>
      <c r="G319" s="624">
        <v>0.25255845222977513</v>
      </c>
      <c r="H319" s="626"/>
      <c r="I319" s="292">
        <v>3.5855680884440129E-3</v>
      </c>
      <c r="J319" s="292">
        <v>1.3445880331665048E-3</v>
      </c>
    </row>
    <row r="320" spans="2:10" s="4" customFormat="1" hidden="1" outlineLevel="1" x14ac:dyDescent="0.25">
      <c r="B320" s="150" t="s">
        <v>79</v>
      </c>
      <c r="C320" s="623">
        <v>1</v>
      </c>
      <c r="D320" s="624">
        <v>0.76257390112244028</v>
      </c>
      <c r="E320" s="625"/>
      <c r="F320" s="626"/>
      <c r="G320" s="624">
        <v>0.22937194756233398</v>
      </c>
      <c r="H320" s="626"/>
      <c r="I320" s="292">
        <v>5.8264073344186443E-3</v>
      </c>
      <c r="J320" s="292">
        <v>2.2277439808071286E-3</v>
      </c>
    </row>
    <row r="321" spans="2:10" s="4" customFormat="1" hidden="1" outlineLevel="1" x14ac:dyDescent="0.25">
      <c r="B321" s="150" t="s">
        <v>80</v>
      </c>
      <c r="C321" s="623">
        <v>1</v>
      </c>
      <c r="D321" s="624">
        <v>0.76530522617479135</v>
      </c>
      <c r="E321" s="625"/>
      <c r="F321" s="626"/>
      <c r="G321" s="624">
        <v>0.22626262626262628</v>
      </c>
      <c r="H321" s="626"/>
      <c r="I321" s="292">
        <v>5.0944224857268332E-3</v>
      </c>
      <c r="J321" s="292">
        <v>3.3377250768555117E-3</v>
      </c>
    </row>
    <row r="322" spans="2:10" s="4" customFormat="1" hidden="1" outlineLevel="1" x14ac:dyDescent="0.25">
      <c r="B322" s="150" t="s">
        <v>81</v>
      </c>
      <c r="C322" s="623">
        <v>1</v>
      </c>
      <c r="D322" s="624">
        <v>0.73431834662799134</v>
      </c>
      <c r="E322" s="625"/>
      <c r="F322" s="626"/>
      <c r="G322" s="624">
        <v>0.24628353879622916</v>
      </c>
      <c r="H322" s="626"/>
      <c r="I322" s="292">
        <v>1.8582306018854241E-2</v>
      </c>
      <c r="J322" s="292">
        <v>8.1580855692530818E-4</v>
      </c>
    </row>
    <row r="323" spans="2:10" s="4" customFormat="1" hidden="1" outlineLevel="1" x14ac:dyDescent="0.25">
      <c r="B323" s="150" t="s">
        <v>82</v>
      </c>
      <c r="C323" s="623">
        <v>1</v>
      </c>
      <c r="D323" s="624">
        <v>0.69760201377848441</v>
      </c>
      <c r="E323" s="625"/>
      <c r="F323" s="626"/>
      <c r="G323" s="624">
        <v>0.29835718071012191</v>
      </c>
      <c r="H323" s="626"/>
      <c r="I323" s="292">
        <v>2.9809220985691576E-3</v>
      </c>
      <c r="J323" s="292">
        <v>1.0598834128245894E-3</v>
      </c>
    </row>
    <row r="324" spans="2:10" s="4" customFormat="1" hidden="1" outlineLevel="1" x14ac:dyDescent="0.25">
      <c r="B324" s="150" t="s">
        <v>83</v>
      </c>
      <c r="C324" s="623">
        <v>1</v>
      </c>
      <c r="D324" s="624">
        <v>0.74406816220880068</v>
      </c>
      <c r="E324" s="625"/>
      <c r="F324" s="626"/>
      <c r="G324" s="624">
        <v>0.252588438308887</v>
      </c>
      <c r="H324" s="626"/>
      <c r="I324" s="292">
        <v>1.779551337359793E-3</v>
      </c>
      <c r="J324" s="292">
        <v>1.5638481449525453E-3</v>
      </c>
    </row>
    <row r="325" spans="2:10" s="4" customFormat="1" hidden="1" outlineLevel="1" x14ac:dyDescent="0.25">
      <c r="B325" s="150" t="s">
        <v>84</v>
      </c>
      <c r="C325" s="623">
        <v>1</v>
      </c>
      <c r="D325" s="624">
        <v>0.70565567708536059</v>
      </c>
      <c r="E325" s="625"/>
      <c r="F325" s="626"/>
      <c r="G325" s="624">
        <v>0.29068545405005641</v>
      </c>
      <c r="H325" s="626"/>
      <c r="I325" s="292">
        <v>2.7636137168658287E-3</v>
      </c>
      <c r="J325" s="292">
        <v>8.9525514771709937E-4</v>
      </c>
    </row>
    <row r="326" spans="2:10" s="4" customFormat="1" hidden="1" outlineLevel="1" x14ac:dyDescent="0.25">
      <c r="B326" s="150" t="s">
        <v>85</v>
      </c>
      <c r="C326" s="623">
        <v>1</v>
      </c>
      <c r="D326" s="624">
        <v>0.71143736376458522</v>
      </c>
      <c r="E326" s="625"/>
      <c r="F326" s="626"/>
      <c r="G326" s="624">
        <v>0.28542120784715991</v>
      </c>
      <c r="H326" s="626"/>
      <c r="I326" s="292">
        <v>2.1797666367483009E-3</v>
      </c>
      <c r="J326" s="292">
        <v>9.6166175150660341E-4</v>
      </c>
    </row>
    <row r="327" spans="2:10" s="4" customFormat="1" hidden="1" outlineLevel="1" x14ac:dyDescent="0.25">
      <c r="B327" s="150" t="s">
        <v>86</v>
      </c>
      <c r="C327" s="623">
        <v>1</v>
      </c>
      <c r="D327" s="624">
        <v>0.70365833741629924</v>
      </c>
      <c r="E327" s="625"/>
      <c r="F327" s="626"/>
      <c r="G327" s="624">
        <v>0.28956393924546792</v>
      </c>
      <c r="H327" s="626"/>
      <c r="I327" s="292">
        <v>5.7978115302956068E-3</v>
      </c>
      <c r="J327" s="292">
        <v>9.7991180793728563E-4</v>
      </c>
    </row>
    <row r="328" spans="2:10" s="4" customFormat="1" hidden="1" outlineLevel="1" x14ac:dyDescent="0.25">
      <c r="B328" s="150" t="s">
        <v>87</v>
      </c>
      <c r="C328" s="623">
        <v>1</v>
      </c>
      <c r="D328" s="624">
        <v>0.79326252548009868</v>
      </c>
      <c r="E328" s="625"/>
      <c r="F328" s="626"/>
      <c r="G328" s="624">
        <v>0.2004076815792297</v>
      </c>
      <c r="H328" s="626"/>
      <c r="I328" s="292">
        <v>5.4715159317669775E-3</v>
      </c>
      <c r="J328" s="292">
        <v>8.5827700890462395E-4</v>
      </c>
    </row>
    <row r="329" spans="2:10" s="4" customFormat="1" hidden="1" outlineLevel="1" x14ac:dyDescent="0.25">
      <c r="B329" s="150" t="s">
        <v>88</v>
      </c>
      <c r="C329" s="623">
        <v>1</v>
      </c>
      <c r="D329" s="624">
        <v>0.78760393046107335</v>
      </c>
      <c r="E329" s="625"/>
      <c r="F329" s="626"/>
      <c r="G329" s="624">
        <v>0.20364971385379549</v>
      </c>
      <c r="H329" s="626"/>
      <c r="I329" s="292">
        <v>6.0468631897203327E-3</v>
      </c>
      <c r="J329" s="292">
        <v>2.6994924954108629E-3</v>
      </c>
    </row>
    <row r="330" spans="2:10" s="4" customFormat="1" ht="15.75" collapsed="1" x14ac:dyDescent="0.25">
      <c r="B330" s="65">
        <v>1992</v>
      </c>
      <c r="C330" s="627">
        <v>1</v>
      </c>
      <c r="D330" s="628">
        <v>0.74220880462011896</v>
      </c>
      <c r="E330" s="629"/>
      <c r="F330" s="630"/>
      <c r="G330" s="628">
        <v>0.25151969915504141</v>
      </c>
      <c r="H330" s="630"/>
      <c r="I330" s="295">
        <v>4.8466870266450999E-3</v>
      </c>
      <c r="J330" s="295">
        <v>1.4248091981944632E-3</v>
      </c>
    </row>
    <row r="331" spans="2:10" s="4" customFormat="1" hidden="1" outlineLevel="1" x14ac:dyDescent="0.25">
      <c r="B331" s="150" t="s">
        <v>77</v>
      </c>
      <c r="C331" s="623">
        <v>1</v>
      </c>
      <c r="D331" s="624">
        <v>0.8375843960990248</v>
      </c>
      <c r="E331" s="625"/>
      <c r="F331" s="626"/>
      <c r="G331" s="624">
        <v>0.15641410352588148</v>
      </c>
      <c r="H331" s="626"/>
      <c r="I331" s="292">
        <v>5.4388597149287324E-3</v>
      </c>
      <c r="J331" s="292">
        <v>5.6264066016504122E-4</v>
      </c>
    </row>
    <row r="332" spans="2:10" s="4" customFormat="1" hidden="1" outlineLevel="1" x14ac:dyDescent="0.25">
      <c r="B332" s="150" t="s">
        <v>78</v>
      </c>
      <c r="C332" s="623">
        <v>1</v>
      </c>
      <c r="D332" s="624">
        <v>0.74220746039856922</v>
      </c>
      <c r="E332" s="625"/>
      <c r="F332" s="626"/>
      <c r="G332" s="624">
        <v>0.24961676034747063</v>
      </c>
      <c r="H332" s="626"/>
      <c r="I332" s="292">
        <v>6.8983137455288709E-3</v>
      </c>
      <c r="J332" s="292">
        <v>1.2774655084312723E-3</v>
      </c>
    </row>
    <row r="333" spans="2:10" s="4" customFormat="1" hidden="1" outlineLevel="1" x14ac:dyDescent="0.25">
      <c r="B333" s="150" t="s">
        <v>79</v>
      </c>
      <c r="C333" s="623">
        <v>1</v>
      </c>
      <c r="D333" s="624">
        <v>0.75348164224995473</v>
      </c>
      <c r="E333" s="625"/>
      <c r="F333" s="626"/>
      <c r="G333" s="624">
        <v>0.23675167299692532</v>
      </c>
      <c r="H333" s="626"/>
      <c r="I333" s="292">
        <v>8.3197684933984453E-3</v>
      </c>
      <c r="J333" s="292">
        <v>1.4469162597214686E-3</v>
      </c>
    </row>
    <row r="334" spans="2:10" s="4" customFormat="1" hidden="1" outlineLevel="1" x14ac:dyDescent="0.25">
      <c r="B334" s="150" t="s">
        <v>80</v>
      </c>
      <c r="C334" s="623">
        <v>1</v>
      </c>
      <c r="D334" s="624">
        <v>0.68972570897257091</v>
      </c>
      <c r="E334" s="625"/>
      <c r="F334" s="626"/>
      <c r="G334" s="624">
        <v>0.30478847047884705</v>
      </c>
      <c r="H334" s="626"/>
      <c r="I334" s="292">
        <v>4.0911204091120413E-3</v>
      </c>
      <c r="J334" s="292">
        <v>1.3947001394700139E-3</v>
      </c>
    </row>
    <row r="335" spans="2:10" s="4" customFormat="1" hidden="1" outlineLevel="1" x14ac:dyDescent="0.25">
      <c r="B335" s="150" t="s">
        <v>81</v>
      </c>
      <c r="C335" s="623">
        <v>1</v>
      </c>
      <c r="D335" s="624">
        <v>0.64990072799470544</v>
      </c>
      <c r="E335" s="625"/>
      <c r="F335" s="626"/>
      <c r="G335" s="624">
        <v>0.34248841826604898</v>
      </c>
      <c r="H335" s="626"/>
      <c r="I335" s="292">
        <v>4.8532980366203394E-3</v>
      </c>
      <c r="J335" s="292">
        <v>2.7575557026251929E-3</v>
      </c>
    </row>
    <row r="336" spans="2:10" s="4" customFormat="1" hidden="1" outlineLevel="1" x14ac:dyDescent="0.25">
      <c r="B336" s="150" t="s">
        <v>82</v>
      </c>
      <c r="C336" s="623">
        <v>1</v>
      </c>
      <c r="D336" s="624">
        <v>0.57592240050766019</v>
      </c>
      <c r="E336" s="625"/>
      <c r="F336" s="626"/>
      <c r="G336" s="624">
        <v>0.41900099718973799</v>
      </c>
      <c r="H336" s="626"/>
      <c r="I336" s="292">
        <v>3.626144501858399E-3</v>
      </c>
      <c r="J336" s="292">
        <v>1.4504578007433597E-3</v>
      </c>
    </row>
    <row r="337" spans="2:10" s="4" customFormat="1" hidden="1" outlineLevel="1" x14ac:dyDescent="0.25">
      <c r="B337" s="150" t="s">
        <v>83</v>
      </c>
      <c r="C337" s="623">
        <v>1</v>
      </c>
      <c r="D337" s="624">
        <v>0.4560353798126951</v>
      </c>
      <c r="E337" s="625"/>
      <c r="F337" s="626"/>
      <c r="G337" s="624">
        <v>0.54099895941727372</v>
      </c>
      <c r="H337" s="626"/>
      <c r="I337" s="292">
        <v>2.0291363163371487E-3</v>
      </c>
      <c r="J337" s="292">
        <v>9.3652445369406864E-4</v>
      </c>
    </row>
    <row r="338" spans="2:10" s="4" customFormat="1" hidden="1" outlineLevel="1" x14ac:dyDescent="0.25">
      <c r="B338" s="150" t="s">
        <v>84</v>
      </c>
      <c r="C338" s="623">
        <v>1</v>
      </c>
      <c r="D338" s="624">
        <v>0.6260129476209878</v>
      </c>
      <c r="E338" s="625"/>
      <c r="F338" s="626"/>
      <c r="G338" s="624">
        <v>0.36823758431798631</v>
      </c>
      <c r="H338" s="626"/>
      <c r="I338" s="292">
        <v>3.2142695459278373E-3</v>
      </c>
      <c r="J338" s="292">
        <v>2.5351985150980126E-3</v>
      </c>
    </row>
    <row r="339" spans="2:10" s="4" customFormat="1" hidden="1" outlineLevel="1" x14ac:dyDescent="0.25">
      <c r="B339" s="150" t="s">
        <v>85</v>
      </c>
      <c r="C339" s="623">
        <v>1</v>
      </c>
      <c r="D339" s="624">
        <v>0.59511502414086903</v>
      </c>
      <c r="E339" s="625"/>
      <c r="F339" s="626"/>
      <c r="G339" s="624">
        <v>0.40130644703209317</v>
      </c>
      <c r="H339" s="626"/>
      <c r="I339" s="292">
        <v>3.010508378301619E-3</v>
      </c>
      <c r="J339" s="292">
        <v>5.6802044873615449E-4</v>
      </c>
    </row>
    <row r="340" spans="2:10" s="4" customFormat="1" hidden="1" outlineLevel="1" x14ac:dyDescent="0.25">
      <c r="B340" s="150" t="s">
        <v>86</v>
      </c>
      <c r="C340" s="623">
        <v>1</v>
      </c>
      <c r="D340" s="624">
        <v>0.68121071581131387</v>
      </c>
      <c r="E340" s="625"/>
      <c r="F340" s="626"/>
      <c r="G340" s="624">
        <v>0.31524989320803076</v>
      </c>
      <c r="H340" s="626"/>
      <c r="I340" s="292">
        <v>2.7460792091291877E-3</v>
      </c>
      <c r="J340" s="292">
        <v>7.9331177152620978E-4</v>
      </c>
    </row>
    <row r="341" spans="2:10" s="4" customFormat="1" hidden="1" outlineLevel="1" x14ac:dyDescent="0.25">
      <c r="B341" s="150" t="s">
        <v>87</v>
      </c>
      <c r="C341" s="623">
        <v>1</v>
      </c>
      <c r="D341" s="624">
        <v>0.6452248700949651</v>
      </c>
      <c r="E341" s="625"/>
      <c r="F341" s="626"/>
      <c r="G341" s="624">
        <v>0.1982619602221824</v>
      </c>
      <c r="H341" s="626"/>
      <c r="I341" s="292">
        <v>4.3003046049095144E-3</v>
      </c>
      <c r="J341" s="292">
        <v>1.254255509765275E-3</v>
      </c>
    </row>
    <row r="342" spans="2:10" s="4" customFormat="1" hidden="1" outlineLevel="1" x14ac:dyDescent="0.25">
      <c r="B342" s="150" t="s">
        <v>88</v>
      </c>
      <c r="C342" s="623">
        <v>1</v>
      </c>
      <c r="D342" s="624">
        <v>0.85132425873166617</v>
      </c>
      <c r="E342" s="625"/>
      <c r="F342" s="626"/>
      <c r="G342" s="624">
        <v>0.3185607259681334</v>
      </c>
      <c r="H342" s="626"/>
      <c r="I342" s="292">
        <v>6.436636066265696E-3</v>
      </c>
      <c r="J342" s="292">
        <v>1.4772607365199958E-3</v>
      </c>
    </row>
    <row r="343" spans="2:10" s="4" customFormat="1" ht="15.75" collapsed="1" x14ac:dyDescent="0.25">
      <c r="B343" s="65">
        <v>1991</v>
      </c>
      <c r="C343" s="627">
        <v>1</v>
      </c>
      <c r="D343" s="628">
        <v>0.65030202966587758</v>
      </c>
      <c r="E343" s="629"/>
      <c r="F343" s="630"/>
      <c r="G343" s="628">
        <v>0.34434034201295644</v>
      </c>
      <c r="H343" s="630"/>
      <c r="I343" s="295">
        <v>3.9983290565136958E-3</v>
      </c>
      <c r="J343" s="295">
        <v>1.3592992646522515E-3</v>
      </c>
    </row>
    <row r="344" spans="2:10" s="4" customFormat="1" hidden="1" outlineLevel="1" x14ac:dyDescent="0.25">
      <c r="B344" s="150" t="s">
        <v>77</v>
      </c>
      <c r="C344" s="623">
        <v>1</v>
      </c>
      <c r="D344" s="624">
        <v>0.71226732451222252</v>
      </c>
      <c r="E344" s="625"/>
      <c r="F344" s="626"/>
      <c r="G344" s="624">
        <v>0.27584660237721464</v>
      </c>
      <c r="H344" s="626"/>
      <c r="I344" s="292">
        <v>1.1661807580174927E-2</v>
      </c>
      <c r="J344" s="292">
        <v>2.2426553038797938E-4</v>
      </c>
    </row>
    <row r="345" spans="2:10" s="4" customFormat="1" hidden="1" outlineLevel="1" x14ac:dyDescent="0.25">
      <c r="B345" s="150" t="s">
        <v>78</v>
      </c>
      <c r="C345" s="623">
        <v>1</v>
      </c>
      <c r="D345" s="624">
        <v>0.65654205607476634</v>
      </c>
      <c r="E345" s="625"/>
      <c r="F345" s="626"/>
      <c r="G345" s="624">
        <v>0.33484228971962615</v>
      </c>
      <c r="H345" s="626"/>
      <c r="I345" s="292">
        <v>8.6156542056074759E-3</v>
      </c>
      <c r="J345" s="292">
        <v>0</v>
      </c>
    </row>
    <row r="346" spans="2:10" s="4" customFormat="1" hidden="1" outlineLevel="1" x14ac:dyDescent="0.25">
      <c r="B346" s="150" t="s">
        <v>79</v>
      </c>
      <c r="C346" s="623">
        <v>1</v>
      </c>
      <c r="D346" s="624">
        <v>0.69256975989617131</v>
      </c>
      <c r="E346" s="625"/>
      <c r="F346" s="626"/>
      <c r="G346" s="624">
        <v>0.29834523036988969</v>
      </c>
      <c r="H346" s="626"/>
      <c r="I346" s="292">
        <v>7.7871512005191438E-3</v>
      </c>
      <c r="J346" s="292">
        <v>1.2978585334198572E-3</v>
      </c>
    </row>
    <row r="347" spans="2:10" s="4" customFormat="1" hidden="1" outlineLevel="1" x14ac:dyDescent="0.25">
      <c r="B347" s="150" t="s">
        <v>80</v>
      </c>
      <c r="C347" s="623">
        <v>1</v>
      </c>
      <c r="D347" s="624">
        <v>0.59850107066381153</v>
      </c>
      <c r="E347" s="625"/>
      <c r="F347" s="626"/>
      <c r="G347" s="624">
        <v>0.3916488222698073</v>
      </c>
      <c r="H347" s="626"/>
      <c r="I347" s="292">
        <v>8.5653104925053538E-3</v>
      </c>
      <c r="J347" s="292">
        <v>1.2847965738758029E-3</v>
      </c>
    </row>
    <row r="348" spans="2:10" s="4" customFormat="1" hidden="1" outlineLevel="1" x14ac:dyDescent="0.25">
      <c r="B348" s="150" t="s">
        <v>81</v>
      </c>
      <c r="C348" s="623">
        <v>1</v>
      </c>
      <c r="D348" s="624">
        <v>0.47628927089508</v>
      </c>
      <c r="E348" s="625"/>
      <c r="F348" s="626"/>
      <c r="G348" s="624">
        <v>0.51719027860106703</v>
      </c>
      <c r="H348" s="626"/>
      <c r="I348" s="292">
        <v>4.4457617071724954E-3</v>
      </c>
      <c r="J348" s="292">
        <v>2.0746887966804979E-3</v>
      </c>
    </row>
    <row r="349" spans="2:10" s="4" customFormat="1" hidden="1" outlineLevel="1" x14ac:dyDescent="0.25">
      <c r="B349" s="150" t="s">
        <v>82</v>
      </c>
      <c r="C349" s="623">
        <v>1</v>
      </c>
      <c r="D349" s="624">
        <v>0.53341872380065203</v>
      </c>
      <c r="E349" s="625"/>
      <c r="F349" s="626"/>
      <c r="G349" s="624">
        <v>0.46343735444806705</v>
      </c>
      <c r="H349" s="626"/>
      <c r="I349" s="292">
        <v>3.0274802049371215E-3</v>
      </c>
      <c r="J349" s="292">
        <v>1.1644154634373545E-4</v>
      </c>
    </row>
    <row r="350" spans="2:10" s="4" customFormat="1" hidden="1" outlineLevel="1" x14ac:dyDescent="0.25">
      <c r="B350" s="150" t="s">
        <v>83</v>
      </c>
      <c r="C350" s="623">
        <v>1</v>
      </c>
      <c r="D350" s="624">
        <v>0.55580246913580245</v>
      </c>
      <c r="E350" s="625"/>
      <c r="F350" s="626"/>
      <c r="G350" s="624">
        <v>0.43991769547325105</v>
      </c>
      <c r="H350" s="626"/>
      <c r="I350" s="292">
        <v>3.2098765432098763E-3</v>
      </c>
      <c r="J350" s="292">
        <v>1.0699588477366254E-3</v>
      </c>
    </row>
    <row r="351" spans="2:10" s="4" customFormat="1" hidden="1" outlineLevel="1" x14ac:dyDescent="0.25">
      <c r="B351" s="150" t="s">
        <v>84</v>
      </c>
      <c r="C351" s="623">
        <v>1</v>
      </c>
      <c r="D351" s="624">
        <v>0.54966238292311043</v>
      </c>
      <c r="E351" s="625"/>
      <c r="F351" s="626"/>
      <c r="G351" s="624">
        <v>0.44717926377695494</v>
      </c>
      <c r="H351" s="626"/>
      <c r="I351" s="292">
        <v>1.8514484861685907E-3</v>
      </c>
      <c r="J351" s="292">
        <v>1.3069048137660641E-3</v>
      </c>
    </row>
    <row r="352" spans="2:10" s="4" customFormat="1" hidden="1" outlineLevel="1" x14ac:dyDescent="0.25">
      <c r="B352" s="150" t="s">
        <v>85</v>
      </c>
      <c r="C352" s="623">
        <v>1</v>
      </c>
      <c r="D352" s="624">
        <v>0.52772571071540142</v>
      </c>
      <c r="E352" s="625"/>
      <c r="F352" s="626"/>
      <c r="G352" s="624">
        <v>0.46899406435488911</v>
      </c>
      <c r="H352" s="626"/>
      <c r="I352" s="292">
        <v>2.3430178069353325E-3</v>
      </c>
      <c r="J352" s="292">
        <v>9.372071227741331E-4</v>
      </c>
    </row>
    <row r="353" spans="2:10" s="4" customFormat="1" hidden="1" outlineLevel="1" x14ac:dyDescent="0.25">
      <c r="B353" s="150" t="s">
        <v>86</v>
      </c>
      <c r="C353" s="623">
        <v>1</v>
      </c>
      <c r="D353" s="624">
        <v>0.55951890600543697</v>
      </c>
      <c r="E353" s="625"/>
      <c r="F353" s="626"/>
      <c r="G353" s="624">
        <v>0.43108987560754591</v>
      </c>
      <c r="H353" s="626"/>
      <c r="I353" s="292">
        <v>8.4026690831205206E-3</v>
      </c>
      <c r="J353" s="292">
        <v>9.8854930389653188E-4</v>
      </c>
    </row>
    <row r="354" spans="2:10" s="4" customFormat="1" hidden="1" outlineLevel="1" x14ac:dyDescent="0.25">
      <c r="B354" s="150" t="s">
        <v>87</v>
      </c>
      <c r="C354" s="623">
        <v>1</v>
      </c>
      <c r="D354" s="624">
        <v>0.63017174082747851</v>
      </c>
      <c r="E354" s="625"/>
      <c r="F354" s="626"/>
      <c r="G354" s="624">
        <v>0.35694769711163155</v>
      </c>
      <c r="H354" s="626"/>
      <c r="I354" s="292">
        <v>8.5870413739266207E-3</v>
      </c>
      <c r="J354" s="292">
        <v>4.2935206869633103E-3</v>
      </c>
    </row>
    <row r="355" spans="2:10" s="4" customFormat="1" hidden="1" outlineLevel="1" x14ac:dyDescent="0.25">
      <c r="B355" s="150" t="s">
        <v>88</v>
      </c>
      <c r="C355" s="623">
        <v>1</v>
      </c>
      <c r="D355" s="624">
        <v>0.63244988564509619</v>
      </c>
      <c r="E355" s="625"/>
      <c r="F355" s="626"/>
      <c r="G355" s="624">
        <v>0.3593434683169649</v>
      </c>
      <c r="H355" s="626"/>
      <c r="I355" s="292">
        <v>6.7267590474909189E-3</v>
      </c>
      <c r="J355" s="292">
        <v>1.4798869904480022E-3</v>
      </c>
    </row>
    <row r="356" spans="2:10" s="4" customFormat="1" ht="15.75" collapsed="1" x14ac:dyDescent="0.25">
      <c r="B356" s="65">
        <v>1990</v>
      </c>
      <c r="C356" s="627">
        <v>1</v>
      </c>
      <c r="D356" s="628">
        <v>0.58303960914325592</v>
      </c>
      <c r="E356" s="629"/>
      <c r="F356" s="630"/>
      <c r="G356" s="628">
        <v>0.41018146920258247</v>
      </c>
      <c r="H356" s="630"/>
      <c r="I356" s="295">
        <v>5.6360146571279007E-3</v>
      </c>
      <c r="J356" s="295">
        <v>1.1429069970336765E-3</v>
      </c>
    </row>
    <row r="357" spans="2:10" s="4" customFormat="1" hidden="1" outlineLevel="1" x14ac:dyDescent="0.25">
      <c r="B357" s="150" t="s">
        <v>77</v>
      </c>
      <c r="C357" s="623">
        <v>1</v>
      </c>
      <c r="D357" s="624">
        <v>0.67658607150237648</v>
      </c>
      <c r="E357" s="625"/>
      <c r="F357" s="626"/>
      <c r="G357" s="624">
        <v>0.31755872425432252</v>
      </c>
      <c r="H357" s="626"/>
      <c r="I357" s="292">
        <v>5.8552042433009576E-3</v>
      </c>
      <c r="J357" s="292">
        <v>0</v>
      </c>
    </row>
    <row r="358" spans="2:10" s="4" customFormat="1" hidden="1" outlineLevel="1" x14ac:dyDescent="0.25">
      <c r="B358" s="150" t="s">
        <v>78</v>
      </c>
      <c r="C358" s="623">
        <v>1</v>
      </c>
      <c r="D358" s="624">
        <v>0.56101506419977754</v>
      </c>
      <c r="E358" s="625"/>
      <c r="F358" s="626"/>
      <c r="G358" s="624">
        <v>0.42705489839247801</v>
      </c>
      <c r="H358" s="626"/>
      <c r="I358" s="292">
        <v>1.1626731371954302E-2</v>
      </c>
      <c r="J358" s="292">
        <v>3.0330603579011223E-4</v>
      </c>
    </row>
    <row r="359" spans="2:10" s="4" customFormat="1" hidden="1" outlineLevel="1" x14ac:dyDescent="0.25">
      <c r="B359" s="150" t="s">
        <v>79</v>
      </c>
      <c r="C359" s="623">
        <v>1</v>
      </c>
      <c r="D359" s="624">
        <v>0.56566111361248683</v>
      </c>
      <c r="E359" s="625"/>
      <c r="F359" s="626"/>
      <c r="G359" s="624">
        <v>0.42773525438991444</v>
      </c>
      <c r="H359" s="626"/>
      <c r="I359" s="292">
        <v>6.6036319975986794E-3</v>
      </c>
      <c r="J359" s="292">
        <v>0</v>
      </c>
    </row>
    <row r="360" spans="2:10" s="4" customFormat="1" hidden="1" outlineLevel="1" x14ac:dyDescent="0.25">
      <c r="B360" s="150" t="s">
        <v>80</v>
      </c>
      <c r="C360" s="623">
        <v>1</v>
      </c>
      <c r="D360" s="624">
        <v>0.5017504234895539</v>
      </c>
      <c r="E360" s="625"/>
      <c r="F360" s="626"/>
      <c r="G360" s="624">
        <v>0.49034443817052514</v>
      </c>
      <c r="H360" s="626"/>
      <c r="I360" s="292">
        <v>7.9051383399209481E-3</v>
      </c>
      <c r="J360" s="292">
        <v>0</v>
      </c>
    </row>
    <row r="361" spans="2:10" s="4" customFormat="1" hidden="1" outlineLevel="1" x14ac:dyDescent="0.25">
      <c r="B361" s="150" t="s">
        <v>81</v>
      </c>
      <c r="C361" s="623">
        <v>1</v>
      </c>
      <c r="D361" s="624">
        <v>0.45977603295147379</v>
      </c>
      <c r="E361" s="625"/>
      <c r="F361" s="626"/>
      <c r="G361" s="624">
        <v>0.53353069893165139</v>
      </c>
      <c r="H361" s="626"/>
      <c r="I361" s="292">
        <v>5.7922512549877722E-3</v>
      </c>
      <c r="J361" s="292">
        <v>9.0101686188698673E-4</v>
      </c>
    </row>
    <row r="362" spans="2:10" s="4" customFormat="1" hidden="1" outlineLevel="1" x14ac:dyDescent="0.25">
      <c r="B362" s="150" t="s">
        <v>82</v>
      </c>
      <c r="C362" s="623">
        <v>1</v>
      </c>
      <c r="D362" s="624">
        <v>0.51029986962190355</v>
      </c>
      <c r="E362" s="625"/>
      <c r="F362" s="626"/>
      <c r="G362" s="624">
        <v>0.48005215123859191</v>
      </c>
      <c r="H362" s="626"/>
      <c r="I362" s="292">
        <v>9.6479791395045634E-3</v>
      </c>
      <c r="J362" s="292">
        <v>0</v>
      </c>
    </row>
    <row r="363" spans="2:10" s="4" customFormat="1" hidden="1" outlineLevel="1" x14ac:dyDescent="0.25">
      <c r="B363" s="150" t="s">
        <v>83</v>
      </c>
      <c r="C363" s="623">
        <v>1</v>
      </c>
      <c r="D363" s="624">
        <v>0.49570636066570406</v>
      </c>
      <c r="E363" s="625"/>
      <c r="F363" s="626"/>
      <c r="G363" s="624">
        <v>0.50148187552245616</v>
      </c>
      <c r="H363" s="626"/>
      <c r="I363" s="292">
        <v>2.6597765787673834E-3</v>
      </c>
      <c r="J363" s="292">
        <v>1.5198723307242192E-4</v>
      </c>
    </row>
    <row r="364" spans="2:10" s="4" customFormat="1" hidden="1" outlineLevel="1" x14ac:dyDescent="0.25">
      <c r="B364" s="150" t="s">
        <v>84</v>
      </c>
      <c r="C364" s="623">
        <v>1</v>
      </c>
      <c r="D364" s="624">
        <v>0.62141121225851625</v>
      </c>
      <c r="E364" s="625"/>
      <c r="F364" s="626"/>
      <c r="G364" s="624">
        <v>0.37644684269061252</v>
      </c>
      <c r="H364" s="626"/>
      <c r="I364" s="292">
        <v>2.0595625489146104E-3</v>
      </c>
      <c r="J364" s="292">
        <v>8.2382501956584423E-5</v>
      </c>
    </row>
    <row r="365" spans="2:10" s="4" customFormat="1" hidden="1" outlineLevel="1" x14ac:dyDescent="0.25">
      <c r="B365" s="150" t="s">
        <v>85</v>
      </c>
      <c r="C365" s="623">
        <v>1</v>
      </c>
      <c r="D365" s="624">
        <v>0.49703854743178949</v>
      </c>
      <c r="E365" s="625"/>
      <c r="F365" s="626"/>
      <c r="G365" s="624">
        <v>0.4952908049325177</v>
      </c>
      <c r="H365" s="626"/>
      <c r="I365" s="292">
        <v>5.9229051364210117E-3</v>
      </c>
      <c r="J365" s="292">
        <v>1.7477424992717739E-3</v>
      </c>
    </row>
    <row r="366" spans="2:10" s="4" customFormat="1" hidden="1" outlineLevel="1" x14ac:dyDescent="0.25">
      <c r="B366" s="150" t="s">
        <v>86</v>
      </c>
      <c r="C366" s="623">
        <v>1</v>
      </c>
      <c r="D366" s="624">
        <v>0.52689565780946213</v>
      </c>
      <c r="E366" s="625"/>
      <c r="F366" s="626"/>
      <c r="G366" s="624">
        <v>0.46446316699071072</v>
      </c>
      <c r="H366" s="626"/>
      <c r="I366" s="292">
        <v>7.6690429898466188E-3</v>
      </c>
      <c r="J366" s="292">
        <v>9.7213220998055737E-4</v>
      </c>
    </row>
    <row r="367" spans="2:10" s="4" customFormat="1" hidden="1" outlineLevel="1" x14ac:dyDescent="0.25">
      <c r="B367" s="150" t="s">
        <v>87</v>
      </c>
      <c r="C367" s="623">
        <v>1</v>
      </c>
      <c r="D367" s="624">
        <v>0.58700392498909726</v>
      </c>
      <c r="E367" s="625"/>
      <c r="F367" s="626"/>
      <c r="G367" s="624">
        <v>0.40383776711731356</v>
      </c>
      <c r="H367" s="626"/>
      <c r="I367" s="292">
        <v>9.1583078935891845E-3</v>
      </c>
      <c r="J367" s="292">
        <v>0</v>
      </c>
    </row>
    <row r="368" spans="2:10" s="4" customFormat="1" hidden="1" outlineLevel="1" x14ac:dyDescent="0.25">
      <c r="B368" s="150" t="s">
        <v>88</v>
      </c>
      <c r="C368" s="623">
        <v>1</v>
      </c>
      <c r="D368" s="624">
        <v>0.55279720279720279</v>
      </c>
      <c r="E368" s="625"/>
      <c r="F368" s="626"/>
      <c r="G368" s="624">
        <v>0.43409090909090908</v>
      </c>
      <c r="H368" s="626"/>
      <c r="I368" s="292">
        <v>1.2762237762237762E-2</v>
      </c>
      <c r="J368" s="292">
        <v>3.4965034965034965E-4</v>
      </c>
    </row>
    <row r="369" spans="2:10" s="4" customFormat="1" ht="15.75" collapsed="1" x14ac:dyDescent="0.25">
      <c r="B369" s="65">
        <v>1989</v>
      </c>
      <c r="C369" s="627">
        <v>1</v>
      </c>
      <c r="D369" s="628">
        <v>0.55867247114067697</v>
      </c>
      <c r="E369" s="629"/>
      <c r="F369" s="630"/>
      <c r="G369" s="628">
        <v>0.43474042913976391</v>
      </c>
      <c r="H369" s="630"/>
      <c r="I369" s="295">
        <v>6.2365486206221871E-3</v>
      </c>
      <c r="J369" s="295">
        <v>3.5055109893693341E-4</v>
      </c>
    </row>
    <row r="370" spans="2:10" s="4" customFormat="1" hidden="1" outlineLevel="1" x14ac:dyDescent="0.25">
      <c r="B370" s="150" t="s">
        <v>77</v>
      </c>
      <c r="C370" s="623">
        <v>1</v>
      </c>
      <c r="D370" s="624">
        <v>0.4865596415904424</v>
      </c>
      <c r="E370" s="625"/>
      <c r="F370" s="626"/>
      <c r="G370" s="624">
        <v>0.50952025387343658</v>
      </c>
      <c r="H370" s="626"/>
      <c r="I370" s="292">
        <v>3.826768713832369E-3</v>
      </c>
      <c r="J370" s="292">
        <v>9.3335822288594366E-5</v>
      </c>
    </row>
    <row r="371" spans="2:10" s="4" customFormat="1" hidden="1" outlineLevel="1" x14ac:dyDescent="0.25">
      <c r="B371" s="150" t="s">
        <v>78</v>
      </c>
      <c r="C371" s="623">
        <v>1</v>
      </c>
      <c r="D371" s="624">
        <v>0.5534789856979907</v>
      </c>
      <c r="E371" s="625"/>
      <c r="F371" s="626"/>
      <c r="G371" s="624">
        <v>0.43344739843818547</v>
      </c>
      <c r="H371" s="626"/>
      <c r="I371" s="292">
        <v>9.7394051066070023E-3</v>
      </c>
      <c r="J371" s="292">
        <v>3.3342107572168116E-3</v>
      </c>
    </row>
    <row r="372" spans="2:10" s="4" customFormat="1" hidden="1" outlineLevel="1" x14ac:dyDescent="0.25">
      <c r="B372" s="150" t="s">
        <v>79</v>
      </c>
      <c r="C372" s="623">
        <v>1</v>
      </c>
      <c r="D372" s="624">
        <v>0.47091650568791588</v>
      </c>
      <c r="E372" s="625"/>
      <c r="F372" s="626"/>
      <c r="G372" s="624">
        <v>0.52339557845031126</v>
      </c>
      <c r="H372" s="626"/>
      <c r="I372" s="292">
        <v>4.9366816913500753E-3</v>
      </c>
      <c r="J372" s="292">
        <v>7.5123417042283756E-4</v>
      </c>
    </row>
    <row r="373" spans="2:10" s="4" customFormat="1" hidden="1" outlineLevel="1" x14ac:dyDescent="0.25">
      <c r="B373" s="150" t="s">
        <v>80</v>
      </c>
      <c r="C373" s="623">
        <v>1</v>
      </c>
      <c r="D373" s="624">
        <v>0.46223944694668484</v>
      </c>
      <c r="E373" s="625"/>
      <c r="F373" s="626"/>
      <c r="G373" s="624">
        <v>0.53273279564261022</v>
      </c>
      <c r="H373" s="626"/>
      <c r="I373" s="292">
        <v>3.9803079501414054E-3</v>
      </c>
      <c r="J373" s="292">
        <v>1.0474494605635278E-3</v>
      </c>
    </row>
    <row r="374" spans="2:10" s="4" customFormat="1" hidden="1" outlineLevel="1" x14ac:dyDescent="0.25">
      <c r="B374" s="150" t="s">
        <v>81</v>
      </c>
      <c r="C374" s="623">
        <v>1</v>
      </c>
      <c r="D374" s="624">
        <v>0.39440089585666294</v>
      </c>
      <c r="E374" s="625"/>
      <c r="F374" s="626"/>
      <c r="G374" s="624">
        <v>0.59955207166853308</v>
      </c>
      <c r="H374" s="626"/>
      <c r="I374" s="292">
        <v>5.3751399776035833E-3</v>
      </c>
      <c r="J374" s="292">
        <v>6.7189249720044791E-4</v>
      </c>
    </row>
    <row r="375" spans="2:10" s="4" customFormat="1" hidden="1" outlineLevel="1" x14ac:dyDescent="0.25">
      <c r="B375" s="150" t="s">
        <v>82</v>
      </c>
      <c r="C375" s="623">
        <v>1</v>
      </c>
      <c r="D375" s="624">
        <v>0.30717391304347824</v>
      </c>
      <c r="E375" s="625"/>
      <c r="F375" s="626"/>
      <c r="G375" s="624">
        <v>0.68826086956521737</v>
      </c>
      <c r="H375" s="626"/>
      <c r="I375" s="292">
        <v>3.6956521739130435E-3</v>
      </c>
      <c r="J375" s="292">
        <v>8.6956521739130438E-4</v>
      </c>
    </row>
    <row r="376" spans="2:10" s="4" customFormat="1" hidden="1" outlineLevel="1" x14ac:dyDescent="0.25">
      <c r="B376" s="150" t="s">
        <v>83</v>
      </c>
      <c r="C376" s="623">
        <v>1</v>
      </c>
      <c r="D376" s="624">
        <v>0.37243428159884767</v>
      </c>
      <c r="E376" s="625"/>
      <c r="F376" s="626"/>
      <c r="G376" s="624">
        <v>0.62549513863881889</v>
      </c>
      <c r="H376" s="626"/>
      <c r="I376" s="292">
        <v>1.9805545552754773E-3</v>
      </c>
      <c r="J376" s="292">
        <v>9.002520705797624E-5</v>
      </c>
    </row>
    <row r="377" spans="2:10" s="4" customFormat="1" hidden="1" outlineLevel="1" x14ac:dyDescent="0.25">
      <c r="B377" s="150" t="s">
        <v>84</v>
      </c>
      <c r="C377" s="623">
        <v>1</v>
      </c>
      <c r="D377" s="624">
        <v>0.4103166446434689</v>
      </c>
      <c r="E377" s="625"/>
      <c r="F377" s="626"/>
      <c r="G377" s="624">
        <v>0.58650222678999653</v>
      </c>
      <c r="H377" s="626"/>
      <c r="I377" s="292">
        <v>3.1321881270493807E-3</v>
      </c>
      <c r="J377" s="292">
        <v>4.8940439485146574E-5</v>
      </c>
    </row>
    <row r="378" spans="2:10" s="4" customFormat="1" hidden="1" outlineLevel="1" x14ac:dyDescent="0.25">
      <c r="B378" s="150" t="s">
        <v>85</v>
      </c>
      <c r="C378" s="623">
        <v>1</v>
      </c>
      <c r="D378" s="624">
        <v>0.26529284164859002</v>
      </c>
      <c r="E378" s="625"/>
      <c r="F378" s="626"/>
      <c r="G378" s="624">
        <v>0.72895878524945767</v>
      </c>
      <c r="H378" s="626"/>
      <c r="I378" s="292">
        <v>4.8806941431670282E-3</v>
      </c>
      <c r="J378" s="292">
        <v>8.6767895878524942E-4</v>
      </c>
    </row>
    <row r="379" spans="2:10" s="4" customFormat="1" hidden="1" outlineLevel="1" x14ac:dyDescent="0.25">
      <c r="B379" s="150" t="s">
        <v>86</v>
      </c>
      <c r="C379" s="623">
        <v>1</v>
      </c>
      <c r="D379" s="624">
        <v>0.41052787443547789</v>
      </c>
      <c r="E379" s="625"/>
      <c r="F379" s="626"/>
      <c r="G379" s="624">
        <v>0.58480787739690532</v>
      </c>
      <c r="H379" s="626"/>
      <c r="I379" s="292">
        <v>4.2940697416154585E-3</v>
      </c>
      <c r="J379" s="292">
        <v>3.7017842600133266E-4</v>
      </c>
    </row>
    <row r="380" spans="2:10" s="4" customFormat="1" hidden="1" outlineLevel="1" x14ac:dyDescent="0.25">
      <c r="B380" s="150" t="s">
        <v>87</v>
      </c>
      <c r="C380" s="623">
        <v>1</v>
      </c>
      <c r="D380" s="624">
        <v>0.50583090379008744</v>
      </c>
      <c r="E380" s="625"/>
      <c r="F380" s="626"/>
      <c r="G380" s="624">
        <v>0.48769031422092646</v>
      </c>
      <c r="H380" s="626"/>
      <c r="I380" s="292">
        <v>6.4787819889860704E-3</v>
      </c>
      <c r="J380" s="292">
        <v>0</v>
      </c>
    </row>
    <row r="381" spans="2:10" s="4" customFormat="1" hidden="1" outlineLevel="1" x14ac:dyDescent="0.25">
      <c r="B381" s="150" t="s">
        <v>88</v>
      </c>
      <c r="C381" s="623">
        <v>1</v>
      </c>
      <c r="D381" s="624">
        <v>0.48040698473807231</v>
      </c>
      <c r="E381" s="625"/>
      <c r="F381" s="626"/>
      <c r="G381" s="624">
        <v>0.50996837618589308</v>
      </c>
      <c r="H381" s="626"/>
      <c r="I381" s="292">
        <v>9.3496493881479441E-3</v>
      </c>
      <c r="J381" s="292">
        <v>2.7498968788670426E-4</v>
      </c>
    </row>
    <row r="382" spans="2:10" s="4" customFormat="1" ht="15.75" collapsed="1" x14ac:dyDescent="0.25">
      <c r="B382" s="65">
        <v>1988</v>
      </c>
      <c r="C382" s="627">
        <v>1</v>
      </c>
      <c r="D382" s="628">
        <v>0.42421207844126763</v>
      </c>
      <c r="E382" s="629"/>
      <c r="F382" s="630"/>
      <c r="G382" s="628">
        <v>0.57025256069578378</v>
      </c>
      <c r="H382" s="630"/>
      <c r="I382" s="295">
        <v>4.8493546021557941E-3</v>
      </c>
      <c r="J382" s="295">
        <v>6.8600626079277091E-4</v>
      </c>
    </row>
    <row r="383" spans="2:10" s="4" customFormat="1" hidden="1" outlineLevel="1" x14ac:dyDescent="0.25">
      <c r="B383" s="150" t="s">
        <v>77</v>
      </c>
      <c r="C383" s="623">
        <v>1</v>
      </c>
      <c r="D383" s="624">
        <v>0.51401515151515154</v>
      </c>
      <c r="E383" s="625"/>
      <c r="F383" s="626"/>
      <c r="G383" s="624">
        <v>0.48125000000000001</v>
      </c>
      <c r="H383" s="626"/>
      <c r="I383" s="292">
        <v>4.261363636363636E-3</v>
      </c>
      <c r="J383" s="292">
        <v>4.734848484848485E-4</v>
      </c>
    </row>
    <row r="384" spans="2:10" s="4" customFormat="1" hidden="1" outlineLevel="1" x14ac:dyDescent="0.25">
      <c r="B384" s="150" t="s">
        <v>78</v>
      </c>
      <c r="C384" s="623">
        <v>1</v>
      </c>
      <c r="D384" s="624">
        <v>0.44834083533968389</v>
      </c>
      <c r="E384" s="625"/>
      <c r="F384" s="626"/>
      <c r="G384" s="624">
        <v>0.54255207788129378</v>
      </c>
      <c r="H384" s="626"/>
      <c r="I384" s="292">
        <v>9.0024076206427304E-3</v>
      </c>
      <c r="J384" s="292">
        <v>1.0467915837956663E-4</v>
      </c>
    </row>
    <row r="385" spans="2:10" s="4" customFormat="1" hidden="1" outlineLevel="1" x14ac:dyDescent="0.25">
      <c r="B385" s="150" t="s">
        <v>79</v>
      </c>
      <c r="C385" s="623">
        <v>1</v>
      </c>
      <c r="D385" s="624">
        <v>0.35873455721048375</v>
      </c>
      <c r="E385" s="625"/>
      <c r="F385" s="626"/>
      <c r="G385" s="624">
        <v>0.63249047454104612</v>
      </c>
      <c r="H385" s="626"/>
      <c r="I385" s="292">
        <v>7.0430666204826234E-3</v>
      </c>
      <c r="J385" s="292">
        <v>1.2700611938575223E-3</v>
      </c>
    </row>
    <row r="386" spans="2:10" s="4" customFormat="1" hidden="1" outlineLevel="1" x14ac:dyDescent="0.25">
      <c r="B386" s="150" t="s">
        <v>80</v>
      </c>
      <c r="C386" s="623">
        <v>1</v>
      </c>
      <c r="D386" s="624">
        <v>0.33356084243369732</v>
      </c>
      <c r="E386" s="625"/>
      <c r="F386" s="626"/>
      <c r="G386" s="624">
        <v>0.6625390015600624</v>
      </c>
      <c r="H386" s="626"/>
      <c r="I386" s="292">
        <v>3.5101404056162248E-3</v>
      </c>
      <c r="J386" s="292">
        <v>3.9001560062402497E-4</v>
      </c>
    </row>
    <row r="387" spans="2:10" s="4" customFormat="1" hidden="1" outlineLevel="1" x14ac:dyDescent="0.25">
      <c r="B387" s="150" t="s">
        <v>81</v>
      </c>
      <c r="C387" s="623">
        <v>1</v>
      </c>
      <c r="D387" s="624">
        <v>0.36258340677325945</v>
      </c>
      <c r="E387" s="625"/>
      <c r="F387" s="626"/>
      <c r="G387" s="624">
        <v>0.63275840362583402</v>
      </c>
      <c r="H387" s="626"/>
      <c r="I387" s="292">
        <v>4.5322925846657432E-3</v>
      </c>
      <c r="J387" s="292">
        <v>1.258970162407151E-4</v>
      </c>
    </row>
    <row r="388" spans="2:10" s="4" customFormat="1" hidden="1" outlineLevel="1" x14ac:dyDescent="0.25">
      <c r="B388" s="150" t="s">
        <v>82</v>
      </c>
      <c r="C388" s="623">
        <v>1</v>
      </c>
      <c r="D388" s="624">
        <v>0.3194763665434196</v>
      </c>
      <c r="E388" s="625"/>
      <c r="F388" s="626"/>
      <c r="G388" s="624">
        <v>0.6738283201758769</v>
      </c>
      <c r="H388" s="626"/>
      <c r="I388" s="292">
        <v>6.6953132807035078E-3</v>
      </c>
      <c r="J388" s="292">
        <v>0</v>
      </c>
    </row>
    <row r="389" spans="2:10" s="4" customFormat="1" hidden="1" outlineLevel="1" x14ac:dyDescent="0.25">
      <c r="B389" s="150" t="s">
        <v>83</v>
      </c>
      <c r="C389" s="623">
        <v>1</v>
      </c>
      <c r="D389" s="624">
        <v>0.37796610169491524</v>
      </c>
      <c r="E389" s="625"/>
      <c r="F389" s="626"/>
      <c r="G389" s="624">
        <v>0.61732580037664786</v>
      </c>
      <c r="H389" s="626"/>
      <c r="I389" s="292">
        <v>4.7080979284369112E-3</v>
      </c>
      <c r="J389" s="292">
        <v>0</v>
      </c>
    </row>
    <row r="390" spans="2:10" s="4" customFormat="1" hidden="1" outlineLevel="1" x14ac:dyDescent="0.25">
      <c r="B390" s="150" t="s">
        <v>84</v>
      </c>
      <c r="C390" s="623">
        <v>1</v>
      </c>
      <c r="D390" s="624">
        <v>0.35912709777192281</v>
      </c>
      <c r="E390" s="625"/>
      <c r="F390" s="626"/>
      <c r="G390" s="624">
        <v>0.63800904977375561</v>
      </c>
      <c r="H390" s="626"/>
      <c r="I390" s="292">
        <v>2.8638524543215535E-3</v>
      </c>
      <c r="J390" s="292">
        <v>0</v>
      </c>
    </row>
    <row r="391" spans="2:10" s="4" customFormat="1" hidden="1" outlineLevel="1" x14ac:dyDescent="0.25">
      <c r="B391" s="150" t="s">
        <v>85</v>
      </c>
      <c r="C391" s="623">
        <v>1</v>
      </c>
      <c r="D391" s="624">
        <v>0.31806848404255317</v>
      </c>
      <c r="E391" s="625"/>
      <c r="F391" s="626"/>
      <c r="G391" s="624">
        <v>0.67802526595744683</v>
      </c>
      <c r="H391" s="626"/>
      <c r="I391" s="292">
        <v>2.9920212765957447E-3</v>
      </c>
      <c r="J391" s="292">
        <v>9.1422872340425534E-4</v>
      </c>
    </row>
    <row r="392" spans="2:10" s="4" customFormat="1" hidden="1" outlineLevel="1" x14ac:dyDescent="0.25">
      <c r="B392" s="150" t="s">
        <v>86</v>
      </c>
      <c r="C392" s="623">
        <v>1</v>
      </c>
      <c r="D392" s="624">
        <v>0.3713835859082858</v>
      </c>
      <c r="E392" s="625"/>
      <c r="F392" s="626"/>
      <c r="G392" s="624">
        <v>0.62271206455422157</v>
      </c>
      <c r="H392" s="626"/>
      <c r="I392" s="292">
        <v>5.6091320606179882E-3</v>
      </c>
      <c r="J392" s="292">
        <v>2.95217476874631E-4</v>
      </c>
    </row>
    <row r="393" spans="2:10" s="4" customFormat="1" hidden="1" outlineLevel="1" x14ac:dyDescent="0.25">
      <c r="B393" s="150" t="s">
        <v>87</v>
      </c>
      <c r="C393" s="623">
        <v>1</v>
      </c>
      <c r="D393" s="624">
        <v>0.37251798561151078</v>
      </c>
      <c r="E393" s="625"/>
      <c r="F393" s="626"/>
      <c r="G393" s="624">
        <v>0.61812949640287773</v>
      </c>
      <c r="H393" s="626"/>
      <c r="I393" s="292">
        <v>4.6043165467625899E-3</v>
      </c>
      <c r="J393" s="292">
        <v>4.7482014388489212E-3</v>
      </c>
    </row>
    <row r="394" spans="2:10" s="4" customFormat="1" hidden="1" outlineLevel="1" x14ac:dyDescent="0.25">
      <c r="B394" s="150" t="s">
        <v>88</v>
      </c>
      <c r="C394" s="623">
        <v>1</v>
      </c>
      <c r="D394" s="624">
        <v>0.42895411134404843</v>
      </c>
      <c r="E394" s="625"/>
      <c r="F394" s="626"/>
      <c r="G394" s="624">
        <v>0.56370836245050082</v>
      </c>
      <c r="H394" s="626"/>
      <c r="I394" s="292">
        <v>7.3375262054507341E-3</v>
      </c>
      <c r="J394" s="292">
        <v>0</v>
      </c>
    </row>
    <row r="395" spans="2:10" s="4" customFormat="1" ht="15.75" collapsed="1" x14ac:dyDescent="0.25">
      <c r="B395" s="65">
        <v>1987</v>
      </c>
      <c r="C395" s="627">
        <v>1</v>
      </c>
      <c r="D395" s="628">
        <v>0.37847852820692407</v>
      </c>
      <c r="E395" s="629"/>
      <c r="F395" s="630"/>
      <c r="G395" s="628">
        <v>0.61588578781486936</v>
      </c>
      <c r="H395" s="630"/>
      <c r="I395" s="295">
        <v>5.0411681828176789E-3</v>
      </c>
      <c r="J395" s="295">
        <v>5.6193958742232607E-4</v>
      </c>
    </row>
    <row r="396" spans="2:10" s="4" customFormat="1" hidden="1" outlineLevel="1" x14ac:dyDescent="0.25">
      <c r="B396" s="150" t="s">
        <v>77</v>
      </c>
      <c r="C396" s="623">
        <v>1</v>
      </c>
      <c r="D396" s="624">
        <v>0.2606351810617602</v>
      </c>
      <c r="E396" s="625"/>
      <c r="F396" s="626"/>
      <c r="G396" s="624">
        <v>0.7305754131020743</v>
      </c>
      <c r="H396" s="626"/>
      <c r="I396" s="292">
        <v>7.0315246689323799E-3</v>
      </c>
      <c r="J396" s="292">
        <v>1.757881167233095E-3</v>
      </c>
    </row>
    <row r="397" spans="2:10" s="4" customFormat="1" hidden="1" outlineLevel="1" x14ac:dyDescent="0.25">
      <c r="B397" s="150" t="s">
        <v>78</v>
      </c>
      <c r="C397" s="623">
        <v>1</v>
      </c>
      <c r="D397" s="624">
        <v>0.32944564434845214</v>
      </c>
      <c r="E397" s="625"/>
      <c r="F397" s="626"/>
      <c r="G397" s="624">
        <v>0.66335493160547154</v>
      </c>
      <c r="H397" s="626"/>
      <c r="I397" s="292">
        <v>6.1915046796256297E-3</v>
      </c>
      <c r="J397" s="292">
        <v>1.0079193664506839E-3</v>
      </c>
    </row>
    <row r="398" spans="2:10" s="4" customFormat="1" hidden="1" outlineLevel="1" x14ac:dyDescent="0.25">
      <c r="B398" s="150" t="s">
        <v>79</v>
      </c>
      <c r="C398" s="623">
        <v>1</v>
      </c>
      <c r="D398" s="624">
        <v>5.155015197568389E-2</v>
      </c>
      <c r="E398" s="625"/>
      <c r="F398" s="626"/>
      <c r="G398" s="624">
        <v>0.72875379939209728</v>
      </c>
      <c r="H398" s="626"/>
      <c r="I398" s="292">
        <v>3.0395136778115501E-3</v>
      </c>
      <c r="J398" s="292">
        <v>4.8632218844984804E-4</v>
      </c>
    </row>
    <row r="399" spans="2:10" s="4" customFormat="1" hidden="1" outlineLevel="1" x14ac:dyDescent="0.25">
      <c r="B399" s="150" t="s">
        <v>80</v>
      </c>
      <c r="C399" s="623">
        <v>1</v>
      </c>
      <c r="D399" s="624">
        <v>0.2547795938583457</v>
      </c>
      <c r="E399" s="625"/>
      <c r="F399" s="626"/>
      <c r="G399" s="624">
        <v>0.73977216443784055</v>
      </c>
      <c r="H399" s="626"/>
      <c r="I399" s="292">
        <v>3.5661218424962852E-3</v>
      </c>
      <c r="J399" s="292">
        <v>1.8821198613174839E-3</v>
      </c>
    </row>
    <row r="400" spans="2:10" s="4" customFormat="1" hidden="1" outlineLevel="1" x14ac:dyDescent="0.25">
      <c r="B400" s="150" t="s">
        <v>81</v>
      </c>
      <c r="C400" s="623">
        <v>1</v>
      </c>
      <c r="D400" s="624">
        <v>0.26921170054536442</v>
      </c>
      <c r="E400" s="625"/>
      <c r="F400" s="626"/>
      <c r="G400" s="624">
        <v>0.72417782184762847</v>
      </c>
      <c r="H400" s="626"/>
      <c r="I400" s="292">
        <v>5.4536440257808624E-3</v>
      </c>
      <c r="J400" s="292">
        <v>1.1568335812262437E-3</v>
      </c>
    </row>
    <row r="401" spans="2:10" s="4" customFormat="1" hidden="1" outlineLevel="1" x14ac:dyDescent="0.25">
      <c r="B401" s="150" t="s">
        <v>82</v>
      </c>
      <c r="C401" s="623">
        <v>1</v>
      </c>
      <c r="D401" s="624">
        <v>0.27789203084832903</v>
      </c>
      <c r="E401" s="625"/>
      <c r="F401" s="626"/>
      <c r="G401" s="624">
        <v>0.71928020565552697</v>
      </c>
      <c r="H401" s="626"/>
      <c r="I401" s="292">
        <v>2.5706940874035988E-3</v>
      </c>
      <c r="J401" s="292">
        <v>2.5706940874035988E-4</v>
      </c>
    </row>
    <row r="402" spans="2:10" s="4" customFormat="1" hidden="1" outlineLevel="1" x14ac:dyDescent="0.25">
      <c r="B402" s="150" t="s">
        <v>83</v>
      </c>
      <c r="C402" s="623">
        <v>1</v>
      </c>
      <c r="D402" s="624">
        <v>0.3186698088504844</v>
      </c>
      <c r="E402" s="625"/>
      <c r="F402" s="626"/>
      <c r="G402" s="624">
        <v>0.67556952081696775</v>
      </c>
      <c r="H402" s="626"/>
      <c r="I402" s="292">
        <v>4.5823514008902855E-3</v>
      </c>
      <c r="J402" s="292">
        <v>0</v>
      </c>
    </row>
    <row r="403" spans="2:10" s="4" customFormat="1" hidden="1" outlineLevel="1" x14ac:dyDescent="0.25">
      <c r="B403" s="150" t="s">
        <v>84</v>
      </c>
      <c r="C403" s="623">
        <v>1</v>
      </c>
      <c r="D403" s="624">
        <v>0.30375622844001532</v>
      </c>
      <c r="E403" s="625"/>
      <c r="F403" s="626"/>
      <c r="G403" s="624">
        <v>0.69269835185894979</v>
      </c>
      <c r="H403" s="626"/>
      <c r="I403" s="292">
        <v>3.5454197010348792E-3</v>
      </c>
      <c r="J403" s="292">
        <v>0</v>
      </c>
    </row>
    <row r="404" spans="2:10" s="4" customFormat="1" hidden="1" outlineLevel="1" x14ac:dyDescent="0.25">
      <c r="B404" s="150" t="s">
        <v>85</v>
      </c>
      <c r="C404" s="623">
        <v>1</v>
      </c>
      <c r="D404" s="624">
        <v>0.26172663579147371</v>
      </c>
      <c r="E404" s="625"/>
      <c r="F404" s="626"/>
      <c r="G404" s="624">
        <v>0.73459209120057001</v>
      </c>
      <c r="H404" s="626"/>
      <c r="I404" s="292">
        <v>3.3250207813798837E-3</v>
      </c>
      <c r="J404" s="292">
        <v>3.5625222657641609E-4</v>
      </c>
    </row>
    <row r="405" spans="2:10" s="4" customFormat="1" hidden="1" outlineLevel="1" x14ac:dyDescent="0.25">
      <c r="B405" s="150" t="s">
        <v>86</v>
      </c>
      <c r="C405" s="623">
        <v>1</v>
      </c>
      <c r="D405" s="624">
        <v>0.28773875539125077</v>
      </c>
      <c r="E405" s="625"/>
      <c r="F405" s="626"/>
      <c r="G405" s="624">
        <v>0.7075785582255083</v>
      </c>
      <c r="H405" s="626"/>
      <c r="I405" s="292">
        <v>4.5594577942082567E-3</v>
      </c>
      <c r="J405" s="292">
        <v>1.2322858903265557E-4</v>
      </c>
    </row>
    <row r="406" spans="2:10" s="4" customFormat="1" hidden="1" outlineLevel="1" x14ac:dyDescent="0.25">
      <c r="B406" s="150" t="s">
        <v>87</v>
      </c>
      <c r="C406" s="623">
        <v>1</v>
      </c>
      <c r="D406" s="624">
        <v>0.40612423447069118</v>
      </c>
      <c r="E406" s="625"/>
      <c r="F406" s="626"/>
      <c r="G406" s="624">
        <v>0.58757655293088362</v>
      </c>
      <c r="H406" s="626"/>
      <c r="I406" s="292">
        <v>5.5993000874890635E-3</v>
      </c>
      <c r="J406" s="292">
        <v>6.9991251093613294E-4</v>
      </c>
    </row>
    <row r="407" spans="2:10" s="4" customFormat="1" hidden="1" outlineLevel="1" x14ac:dyDescent="0.25">
      <c r="B407" s="150" t="s">
        <v>88</v>
      </c>
      <c r="C407" s="623">
        <v>1</v>
      </c>
      <c r="D407" s="624">
        <v>0.33709490740740738</v>
      </c>
      <c r="E407" s="625"/>
      <c r="F407" s="626"/>
      <c r="G407" s="624">
        <v>0.64742476851851849</v>
      </c>
      <c r="H407" s="626"/>
      <c r="I407" s="292">
        <v>9.5486111111111119E-3</v>
      </c>
      <c r="J407" s="292">
        <v>5.9317129629629633E-3</v>
      </c>
    </row>
    <row r="408" spans="2:10" s="4" customFormat="1" ht="15.75" collapsed="1" x14ac:dyDescent="0.25">
      <c r="B408" s="65">
        <v>1986</v>
      </c>
      <c r="C408" s="627">
        <v>1</v>
      </c>
      <c r="D408" s="628">
        <v>0.27505112474437626</v>
      </c>
      <c r="E408" s="629"/>
      <c r="F408" s="630"/>
      <c r="G408" s="628">
        <v>0.70026142137330549</v>
      </c>
      <c r="H408" s="630"/>
      <c r="I408" s="295">
        <v>4.7646153521809708E-3</v>
      </c>
      <c r="J408" s="295">
        <v>1.0857419939704425E-3</v>
      </c>
    </row>
    <row r="409" spans="2:10" s="4" customFormat="1" hidden="1" outlineLevel="1" x14ac:dyDescent="0.25">
      <c r="B409" s="150" t="s">
        <v>77</v>
      </c>
      <c r="C409" s="623">
        <v>1</v>
      </c>
      <c r="D409" s="624">
        <v>0.30166569823745887</v>
      </c>
      <c r="E409" s="625"/>
      <c r="F409" s="626"/>
      <c r="G409" s="624">
        <v>0.65698237458841757</v>
      </c>
      <c r="H409" s="626"/>
      <c r="I409" s="292">
        <v>6.4884756924268837E-3</v>
      </c>
      <c r="J409" s="292">
        <v>3.4863451481696686E-2</v>
      </c>
    </row>
    <row r="410" spans="2:10" s="4" customFormat="1" hidden="1" outlineLevel="1" x14ac:dyDescent="0.25">
      <c r="B410" s="150" t="s">
        <v>78</v>
      </c>
      <c r="C410" s="623">
        <v>1</v>
      </c>
      <c r="D410" s="624">
        <v>0.32276001516491848</v>
      </c>
      <c r="E410" s="625"/>
      <c r="F410" s="626"/>
      <c r="G410" s="624">
        <v>0.66738278781751548</v>
      </c>
      <c r="H410" s="626"/>
      <c r="I410" s="292">
        <v>7.8352078857576134E-3</v>
      </c>
      <c r="J410" s="292">
        <v>2.0219891318084167E-3</v>
      </c>
    </row>
    <row r="411" spans="2:10" s="4" customFormat="1" hidden="1" outlineLevel="1" x14ac:dyDescent="0.25">
      <c r="B411" s="150" t="s">
        <v>79</v>
      </c>
      <c r="C411" s="623">
        <v>1</v>
      </c>
      <c r="D411" s="624">
        <v>0.29646219946978702</v>
      </c>
      <c r="E411" s="625"/>
      <c r="F411" s="626"/>
      <c r="G411" s="624">
        <v>0.67355334125605626</v>
      </c>
      <c r="H411" s="626"/>
      <c r="I411" s="292">
        <v>1.5175061705823202E-2</v>
      </c>
      <c r="J411" s="292">
        <v>1.4809397568333486E-2</v>
      </c>
    </row>
    <row r="412" spans="2:10" s="4" customFormat="1" hidden="1" outlineLevel="1" x14ac:dyDescent="0.25">
      <c r="B412" s="150" t="s">
        <v>80</v>
      </c>
      <c r="C412" s="623">
        <v>1</v>
      </c>
      <c r="D412" s="624">
        <v>0.25191437521754262</v>
      </c>
      <c r="E412" s="625"/>
      <c r="F412" s="626"/>
      <c r="G412" s="624">
        <v>0.74364775495997215</v>
      </c>
      <c r="H412" s="626"/>
      <c r="I412" s="292">
        <v>4.0898016011138181E-3</v>
      </c>
      <c r="J412" s="292">
        <v>3.4806822137138882E-4</v>
      </c>
    </row>
    <row r="413" spans="2:10" s="4" customFormat="1" hidden="1" outlineLevel="1" x14ac:dyDescent="0.25">
      <c r="B413" s="150" t="s">
        <v>81</v>
      </c>
      <c r="C413" s="623">
        <v>1</v>
      </c>
      <c r="D413" s="624">
        <v>0.17074638844301765</v>
      </c>
      <c r="E413" s="625"/>
      <c r="F413" s="626"/>
      <c r="G413" s="624">
        <v>0.82413723916532911</v>
      </c>
      <c r="H413" s="626"/>
      <c r="I413" s="292">
        <v>4.815409309791332E-3</v>
      </c>
      <c r="J413" s="292">
        <v>3.0096308186195825E-4</v>
      </c>
    </row>
    <row r="414" spans="2:10" s="4" customFormat="1" hidden="1" outlineLevel="1" x14ac:dyDescent="0.25">
      <c r="B414" s="150" t="s">
        <v>82</v>
      </c>
      <c r="C414" s="623">
        <v>1</v>
      </c>
      <c r="D414" s="624">
        <v>0.17697074506413027</v>
      </c>
      <c r="E414" s="625"/>
      <c r="F414" s="626"/>
      <c r="G414" s="624">
        <v>0.81899409136763224</v>
      </c>
      <c r="H414" s="626"/>
      <c r="I414" s="292">
        <v>3.7469375990776769E-3</v>
      </c>
      <c r="J414" s="292">
        <v>2.8822596915982132E-4</v>
      </c>
    </row>
    <row r="415" spans="2:10" s="4" customFormat="1" hidden="1" outlineLevel="1" x14ac:dyDescent="0.25">
      <c r="B415" s="150" t="s">
        <v>83</v>
      </c>
      <c r="C415" s="623">
        <v>1</v>
      </c>
      <c r="D415" s="624">
        <v>0.23335054207537428</v>
      </c>
      <c r="E415" s="625"/>
      <c r="F415" s="626"/>
      <c r="G415" s="624">
        <v>0.76066081569437272</v>
      </c>
      <c r="H415" s="626"/>
      <c r="I415" s="292">
        <v>5.4723799690242639E-3</v>
      </c>
      <c r="J415" s="292">
        <v>5.1626226122870422E-4</v>
      </c>
    </row>
    <row r="416" spans="2:10" s="4" customFormat="1" hidden="1" outlineLevel="1" x14ac:dyDescent="0.25">
      <c r="B416" s="150" t="s">
        <v>84</v>
      </c>
      <c r="C416" s="623">
        <v>1</v>
      </c>
      <c r="D416" s="624">
        <v>0.25086631406164506</v>
      </c>
      <c r="E416" s="625"/>
      <c r="F416" s="626"/>
      <c r="G416" s="624">
        <v>0.74457413824548602</v>
      </c>
      <c r="H416" s="626"/>
      <c r="I416" s="292">
        <v>3.8300200620098486E-3</v>
      </c>
      <c r="J416" s="292">
        <v>7.2952763085901878E-4</v>
      </c>
    </row>
    <row r="417" spans="2:10" s="4" customFormat="1" hidden="1" outlineLevel="1" x14ac:dyDescent="0.25">
      <c r="B417" s="150" t="s">
        <v>85</v>
      </c>
      <c r="C417" s="623">
        <v>1</v>
      </c>
      <c r="D417" s="624">
        <v>0.22781220460035712</v>
      </c>
      <c r="E417" s="625"/>
      <c r="F417" s="626"/>
      <c r="G417" s="624">
        <v>0.76756643209746878</v>
      </c>
      <c r="H417" s="626"/>
      <c r="I417" s="292">
        <v>3.0458985400693204E-3</v>
      </c>
      <c r="J417" s="292">
        <v>1.5754647621048208E-3</v>
      </c>
    </row>
    <row r="418" spans="2:10" s="4" customFormat="1" hidden="1" outlineLevel="1" x14ac:dyDescent="0.25">
      <c r="B418" s="150" t="s">
        <v>86</v>
      </c>
      <c r="C418" s="623">
        <v>1</v>
      </c>
      <c r="D418" s="624">
        <v>0.29213343291013194</v>
      </c>
      <c r="E418" s="625"/>
      <c r="F418" s="626"/>
      <c r="G418" s="624">
        <v>0.70326114015434404</v>
      </c>
      <c r="H418" s="626"/>
      <c r="I418" s="292">
        <v>3.9830719442369928E-3</v>
      </c>
      <c r="J418" s="292">
        <v>6.2235499128703009E-4</v>
      </c>
    </row>
    <row r="419" spans="2:10" s="4" customFormat="1" hidden="1" outlineLevel="1" x14ac:dyDescent="0.25">
      <c r="B419" s="150" t="s">
        <v>87</v>
      </c>
      <c r="C419" s="623">
        <v>1</v>
      </c>
      <c r="D419" s="624">
        <v>0.24239753195240193</v>
      </c>
      <c r="E419" s="625"/>
      <c r="F419" s="626"/>
      <c r="G419" s="624">
        <v>0.74966945791097395</v>
      </c>
      <c r="H419" s="626"/>
      <c r="I419" s="292">
        <v>7.7126487439400614E-3</v>
      </c>
      <c r="J419" s="292">
        <v>2.2036139268400177E-4</v>
      </c>
    </row>
    <row r="420" spans="2:10" s="4" customFormat="1" hidden="1" outlineLevel="1" x14ac:dyDescent="0.25">
      <c r="B420" s="150" t="s">
        <v>88</v>
      </c>
      <c r="C420" s="623">
        <v>1</v>
      </c>
      <c r="D420" s="624">
        <v>0.27676864244741872</v>
      </c>
      <c r="E420" s="625"/>
      <c r="F420" s="626"/>
      <c r="G420" s="624">
        <v>0.71653919694072654</v>
      </c>
      <c r="H420" s="626"/>
      <c r="I420" s="292">
        <v>5.9751434034416824E-3</v>
      </c>
      <c r="J420" s="292">
        <v>7.1701720841300194E-4</v>
      </c>
    </row>
    <row r="421" spans="2:10" s="4" customFormat="1" ht="15.75" collapsed="1" x14ac:dyDescent="0.25">
      <c r="B421" s="65">
        <v>1985</v>
      </c>
      <c r="C421" s="627">
        <v>1</v>
      </c>
      <c r="D421" s="628">
        <v>0.25467158590105715</v>
      </c>
      <c r="E421" s="629"/>
      <c r="F421" s="630"/>
      <c r="G421" s="628">
        <v>0.73388291363431446</v>
      </c>
      <c r="H421" s="630"/>
      <c r="I421" s="295">
        <v>6.0447699399203232E-3</v>
      </c>
      <c r="J421" s="295">
        <v>5.4007305247081123E-3</v>
      </c>
    </row>
    <row r="422" spans="2:10" s="4" customFormat="1" hidden="1" outlineLevel="1" x14ac:dyDescent="0.25">
      <c r="B422" s="150" t="s">
        <v>77</v>
      </c>
      <c r="C422" s="623">
        <v>1</v>
      </c>
      <c r="D422" s="624">
        <v>0.18143986683312527</v>
      </c>
      <c r="E422" s="625"/>
      <c r="F422" s="626"/>
      <c r="G422" s="624">
        <v>0.8089887640449438</v>
      </c>
      <c r="H422" s="626"/>
      <c r="I422" s="292">
        <v>6.5196282424746848E-3</v>
      </c>
      <c r="J422" s="292">
        <v>3.0517408794562351E-3</v>
      </c>
    </row>
    <row r="423" spans="2:10" s="4" customFormat="1" hidden="1" outlineLevel="1" x14ac:dyDescent="0.25">
      <c r="B423" s="150" t="s">
        <v>78</v>
      </c>
      <c r="C423" s="623">
        <v>1</v>
      </c>
      <c r="D423" s="624">
        <v>0.17485265225933203</v>
      </c>
      <c r="E423" s="625"/>
      <c r="F423" s="626"/>
      <c r="G423" s="624">
        <v>0.80907304875870689</v>
      </c>
      <c r="H423" s="626"/>
      <c r="I423" s="292">
        <v>1.0716199321307376E-2</v>
      </c>
      <c r="J423" s="292">
        <v>5.3580996606536879E-3</v>
      </c>
    </row>
    <row r="424" spans="2:10" s="4" customFormat="1" hidden="1" outlineLevel="1" x14ac:dyDescent="0.25">
      <c r="B424" s="150" t="s">
        <v>79</v>
      </c>
      <c r="C424" s="623">
        <v>1</v>
      </c>
      <c r="D424" s="624">
        <v>0.19818129330254042</v>
      </c>
      <c r="E424" s="625"/>
      <c r="F424" s="626"/>
      <c r="G424" s="624">
        <v>0.79792147806004621</v>
      </c>
      <c r="H424" s="626"/>
      <c r="I424" s="292">
        <v>3.6085450346420322E-3</v>
      </c>
      <c r="J424" s="292">
        <v>2.8868360277136258E-4</v>
      </c>
    </row>
    <row r="425" spans="2:10" s="4" customFormat="1" hidden="1" outlineLevel="1" x14ac:dyDescent="0.25">
      <c r="B425" s="150" t="s">
        <v>80</v>
      </c>
      <c r="C425" s="623">
        <v>1</v>
      </c>
      <c r="D425" s="624">
        <v>0.13359528487229863</v>
      </c>
      <c r="E425" s="625"/>
      <c r="F425" s="626"/>
      <c r="G425" s="624">
        <v>0.85928290766208248</v>
      </c>
      <c r="H425" s="626"/>
      <c r="I425" s="292">
        <v>3.1925343811394892E-3</v>
      </c>
      <c r="J425" s="292">
        <v>3.929273084479371E-3</v>
      </c>
    </row>
    <row r="426" spans="2:10" s="4" customFormat="1" hidden="1" outlineLevel="1" x14ac:dyDescent="0.25">
      <c r="B426" s="150" t="s">
        <v>81</v>
      </c>
      <c r="C426" s="623">
        <v>1</v>
      </c>
      <c r="D426" s="624">
        <v>0.13273628658244044</v>
      </c>
      <c r="E426" s="625"/>
      <c r="F426" s="626"/>
      <c r="G426" s="624">
        <v>0.86246601631217013</v>
      </c>
      <c r="H426" s="626"/>
      <c r="I426" s="292">
        <v>4.637773868543099E-3</v>
      </c>
      <c r="J426" s="292">
        <v>0</v>
      </c>
    </row>
    <row r="427" spans="2:10" s="4" customFormat="1" hidden="1" outlineLevel="1" x14ac:dyDescent="0.25">
      <c r="B427" s="150" t="s">
        <v>82</v>
      </c>
      <c r="C427" s="623">
        <v>1</v>
      </c>
      <c r="D427" s="624">
        <v>0.1603883495145631</v>
      </c>
      <c r="E427" s="625"/>
      <c r="F427" s="626"/>
      <c r="G427" s="624">
        <v>0.83398058252427187</v>
      </c>
      <c r="H427" s="626"/>
      <c r="I427" s="292">
        <v>4.8543689320388345E-3</v>
      </c>
      <c r="J427" s="292">
        <v>7.7669902912621365E-4</v>
      </c>
    </row>
    <row r="428" spans="2:10" s="4" customFormat="1" hidden="1" outlineLevel="1" x14ac:dyDescent="0.25">
      <c r="B428" s="150" t="s">
        <v>83</v>
      </c>
      <c r="C428" s="623">
        <v>1</v>
      </c>
      <c r="D428" s="624">
        <v>0.20006995452955578</v>
      </c>
      <c r="E428" s="625"/>
      <c r="F428" s="626"/>
      <c r="G428" s="624">
        <v>0.79625743266876525</v>
      </c>
      <c r="H428" s="626"/>
      <c r="I428" s="292">
        <v>3.6726128016789086E-3</v>
      </c>
      <c r="J428" s="292">
        <v>0</v>
      </c>
    </row>
    <row r="429" spans="2:10" s="4" customFormat="1" hidden="1" outlineLevel="1" x14ac:dyDescent="0.25">
      <c r="B429" s="150" t="s">
        <v>84</v>
      </c>
      <c r="C429" s="623">
        <v>1</v>
      </c>
      <c r="D429" s="624">
        <v>0.21068617975976806</v>
      </c>
      <c r="E429" s="625"/>
      <c r="F429" s="626"/>
      <c r="G429" s="624">
        <v>0.78144415297528647</v>
      </c>
      <c r="H429" s="626"/>
      <c r="I429" s="292">
        <v>4.5561231533894795E-3</v>
      </c>
      <c r="J429" s="292">
        <v>3.3135441115559852E-3</v>
      </c>
    </row>
    <row r="430" spans="2:10" s="4" customFormat="1" hidden="1" outlineLevel="1" x14ac:dyDescent="0.25">
      <c r="B430" s="150" t="s">
        <v>85</v>
      </c>
      <c r="C430" s="623">
        <v>1</v>
      </c>
      <c r="D430" s="624">
        <v>0.19384774016153977</v>
      </c>
      <c r="E430" s="625"/>
      <c r="F430" s="626"/>
      <c r="G430" s="624">
        <v>0.7994500773328751</v>
      </c>
      <c r="H430" s="626"/>
      <c r="I430" s="292">
        <v>5.8429283382024398E-3</v>
      </c>
      <c r="J430" s="292">
        <v>8.592541673827118E-4</v>
      </c>
    </row>
    <row r="431" spans="2:10" s="4" customFormat="1" hidden="1" outlineLevel="1" x14ac:dyDescent="0.25">
      <c r="B431" s="150" t="s">
        <v>86</v>
      </c>
      <c r="C431" s="623">
        <v>1</v>
      </c>
      <c r="D431" s="624">
        <v>0.17213997308209961</v>
      </c>
      <c r="E431" s="625"/>
      <c r="F431" s="626"/>
      <c r="G431" s="624">
        <v>0.81911170928667565</v>
      </c>
      <c r="H431" s="626"/>
      <c r="I431" s="292">
        <v>7.5370121130551816E-3</v>
      </c>
      <c r="J431" s="292">
        <v>1.2113055181695827E-3</v>
      </c>
    </row>
    <row r="432" spans="2:10" s="4" customFormat="1" hidden="1" outlineLevel="1" x14ac:dyDescent="0.25">
      <c r="B432" s="150" t="s">
        <v>87</v>
      </c>
      <c r="C432" s="623">
        <v>1</v>
      </c>
      <c r="D432" s="624">
        <v>0.17787592852840794</v>
      </c>
      <c r="E432" s="625"/>
      <c r="F432" s="626"/>
      <c r="G432" s="624">
        <v>0.81549889580405543</v>
      </c>
      <c r="H432" s="626"/>
      <c r="I432" s="292">
        <v>6.4244127685203775E-3</v>
      </c>
      <c r="J432" s="292">
        <v>2.007628990162618E-4</v>
      </c>
    </row>
    <row r="433" spans="2:10" s="4" customFormat="1" hidden="1" outlineLevel="1" x14ac:dyDescent="0.25">
      <c r="B433" s="150" t="s">
        <v>88</v>
      </c>
      <c r="C433" s="623">
        <v>1</v>
      </c>
      <c r="D433" s="624">
        <v>0.22132663847780126</v>
      </c>
      <c r="E433" s="625"/>
      <c r="F433" s="626"/>
      <c r="G433" s="624">
        <v>0.75819238900634245</v>
      </c>
      <c r="H433" s="626"/>
      <c r="I433" s="292">
        <v>4.6247357293868925E-3</v>
      </c>
      <c r="J433" s="292">
        <v>1.5856236786469344E-2</v>
      </c>
    </row>
    <row r="434" spans="2:10" s="4" customFormat="1" ht="15.75" collapsed="1" x14ac:dyDescent="0.25">
      <c r="B434" s="65">
        <v>1984</v>
      </c>
      <c r="C434" s="627">
        <v>1</v>
      </c>
      <c r="D434" s="628">
        <v>0.17992875631070449</v>
      </c>
      <c r="E434" s="629"/>
      <c r="F434" s="630"/>
      <c r="G434" s="628">
        <v>0.81144768201737527</v>
      </c>
      <c r="H434" s="630"/>
      <c r="I434" s="295">
        <v>5.4201583762589376E-3</v>
      </c>
      <c r="J434" s="295">
        <v>3.1905896824786653E-3</v>
      </c>
    </row>
    <row r="435" spans="2:10" s="4" customFormat="1" hidden="1" outlineLevel="1" x14ac:dyDescent="0.25">
      <c r="B435" s="150" t="s">
        <v>77</v>
      </c>
      <c r="C435" s="623">
        <v>1</v>
      </c>
      <c r="D435" s="624">
        <v>0.26396255850234007</v>
      </c>
      <c r="E435" s="625"/>
      <c r="F435" s="626"/>
      <c r="G435" s="624">
        <v>0.72043681747269894</v>
      </c>
      <c r="H435" s="626"/>
      <c r="I435" s="292">
        <v>9.984399375975039E-3</v>
      </c>
      <c r="J435" s="292">
        <v>5.6162246489859591E-3</v>
      </c>
    </row>
    <row r="436" spans="2:10" s="4" customFormat="1" hidden="1" outlineLevel="1" x14ac:dyDescent="0.25">
      <c r="B436" s="150" t="s">
        <v>78</v>
      </c>
      <c r="C436" s="623">
        <v>1</v>
      </c>
      <c r="D436" s="624">
        <v>0.20236638106895144</v>
      </c>
      <c r="E436" s="625"/>
      <c r="F436" s="626"/>
      <c r="G436" s="624">
        <v>0.72133822929416569</v>
      </c>
      <c r="H436" s="626"/>
      <c r="I436" s="292">
        <v>7.4255405956752341E-2</v>
      </c>
      <c r="J436" s="292">
        <v>2.0399836801305591E-3</v>
      </c>
    </row>
    <row r="437" spans="2:10" s="4" customFormat="1" hidden="1" outlineLevel="1" x14ac:dyDescent="0.25">
      <c r="B437" s="150" t="s">
        <v>79</v>
      </c>
      <c r="C437" s="623">
        <v>1</v>
      </c>
      <c r="D437" s="624">
        <v>0.19002695417789758</v>
      </c>
      <c r="E437" s="625"/>
      <c r="F437" s="626"/>
      <c r="G437" s="624">
        <v>0.78751123090745734</v>
      </c>
      <c r="H437" s="626"/>
      <c r="I437" s="292">
        <v>2.1114106019766397E-2</v>
      </c>
      <c r="J437" s="292">
        <v>1.3477088948787063E-3</v>
      </c>
    </row>
    <row r="438" spans="2:10" s="4" customFormat="1" hidden="1" outlineLevel="1" x14ac:dyDescent="0.25">
      <c r="B438" s="150" t="s">
        <v>80</v>
      </c>
      <c r="C438" s="623">
        <v>1</v>
      </c>
      <c r="D438" s="624">
        <v>0.20499040307101726</v>
      </c>
      <c r="E438" s="625"/>
      <c r="F438" s="626"/>
      <c r="G438" s="624">
        <v>0.76813819577735121</v>
      </c>
      <c r="H438" s="626"/>
      <c r="I438" s="292">
        <v>2.6871401151631478E-2</v>
      </c>
      <c r="J438" s="292">
        <v>0</v>
      </c>
    </row>
    <row r="439" spans="2:10" s="4" customFormat="1" hidden="1" outlineLevel="1" x14ac:dyDescent="0.25">
      <c r="B439" s="150" t="s">
        <v>81</v>
      </c>
      <c r="C439" s="623">
        <v>1</v>
      </c>
      <c r="D439" s="624">
        <v>0.14209401709401709</v>
      </c>
      <c r="E439" s="625"/>
      <c r="F439" s="626"/>
      <c r="G439" s="624">
        <v>0.83867521367521369</v>
      </c>
      <c r="H439" s="626"/>
      <c r="I439" s="292">
        <v>1.9230769230769232E-2</v>
      </c>
      <c r="J439" s="292">
        <v>0</v>
      </c>
    </row>
    <row r="440" spans="2:10" s="4" customFormat="1" hidden="1" outlineLevel="1" x14ac:dyDescent="0.25">
      <c r="B440" s="150" t="s">
        <v>82</v>
      </c>
      <c r="C440" s="623">
        <v>1</v>
      </c>
      <c r="D440" s="624">
        <v>0.13153456998313659</v>
      </c>
      <c r="E440" s="625"/>
      <c r="F440" s="626"/>
      <c r="G440" s="624">
        <v>0.85370994940978073</v>
      </c>
      <c r="H440" s="626"/>
      <c r="I440" s="292">
        <v>1.3069139966273187E-2</v>
      </c>
      <c r="J440" s="292">
        <v>1.6863406408094434E-3</v>
      </c>
    </row>
    <row r="441" spans="2:10" s="4" customFormat="1" hidden="1" outlineLevel="1" x14ac:dyDescent="0.25">
      <c r="B441" s="150" t="s">
        <v>83</v>
      </c>
      <c r="C441" s="623">
        <v>1</v>
      </c>
      <c r="D441" s="624">
        <v>0.19559228650137742</v>
      </c>
      <c r="E441" s="625"/>
      <c r="F441" s="626"/>
      <c r="G441" s="624">
        <v>0.79269972451790638</v>
      </c>
      <c r="H441" s="626"/>
      <c r="I441" s="292">
        <v>9.6418732782369149E-3</v>
      </c>
      <c r="J441" s="292">
        <v>2.0661157024793389E-3</v>
      </c>
    </row>
    <row r="442" spans="2:10" s="4" customFormat="1" hidden="1" outlineLevel="1" x14ac:dyDescent="0.25">
      <c r="B442" s="150" t="s">
        <v>84</v>
      </c>
      <c r="C442" s="623">
        <v>1</v>
      </c>
      <c r="D442" s="624">
        <v>0.17726187893252332</v>
      </c>
      <c r="E442" s="625"/>
      <c r="F442" s="626"/>
      <c r="G442" s="624">
        <v>0.80733347797786936</v>
      </c>
      <c r="H442" s="626"/>
      <c r="I442" s="292">
        <v>1.1933174224343675E-2</v>
      </c>
      <c r="J442" s="292">
        <v>3.4714688652636148E-3</v>
      </c>
    </row>
    <row r="443" spans="2:10" s="4" customFormat="1" hidden="1" outlineLevel="1" x14ac:dyDescent="0.25">
      <c r="B443" s="150" t="s">
        <v>85</v>
      </c>
      <c r="C443" s="623">
        <v>1</v>
      </c>
      <c r="D443" s="624">
        <v>0.21057571964956195</v>
      </c>
      <c r="E443" s="625"/>
      <c r="F443" s="626"/>
      <c r="G443" s="624">
        <v>0.77190237797246564</v>
      </c>
      <c r="H443" s="626"/>
      <c r="I443" s="292">
        <v>1.6583229036295371E-2</v>
      </c>
      <c r="J443" s="292">
        <v>9.3867334167709634E-4</v>
      </c>
    </row>
    <row r="444" spans="2:10" s="4" customFormat="1" hidden="1" outlineLevel="1" x14ac:dyDescent="0.25">
      <c r="B444" s="150" t="s">
        <v>86</v>
      </c>
      <c r="C444" s="623">
        <v>1</v>
      </c>
      <c r="D444" s="624">
        <v>0.15412285556170449</v>
      </c>
      <c r="E444" s="625"/>
      <c r="F444" s="626"/>
      <c r="G444" s="624">
        <v>0.83065855008301048</v>
      </c>
      <c r="H444" s="626"/>
      <c r="I444" s="292">
        <v>1.4388489208633094E-2</v>
      </c>
      <c r="J444" s="292">
        <v>8.3010514665190929E-4</v>
      </c>
    </row>
    <row r="445" spans="2:10" s="4" customFormat="1" hidden="1" outlineLevel="1" x14ac:dyDescent="0.25">
      <c r="B445" s="150" t="s">
        <v>87</v>
      </c>
      <c r="C445" s="623">
        <v>1</v>
      </c>
      <c r="D445" s="624">
        <v>0.21156971075723108</v>
      </c>
      <c r="E445" s="625"/>
      <c r="F445" s="626"/>
      <c r="G445" s="624">
        <v>0.76990575235619108</v>
      </c>
      <c r="H445" s="626"/>
      <c r="I445" s="292">
        <v>1.6249593760155997E-2</v>
      </c>
      <c r="J445" s="292">
        <v>2.2749431264218393E-3</v>
      </c>
    </row>
    <row r="446" spans="2:10" s="4" customFormat="1" hidden="1" outlineLevel="1" x14ac:dyDescent="0.25">
      <c r="B446" s="150" t="s">
        <v>88</v>
      </c>
      <c r="C446" s="623">
        <v>1</v>
      </c>
      <c r="D446" s="624">
        <v>0.15135834411384216</v>
      </c>
      <c r="E446" s="625"/>
      <c r="F446" s="626"/>
      <c r="G446" s="624">
        <v>0.81759379042690816</v>
      </c>
      <c r="H446" s="626"/>
      <c r="I446" s="292">
        <v>2.6242838661984846E-2</v>
      </c>
      <c r="J446" s="292">
        <v>4.805026797264831E-3</v>
      </c>
    </row>
    <row r="447" spans="2:10" s="4" customFormat="1" ht="15.75" collapsed="1" x14ac:dyDescent="0.25">
      <c r="B447" s="65">
        <v>1983</v>
      </c>
      <c r="C447" s="627">
        <v>1</v>
      </c>
      <c r="D447" s="628">
        <v>0.18439108061749571</v>
      </c>
      <c r="E447" s="629"/>
      <c r="F447" s="630"/>
      <c r="G447" s="628">
        <v>0.79255678569572219</v>
      </c>
      <c r="H447" s="630"/>
      <c r="I447" s="295">
        <v>2.0687145901554134E-2</v>
      </c>
      <c r="J447" s="295">
        <v>2.3649877852279224E-3</v>
      </c>
    </row>
    <row r="448" spans="2:10" s="4" customFormat="1" hidden="1" outlineLevel="1" x14ac:dyDescent="0.25">
      <c r="B448" s="150" t="s">
        <v>77</v>
      </c>
      <c r="C448" s="623">
        <v>1</v>
      </c>
      <c r="D448" s="624">
        <v>0.24197195838986885</v>
      </c>
      <c r="E448" s="625"/>
      <c r="F448" s="626"/>
      <c r="G448" s="624">
        <v>0.65988240615106286</v>
      </c>
      <c r="H448" s="626"/>
      <c r="I448" s="292">
        <v>9.6788783355947539E-2</v>
      </c>
      <c r="J448" s="292">
        <v>1.3568521031207597E-3</v>
      </c>
    </row>
    <row r="449" spans="2:10" s="4" customFormat="1" hidden="1" outlineLevel="1" x14ac:dyDescent="0.25">
      <c r="B449" s="150" t="s">
        <v>78</v>
      </c>
      <c r="C449" s="623">
        <v>1</v>
      </c>
      <c r="D449" s="624">
        <v>0.2390481341265549</v>
      </c>
      <c r="E449" s="625"/>
      <c r="F449" s="626"/>
      <c r="G449" s="624">
        <v>0.72147106544077877</v>
      </c>
      <c r="H449" s="626"/>
      <c r="I449" s="292">
        <v>3.6235803136830717E-2</v>
      </c>
      <c r="J449" s="292">
        <v>3.2449972958355868E-3</v>
      </c>
    </row>
    <row r="450" spans="2:10" s="4" customFormat="1" hidden="1" outlineLevel="1" x14ac:dyDescent="0.25">
      <c r="B450" s="150" t="s">
        <v>79</v>
      </c>
      <c r="C450" s="623">
        <v>1</v>
      </c>
      <c r="D450" s="624">
        <v>0.18087063151440833</v>
      </c>
      <c r="E450" s="625"/>
      <c r="F450" s="626"/>
      <c r="G450" s="624">
        <v>0.80012262415695889</v>
      </c>
      <c r="H450" s="626"/>
      <c r="I450" s="292">
        <v>1.8393623543838136E-2</v>
      </c>
      <c r="J450" s="292">
        <v>6.131207847946045E-4</v>
      </c>
    </row>
    <row r="451" spans="2:10" s="4" customFormat="1" hidden="1" outlineLevel="1" x14ac:dyDescent="0.25">
      <c r="B451" s="150" t="s">
        <v>80</v>
      </c>
      <c r="C451" s="623">
        <v>1</v>
      </c>
      <c r="D451" s="624">
        <v>0.21600688468158347</v>
      </c>
      <c r="E451" s="625"/>
      <c r="F451" s="626"/>
      <c r="G451" s="624">
        <v>0.74096385542168675</v>
      </c>
      <c r="H451" s="626"/>
      <c r="I451" s="292">
        <v>4.3029259896729774E-2</v>
      </c>
      <c r="J451" s="292">
        <v>0</v>
      </c>
    </row>
    <row r="452" spans="2:10" s="4" customFormat="1" hidden="1" outlineLevel="1" x14ac:dyDescent="0.25">
      <c r="B452" s="150" t="s">
        <v>81</v>
      </c>
      <c r="C452" s="623">
        <v>1</v>
      </c>
      <c r="D452" s="624">
        <v>0.22989052831984769</v>
      </c>
      <c r="E452" s="625"/>
      <c r="F452" s="626"/>
      <c r="G452" s="624">
        <v>0.6972870061875297</v>
      </c>
      <c r="H452" s="626"/>
      <c r="I452" s="292">
        <v>7.2822465492622557E-2</v>
      </c>
      <c r="J452" s="292">
        <v>0</v>
      </c>
    </row>
    <row r="453" spans="2:10" s="4" customFormat="1" hidden="1" outlineLevel="1" x14ac:dyDescent="0.25">
      <c r="B453" s="150" t="s">
        <v>82</v>
      </c>
      <c r="C453" s="623">
        <v>1</v>
      </c>
      <c r="D453" s="624">
        <v>0.20668176670441676</v>
      </c>
      <c r="E453" s="625"/>
      <c r="F453" s="626"/>
      <c r="G453" s="624">
        <v>0.77519818799547002</v>
      </c>
      <c r="H453" s="626"/>
      <c r="I453" s="292">
        <v>1.7553793884484713E-2</v>
      </c>
      <c r="J453" s="292">
        <v>5.6625141562853911E-4</v>
      </c>
    </row>
    <row r="454" spans="2:10" s="4" customFormat="1" hidden="1" outlineLevel="1" x14ac:dyDescent="0.25">
      <c r="B454" s="150" t="s">
        <v>83</v>
      </c>
      <c r="C454" s="623">
        <v>1</v>
      </c>
      <c r="D454" s="624">
        <v>0.19598262757871879</v>
      </c>
      <c r="E454" s="625"/>
      <c r="F454" s="626"/>
      <c r="G454" s="624">
        <v>0.77470141150922911</v>
      </c>
      <c r="H454" s="626"/>
      <c r="I454" s="292">
        <v>2.9315960912052116E-2</v>
      </c>
      <c r="J454" s="292">
        <v>0</v>
      </c>
    </row>
    <row r="455" spans="2:10" s="4" customFormat="1" hidden="1" outlineLevel="1" x14ac:dyDescent="0.25">
      <c r="B455" s="150" t="s">
        <v>84</v>
      </c>
      <c r="C455" s="623">
        <v>1</v>
      </c>
      <c r="D455" s="624">
        <v>0.25472521081709798</v>
      </c>
      <c r="E455" s="625"/>
      <c r="F455" s="626"/>
      <c r="G455" s="624">
        <v>0.72288455946496077</v>
      </c>
      <c r="H455" s="626"/>
      <c r="I455" s="292">
        <v>2.2390229717941263E-2</v>
      </c>
      <c r="J455" s="292">
        <v>0</v>
      </c>
    </row>
    <row r="456" spans="2:10" s="4" customFormat="1" hidden="1" outlineLevel="1" x14ac:dyDescent="0.25">
      <c r="B456" s="150" t="s">
        <v>85</v>
      </c>
      <c r="C456" s="623">
        <v>1</v>
      </c>
      <c r="D456" s="624">
        <v>0.16666666666666666</v>
      </c>
      <c r="E456" s="625"/>
      <c r="F456" s="626"/>
      <c r="G456" s="624">
        <v>0.81131131131131129</v>
      </c>
      <c r="H456" s="626"/>
      <c r="I456" s="292">
        <v>2.2022022022022022E-2</v>
      </c>
      <c r="J456" s="292">
        <v>0</v>
      </c>
    </row>
    <row r="457" spans="2:10" s="4" customFormat="1" hidden="1" outlineLevel="1" x14ac:dyDescent="0.25">
      <c r="B457" s="150" t="s">
        <v>86</v>
      </c>
      <c r="C457" s="623">
        <v>1</v>
      </c>
      <c r="D457" s="624">
        <v>0.20370370370370369</v>
      </c>
      <c r="E457" s="625"/>
      <c r="F457" s="626"/>
      <c r="G457" s="624">
        <v>0.76964769647696474</v>
      </c>
      <c r="H457" s="626"/>
      <c r="I457" s="292">
        <v>2.6196928635953028E-2</v>
      </c>
      <c r="J457" s="292">
        <v>4.5167118337850043E-4</v>
      </c>
    </row>
    <row r="458" spans="2:10" s="4" customFormat="1" hidden="1" outlineLevel="1" x14ac:dyDescent="0.25">
      <c r="B458" s="150" t="s">
        <v>87</v>
      </c>
      <c r="C458" s="623">
        <v>1</v>
      </c>
      <c r="D458" s="624">
        <v>0.22102009273570325</v>
      </c>
      <c r="E458" s="625"/>
      <c r="F458" s="626"/>
      <c r="G458" s="624">
        <v>0.75888717156105101</v>
      </c>
      <c r="H458" s="626"/>
      <c r="I458" s="292">
        <v>2.009273570324575E-2</v>
      </c>
      <c r="J458" s="292">
        <v>0</v>
      </c>
    </row>
    <row r="459" spans="2:10" s="4" customFormat="1" hidden="1" outlineLevel="1" x14ac:dyDescent="0.25">
      <c r="B459" s="150" t="s">
        <v>88</v>
      </c>
      <c r="C459" s="623">
        <v>1</v>
      </c>
      <c r="D459" s="624">
        <v>0.1300407793384685</v>
      </c>
      <c r="E459" s="625"/>
      <c r="F459" s="626"/>
      <c r="G459" s="624">
        <v>0.80289986406887182</v>
      </c>
      <c r="H459" s="626"/>
      <c r="I459" s="292">
        <v>4.9388309922972363E-2</v>
      </c>
      <c r="J459" s="292">
        <v>1.7671046669687357E-2</v>
      </c>
    </row>
    <row r="460" spans="2:10" s="4" customFormat="1" ht="15.75" collapsed="1" x14ac:dyDescent="0.25">
      <c r="B460" s="65">
        <v>1982</v>
      </c>
      <c r="C460" s="627">
        <v>1</v>
      </c>
      <c r="D460" s="628">
        <v>0.20821978345731751</v>
      </c>
      <c r="E460" s="629"/>
      <c r="F460" s="630"/>
      <c r="G460" s="628">
        <v>0.75281726449141928</v>
      </c>
      <c r="H460" s="630"/>
      <c r="I460" s="295">
        <v>3.7047948736834355E-2</v>
      </c>
      <c r="J460" s="295">
        <v>1.9150033144288135E-3</v>
      </c>
    </row>
    <row r="461" spans="2:10" s="4" customFormat="1" hidden="1" outlineLevel="1" x14ac:dyDescent="0.25">
      <c r="B461" s="150" t="s">
        <v>77</v>
      </c>
      <c r="C461" s="623">
        <v>1</v>
      </c>
      <c r="D461" s="624">
        <v>0.39410681399631675</v>
      </c>
      <c r="E461" s="625"/>
      <c r="F461" s="626"/>
      <c r="G461" s="624">
        <v>0.56537753222836096</v>
      </c>
      <c r="H461" s="626"/>
      <c r="I461" s="292">
        <v>4.0515653775322284E-2</v>
      </c>
      <c r="J461" s="292">
        <v>0</v>
      </c>
    </row>
    <row r="462" spans="2:10" s="4" customFormat="1" hidden="1" outlineLevel="1" x14ac:dyDescent="0.25">
      <c r="B462" s="150" t="s">
        <v>78</v>
      </c>
      <c r="C462" s="623">
        <v>1</v>
      </c>
      <c r="D462" s="624">
        <v>0.31746031746031744</v>
      </c>
      <c r="E462" s="625"/>
      <c r="F462" s="626"/>
      <c r="G462" s="624">
        <v>0.6558441558441559</v>
      </c>
      <c r="H462" s="626"/>
      <c r="I462" s="292">
        <v>2.6695526695526696E-2</v>
      </c>
      <c r="J462" s="292">
        <v>0</v>
      </c>
    </row>
    <row r="463" spans="2:10" s="4" customFormat="1" hidden="1" outlineLevel="1" x14ac:dyDescent="0.25">
      <c r="B463" s="150" t="s">
        <v>79</v>
      </c>
      <c r="C463" s="623">
        <v>1</v>
      </c>
      <c r="D463" s="624">
        <v>0.37131147540983606</v>
      </c>
      <c r="E463" s="625"/>
      <c r="F463" s="626"/>
      <c r="G463" s="624">
        <v>0.58852459016393444</v>
      </c>
      <c r="H463" s="626"/>
      <c r="I463" s="292">
        <v>4.0163934426229508E-2</v>
      </c>
      <c r="J463" s="292">
        <v>0</v>
      </c>
    </row>
    <row r="464" spans="2:10" s="4" customFormat="1" hidden="1" outlineLevel="1" x14ac:dyDescent="0.25">
      <c r="B464" s="150" t="s">
        <v>80</v>
      </c>
      <c r="C464" s="623">
        <v>1</v>
      </c>
      <c r="D464" s="624">
        <v>0.20624999999999999</v>
      </c>
      <c r="E464" s="625"/>
      <c r="F464" s="626"/>
      <c r="G464" s="624">
        <v>0.76527777777777772</v>
      </c>
      <c r="H464" s="626"/>
      <c r="I464" s="292">
        <v>2.8472222222222222E-2</v>
      </c>
      <c r="J464" s="292">
        <v>0</v>
      </c>
    </row>
    <row r="465" spans="2:10" s="4" customFormat="1" hidden="1" outlineLevel="1" x14ac:dyDescent="0.25">
      <c r="B465" s="150" t="s">
        <v>81</v>
      </c>
      <c r="C465" s="623">
        <v>1</v>
      </c>
      <c r="D465" s="624">
        <v>0.18725718725718726</v>
      </c>
      <c r="E465" s="625"/>
      <c r="F465" s="626"/>
      <c r="G465" s="624">
        <v>0.78787878787878785</v>
      </c>
      <c r="H465" s="626"/>
      <c r="I465" s="292">
        <v>2.4864024864024864E-2</v>
      </c>
      <c r="J465" s="292">
        <v>0</v>
      </c>
    </row>
    <row r="466" spans="2:10" s="4" customFormat="1" hidden="1" outlineLevel="1" x14ac:dyDescent="0.25">
      <c r="B466" s="150" t="s">
        <v>82</v>
      </c>
      <c r="C466" s="623">
        <v>1</v>
      </c>
      <c r="D466" s="624">
        <v>0.2753303964757709</v>
      </c>
      <c r="E466" s="625"/>
      <c r="F466" s="626"/>
      <c r="G466" s="624">
        <v>0.62848751835535976</v>
      </c>
      <c r="H466" s="626"/>
      <c r="I466" s="292">
        <v>9.6182085168869308E-2</v>
      </c>
      <c r="J466" s="292">
        <v>0</v>
      </c>
    </row>
    <row r="467" spans="2:10" s="4" customFormat="1" hidden="1" outlineLevel="1" x14ac:dyDescent="0.25">
      <c r="B467" s="150" t="s">
        <v>83</v>
      </c>
      <c r="C467" s="623">
        <v>1</v>
      </c>
      <c r="D467" s="624">
        <v>0.2687074829931973</v>
      </c>
      <c r="E467" s="625"/>
      <c r="F467" s="626"/>
      <c r="G467" s="624">
        <v>0.69982993197278909</v>
      </c>
      <c r="H467" s="626"/>
      <c r="I467" s="292">
        <v>2.976190476190476E-2</v>
      </c>
      <c r="J467" s="292">
        <v>1.7006802721088435E-3</v>
      </c>
    </row>
    <row r="468" spans="2:10" s="4" customFormat="1" hidden="1" outlineLevel="1" x14ac:dyDescent="0.25">
      <c r="B468" s="150" t="s">
        <v>84</v>
      </c>
      <c r="C468" s="623">
        <v>1</v>
      </c>
      <c r="D468" s="624">
        <v>0.27687411598302686</v>
      </c>
      <c r="E468" s="625"/>
      <c r="F468" s="626"/>
      <c r="G468" s="624">
        <v>0.70792079207920788</v>
      </c>
      <c r="H468" s="626"/>
      <c r="I468" s="292">
        <v>1.0961810466760962E-2</v>
      </c>
      <c r="J468" s="292">
        <v>4.2432814710042432E-3</v>
      </c>
    </row>
    <row r="469" spans="2:10" s="4" customFormat="1" hidden="1" outlineLevel="1" x14ac:dyDescent="0.25">
      <c r="B469" s="150" t="s">
        <v>85</v>
      </c>
      <c r="C469" s="623">
        <v>1</v>
      </c>
      <c r="D469" s="624">
        <v>0.23307369682444579</v>
      </c>
      <c r="E469" s="625"/>
      <c r="F469" s="626"/>
      <c r="G469" s="624">
        <v>0.71120431396045536</v>
      </c>
      <c r="H469" s="626"/>
      <c r="I469" s="292">
        <v>5.2726183343319355E-2</v>
      </c>
      <c r="J469" s="292">
        <v>2.9958058717795086E-3</v>
      </c>
    </row>
    <row r="470" spans="2:10" s="4" customFormat="1" hidden="1" outlineLevel="1" x14ac:dyDescent="0.25">
      <c r="B470" s="150" t="s">
        <v>86</v>
      </c>
      <c r="C470" s="623">
        <v>1</v>
      </c>
      <c r="D470" s="624">
        <v>0.16437139049311417</v>
      </c>
      <c r="E470" s="625"/>
      <c r="F470" s="626"/>
      <c r="G470" s="624">
        <v>0.54198134162594402</v>
      </c>
      <c r="H470" s="626"/>
      <c r="I470" s="292">
        <v>0.2914260328742781</v>
      </c>
      <c r="J470" s="292">
        <v>2.221235006663705E-3</v>
      </c>
    </row>
    <row r="471" spans="2:10" s="4" customFormat="1" hidden="1" outlineLevel="1" x14ac:dyDescent="0.25">
      <c r="B471" s="150" t="s">
        <v>87</v>
      </c>
      <c r="C471" s="623">
        <v>1</v>
      </c>
      <c r="D471" s="624">
        <v>0.20464601769911506</v>
      </c>
      <c r="E471" s="625"/>
      <c r="F471" s="626"/>
      <c r="G471" s="624">
        <v>0.62168141592920356</v>
      </c>
      <c r="H471" s="626"/>
      <c r="I471" s="292">
        <v>0.16869469026548672</v>
      </c>
      <c r="J471" s="292">
        <v>4.9778761061946902E-3</v>
      </c>
    </row>
    <row r="472" spans="2:10" s="4" customFormat="1" hidden="1" outlineLevel="1" x14ac:dyDescent="0.25">
      <c r="B472" s="150" t="s">
        <v>88</v>
      </c>
      <c r="C472" s="623">
        <v>1</v>
      </c>
      <c r="D472" s="624">
        <v>0.21749226006191952</v>
      </c>
      <c r="E472" s="625"/>
      <c r="F472" s="626"/>
      <c r="G472" s="624">
        <v>0.61222910216718263</v>
      </c>
      <c r="H472" s="626"/>
      <c r="I472" s="292">
        <v>0.16718266253869968</v>
      </c>
      <c r="J472" s="292">
        <v>3.0959752321981426E-3</v>
      </c>
    </row>
    <row r="473" spans="2:10" s="4" customFormat="1" ht="15.75" collapsed="1" x14ac:dyDescent="0.25">
      <c r="B473" s="65">
        <v>1981</v>
      </c>
      <c r="C473" s="627">
        <v>1</v>
      </c>
      <c r="D473" s="628">
        <v>0.25377906976744186</v>
      </c>
      <c r="E473" s="629"/>
      <c r="F473" s="630"/>
      <c r="G473" s="628">
        <v>0.65203488372093021</v>
      </c>
      <c r="H473" s="630"/>
      <c r="I473" s="295">
        <v>9.2199612403100775E-2</v>
      </c>
      <c r="J473" s="295">
        <v>1.9864341085271318E-3</v>
      </c>
    </row>
    <row r="474" spans="2:10" s="4" customFormat="1" hidden="1" outlineLevel="1" x14ac:dyDescent="0.25">
      <c r="B474" s="150" t="s">
        <v>77</v>
      </c>
      <c r="C474" s="623">
        <v>1</v>
      </c>
      <c r="D474" s="624">
        <v>0.25252525252525254</v>
      </c>
      <c r="E474" s="625"/>
      <c r="F474" s="626"/>
      <c r="G474" s="624">
        <v>0.69054178145087231</v>
      </c>
      <c r="H474" s="626"/>
      <c r="I474" s="292">
        <v>5.6932966023875112E-2</v>
      </c>
      <c r="J474" s="292">
        <v>0</v>
      </c>
    </row>
    <row r="475" spans="2:10" s="4" customFormat="1" hidden="1" outlineLevel="1" x14ac:dyDescent="0.25">
      <c r="B475" s="150" t="s">
        <v>78</v>
      </c>
      <c r="C475" s="623">
        <v>1</v>
      </c>
      <c r="D475" s="624">
        <v>0.20363288718929254</v>
      </c>
      <c r="E475" s="625"/>
      <c r="F475" s="626"/>
      <c r="G475" s="624">
        <v>0.72084130019120463</v>
      </c>
      <c r="H475" s="626"/>
      <c r="I475" s="292">
        <v>7.1701720841300193E-2</v>
      </c>
      <c r="J475" s="292">
        <v>3.8240917782026767E-3</v>
      </c>
    </row>
    <row r="476" spans="2:10" s="4" customFormat="1" hidden="1" outlineLevel="1" x14ac:dyDescent="0.25">
      <c r="B476" s="150" t="s">
        <v>79</v>
      </c>
      <c r="C476" s="623">
        <v>1</v>
      </c>
      <c r="D476" s="624">
        <v>0.19193548387096773</v>
      </c>
      <c r="E476" s="625"/>
      <c r="F476" s="626"/>
      <c r="G476" s="624">
        <v>0.76290322580645165</v>
      </c>
      <c r="H476" s="626"/>
      <c r="I476" s="292">
        <v>4.5161290322580643E-2</v>
      </c>
      <c r="J476" s="292">
        <v>0</v>
      </c>
    </row>
    <row r="477" spans="2:10" s="4" customFormat="1" hidden="1" outlineLevel="1" x14ac:dyDescent="0.25">
      <c r="B477" s="150" t="s">
        <v>80</v>
      </c>
      <c r="C477" s="623">
        <v>1</v>
      </c>
      <c r="D477" s="624">
        <v>0.1684511063526053</v>
      </c>
      <c r="E477" s="625"/>
      <c r="F477" s="626"/>
      <c r="G477" s="624">
        <v>0.76873661670235549</v>
      </c>
      <c r="H477" s="626"/>
      <c r="I477" s="292">
        <v>6.2812276945039255E-2</v>
      </c>
      <c r="J477" s="292">
        <v>0</v>
      </c>
    </row>
    <row r="478" spans="2:10" s="4" customFormat="1" hidden="1" outlineLevel="1" x14ac:dyDescent="0.25">
      <c r="B478" s="150" t="s">
        <v>81</v>
      </c>
      <c r="C478" s="623">
        <v>1</v>
      </c>
      <c r="D478" s="624">
        <v>0.16956521739130434</v>
      </c>
      <c r="E478" s="625"/>
      <c r="F478" s="626"/>
      <c r="G478" s="624">
        <v>0.7369565217391304</v>
      </c>
      <c r="H478" s="626"/>
      <c r="I478" s="292">
        <v>9.3478260869565219E-2</v>
      </c>
      <c r="J478" s="292">
        <v>0</v>
      </c>
    </row>
    <row r="479" spans="2:10" s="4" customFormat="1" hidden="1" outlineLevel="1" x14ac:dyDescent="0.25">
      <c r="B479" s="150" t="s">
        <v>82</v>
      </c>
      <c r="C479" s="623">
        <v>1</v>
      </c>
      <c r="D479" s="624">
        <v>0.19698314108251996</v>
      </c>
      <c r="E479" s="625"/>
      <c r="F479" s="626"/>
      <c r="G479" s="624">
        <v>0.75598935226264419</v>
      </c>
      <c r="H479" s="626"/>
      <c r="I479" s="292">
        <v>4.4365572315882874E-2</v>
      </c>
      <c r="J479" s="292">
        <v>2.6619343389529724E-3</v>
      </c>
    </row>
    <row r="480" spans="2:10" s="4" customFormat="1" hidden="1" outlineLevel="1" x14ac:dyDescent="0.25">
      <c r="B480" s="150" t="s">
        <v>83</v>
      </c>
      <c r="C480" s="623">
        <v>1</v>
      </c>
      <c r="D480" s="624">
        <v>0.10127659574468086</v>
      </c>
      <c r="E480" s="625"/>
      <c r="F480" s="626"/>
      <c r="G480" s="624">
        <v>0.84340425531914898</v>
      </c>
      <c r="H480" s="626"/>
      <c r="I480" s="292">
        <v>5.5319148936170209E-2</v>
      </c>
      <c r="J480" s="292">
        <v>0</v>
      </c>
    </row>
    <row r="481" spans="2:10" s="4" customFormat="1" hidden="1" outlineLevel="1" x14ac:dyDescent="0.25">
      <c r="B481" s="150" t="s">
        <v>84</v>
      </c>
      <c r="C481" s="623">
        <v>1</v>
      </c>
      <c r="D481" s="624">
        <v>0.17882504841833441</v>
      </c>
      <c r="E481" s="625"/>
      <c r="F481" s="626"/>
      <c r="G481" s="624">
        <v>0.76436410587475789</v>
      </c>
      <c r="H481" s="626"/>
      <c r="I481" s="292">
        <v>4.7772756617172368E-2</v>
      </c>
      <c r="J481" s="292">
        <v>9.0380890897353138E-3</v>
      </c>
    </row>
    <row r="482" spans="2:10" s="4" customFormat="1" hidden="1" outlineLevel="1" x14ac:dyDescent="0.25">
      <c r="B482" s="150" t="s">
        <v>85</v>
      </c>
      <c r="C482" s="623">
        <v>1</v>
      </c>
      <c r="D482" s="624">
        <v>0.19927007299270072</v>
      </c>
      <c r="E482" s="625"/>
      <c r="F482" s="626"/>
      <c r="G482" s="624">
        <v>0.7751824817518248</v>
      </c>
      <c r="H482" s="626"/>
      <c r="I482" s="292">
        <v>2.5547445255474453E-2</v>
      </c>
      <c r="J482" s="292">
        <v>0</v>
      </c>
    </row>
    <row r="483" spans="2:10" s="4" customFormat="1" hidden="1" outlineLevel="1" x14ac:dyDescent="0.25">
      <c r="B483" s="150" t="s">
        <v>86</v>
      </c>
      <c r="C483" s="623">
        <v>1</v>
      </c>
      <c r="D483" s="624">
        <v>0.23809523809523808</v>
      </c>
      <c r="E483" s="625"/>
      <c r="F483" s="626"/>
      <c r="G483" s="624">
        <v>0.70170709793351305</v>
      </c>
      <c r="H483" s="626"/>
      <c r="I483" s="292">
        <v>4.9415992812219228E-2</v>
      </c>
      <c r="J483" s="292">
        <v>1.078167115902965E-2</v>
      </c>
    </row>
    <row r="484" spans="2:10" s="4" customFormat="1" hidden="1" outlineLevel="1" x14ac:dyDescent="0.25">
      <c r="B484" s="150" t="s">
        <v>87</v>
      </c>
      <c r="C484" s="623">
        <v>1</v>
      </c>
      <c r="D484" s="624">
        <v>0.1980440097799511</v>
      </c>
      <c r="E484" s="625"/>
      <c r="F484" s="626"/>
      <c r="G484" s="624">
        <v>0.71638141809290956</v>
      </c>
      <c r="H484" s="626"/>
      <c r="I484" s="292">
        <v>8.557457212713937E-2</v>
      </c>
      <c r="J484" s="292">
        <v>0</v>
      </c>
    </row>
    <row r="485" spans="2:10" s="4" customFormat="1" hidden="1" outlineLevel="1" x14ac:dyDescent="0.25">
      <c r="B485" s="150" t="s">
        <v>88</v>
      </c>
      <c r="C485" s="623">
        <v>1</v>
      </c>
      <c r="D485" s="624">
        <v>0.25407478427612656</v>
      </c>
      <c r="E485" s="625"/>
      <c r="F485" s="626"/>
      <c r="G485" s="624">
        <v>0.71140939597315433</v>
      </c>
      <c r="H485" s="626"/>
      <c r="I485" s="292">
        <v>3.1639501438159155E-2</v>
      </c>
      <c r="J485" s="292">
        <v>2.8763183125599234E-3</v>
      </c>
    </row>
    <row r="486" spans="2:10" s="4" customFormat="1" ht="15.75" collapsed="1" x14ac:dyDescent="0.25">
      <c r="B486" s="65">
        <v>1980</v>
      </c>
      <c r="C486" s="627">
        <v>1</v>
      </c>
      <c r="D486" s="628">
        <v>0.19860720503548948</v>
      </c>
      <c r="E486" s="629"/>
      <c r="F486" s="630"/>
      <c r="G486" s="628">
        <v>0.74641757064416769</v>
      </c>
      <c r="H486" s="630"/>
      <c r="I486" s="295">
        <v>5.2363733761885634E-2</v>
      </c>
      <c r="J486" s="295">
        <v>2.6114905584572116E-3</v>
      </c>
    </row>
    <row r="487" spans="2:10" s="4" customFormat="1" hidden="1" outlineLevel="1" x14ac:dyDescent="0.25">
      <c r="B487" s="150" t="s">
        <v>77</v>
      </c>
      <c r="C487" s="623">
        <v>1</v>
      </c>
      <c r="D487" s="624">
        <v>0.18878357030015797</v>
      </c>
      <c r="E487" s="625"/>
      <c r="F487" s="626"/>
      <c r="G487" s="624">
        <v>0.65244865718799372</v>
      </c>
      <c r="H487" s="626"/>
      <c r="I487" s="292">
        <v>0.15165876777251186</v>
      </c>
      <c r="J487" s="292">
        <v>7.1090047393364926E-3</v>
      </c>
    </row>
    <row r="488" spans="2:10" s="4" customFormat="1" hidden="1" outlineLevel="1" x14ac:dyDescent="0.25">
      <c r="B488" s="150" t="s">
        <v>78</v>
      </c>
      <c r="C488" s="623">
        <v>1</v>
      </c>
      <c r="D488" s="624">
        <v>0.17343173431734318</v>
      </c>
      <c r="E488" s="625"/>
      <c r="F488" s="626"/>
      <c r="G488" s="624">
        <v>0.69372693726937273</v>
      </c>
      <c r="H488" s="626"/>
      <c r="I488" s="292">
        <v>0.12546125461254612</v>
      </c>
      <c r="J488" s="292">
        <v>7.3800738007380072E-3</v>
      </c>
    </row>
    <row r="489" spans="2:10" s="4" customFormat="1" hidden="1" outlineLevel="1" x14ac:dyDescent="0.25">
      <c r="B489" s="150" t="s">
        <v>79</v>
      </c>
      <c r="C489" s="623">
        <v>1</v>
      </c>
      <c r="D489" s="624">
        <v>0.15903890160183065</v>
      </c>
      <c r="E489" s="625"/>
      <c r="F489" s="626"/>
      <c r="G489" s="624">
        <v>0.7402745995423341</v>
      </c>
      <c r="H489" s="626"/>
      <c r="I489" s="292">
        <v>0.10068649885583524</v>
      </c>
      <c r="J489" s="292">
        <v>0</v>
      </c>
    </row>
    <row r="490" spans="2:10" s="4" customFormat="1" hidden="1" outlineLevel="1" x14ac:dyDescent="0.25">
      <c r="B490" s="150" t="s">
        <v>80</v>
      </c>
      <c r="C490" s="623">
        <v>1</v>
      </c>
      <c r="D490" s="624">
        <v>0.23707317073170731</v>
      </c>
      <c r="E490" s="625"/>
      <c r="F490" s="626"/>
      <c r="G490" s="624">
        <v>0.68878048780487799</v>
      </c>
      <c r="H490" s="626"/>
      <c r="I490" s="292">
        <v>7.4146341463414631E-2</v>
      </c>
      <c r="J490" s="292">
        <v>0</v>
      </c>
    </row>
    <row r="491" spans="2:10" s="4" customFormat="1" hidden="1" outlineLevel="1" x14ac:dyDescent="0.25">
      <c r="B491" s="150" t="s">
        <v>81</v>
      </c>
      <c r="C491" s="623">
        <v>1</v>
      </c>
      <c r="D491" s="624">
        <v>0.23552123552123552</v>
      </c>
      <c r="E491" s="625"/>
      <c r="F491" s="626"/>
      <c r="G491" s="624">
        <v>0.61518661518661522</v>
      </c>
      <c r="H491" s="626"/>
      <c r="I491" s="292">
        <v>0.14929214929214929</v>
      </c>
      <c r="J491" s="292">
        <v>0</v>
      </c>
    </row>
    <row r="492" spans="2:10" s="4" customFormat="1" hidden="1" outlineLevel="1" x14ac:dyDescent="0.25">
      <c r="B492" s="150" t="s">
        <v>82</v>
      </c>
      <c r="C492" s="623">
        <v>1</v>
      </c>
      <c r="D492" s="624">
        <v>0.20213903743315509</v>
      </c>
      <c r="E492" s="625"/>
      <c r="F492" s="626"/>
      <c r="G492" s="624">
        <v>0.76577540106951869</v>
      </c>
      <c r="H492" s="626"/>
      <c r="I492" s="292">
        <v>3.2085561497326207E-2</v>
      </c>
      <c r="J492" s="292">
        <v>0</v>
      </c>
    </row>
    <row r="493" spans="2:10" s="4" customFormat="1" hidden="1" outlineLevel="1" x14ac:dyDescent="0.25">
      <c r="B493" s="150" t="s">
        <v>83</v>
      </c>
      <c r="C493" s="623">
        <v>1</v>
      </c>
      <c r="D493" s="624">
        <v>0.23973362930077691</v>
      </c>
      <c r="E493" s="625"/>
      <c r="F493" s="626"/>
      <c r="G493" s="624">
        <v>0.68701442841287463</v>
      </c>
      <c r="H493" s="626"/>
      <c r="I493" s="292">
        <v>4.5504994450610431E-2</v>
      </c>
      <c r="J493" s="292">
        <v>2.774694783573807E-2</v>
      </c>
    </row>
    <row r="494" spans="2:10" s="4" customFormat="1" hidden="1" outlineLevel="1" x14ac:dyDescent="0.25">
      <c r="B494" s="150" t="s">
        <v>84</v>
      </c>
      <c r="C494" s="623">
        <v>1</v>
      </c>
      <c r="D494" s="624">
        <v>0.18319928507596067</v>
      </c>
      <c r="E494" s="625"/>
      <c r="F494" s="626"/>
      <c r="G494" s="624">
        <v>0.78284182305630023</v>
      </c>
      <c r="H494" s="626"/>
      <c r="I494" s="292">
        <v>3.2171581769436998E-2</v>
      </c>
      <c r="J494" s="292">
        <v>1.7873100983020554E-3</v>
      </c>
    </row>
    <row r="495" spans="2:10" s="4" customFormat="1" hidden="1" outlineLevel="1" x14ac:dyDescent="0.25">
      <c r="B495" s="150" t="s">
        <v>85</v>
      </c>
      <c r="C495" s="623">
        <v>1</v>
      </c>
      <c r="D495" s="624">
        <v>0.20645161290322581</v>
      </c>
      <c r="E495" s="625"/>
      <c r="F495" s="626"/>
      <c r="G495" s="624">
        <v>0.72</v>
      </c>
      <c r="H495" s="626"/>
      <c r="I495" s="292">
        <v>7.0967741935483872E-2</v>
      </c>
      <c r="J495" s="292">
        <v>2.5806451612903226E-3</v>
      </c>
    </row>
    <row r="496" spans="2:10" s="4" customFormat="1" hidden="1" outlineLevel="1" x14ac:dyDescent="0.25">
      <c r="B496" s="150" t="s">
        <v>86</v>
      </c>
      <c r="C496" s="623">
        <v>1</v>
      </c>
      <c r="D496" s="624">
        <v>0.15053763440860216</v>
      </c>
      <c r="E496" s="625"/>
      <c r="F496" s="626"/>
      <c r="G496" s="624">
        <v>0.75930521091811409</v>
      </c>
      <c r="H496" s="626"/>
      <c r="I496" s="292">
        <v>8.6848635235732011E-2</v>
      </c>
      <c r="J496" s="292">
        <v>3.3085194375516956E-3</v>
      </c>
    </row>
    <row r="497" spans="2:10" s="4" customFormat="1" hidden="1" outlineLevel="1" x14ac:dyDescent="0.25">
      <c r="B497" s="150" t="s">
        <v>87</v>
      </c>
      <c r="C497" s="623">
        <v>1</v>
      </c>
      <c r="D497" s="624">
        <v>0.22063329928498468</v>
      </c>
      <c r="E497" s="625"/>
      <c r="F497" s="626"/>
      <c r="G497" s="624">
        <v>0.66394279877425944</v>
      </c>
      <c r="H497" s="626"/>
      <c r="I497" s="292">
        <v>0.11338100102145046</v>
      </c>
      <c r="J497" s="292">
        <v>2.0429009193054137E-3</v>
      </c>
    </row>
    <row r="498" spans="2:10" s="4" customFormat="1" hidden="1" outlineLevel="1" x14ac:dyDescent="0.25">
      <c r="B498" s="150" t="s">
        <v>88</v>
      </c>
      <c r="C498" s="623">
        <v>1</v>
      </c>
      <c r="D498" s="624">
        <v>0.14780457637600494</v>
      </c>
      <c r="E498" s="625"/>
      <c r="F498" s="626"/>
      <c r="G498" s="624">
        <v>0.74087816944959806</v>
      </c>
      <c r="H498" s="626"/>
      <c r="I498" s="292">
        <v>0.10822510822510822</v>
      </c>
      <c r="J498" s="292">
        <v>3.0921459492888066E-3</v>
      </c>
    </row>
    <row r="499" spans="2:10" s="4" customFormat="1" ht="15.75" collapsed="1" x14ac:dyDescent="0.25">
      <c r="B499" s="65">
        <v>1979</v>
      </c>
      <c r="C499" s="627">
        <v>1</v>
      </c>
      <c r="D499" s="628">
        <v>0.19137510170870625</v>
      </c>
      <c r="E499" s="629"/>
      <c r="F499" s="630"/>
      <c r="G499" s="628">
        <v>0.71244914564686734</v>
      </c>
      <c r="H499" s="630"/>
      <c r="I499" s="295">
        <v>9.170056956875508E-2</v>
      </c>
      <c r="J499" s="295">
        <v>4.4751830756712772E-3</v>
      </c>
    </row>
    <row r="500" spans="2:10" s="4" customFormat="1" hidden="1" outlineLevel="1" x14ac:dyDescent="0.25">
      <c r="B500" s="150" t="s">
        <v>77</v>
      </c>
      <c r="C500" s="623">
        <v>1</v>
      </c>
      <c r="D500" s="624">
        <v>0.16711833785004518</v>
      </c>
      <c r="E500" s="625"/>
      <c r="F500" s="626"/>
      <c r="G500" s="624">
        <v>0.75067750677506773</v>
      </c>
      <c r="H500" s="626"/>
      <c r="I500" s="292">
        <v>7.9494128274616077E-2</v>
      </c>
      <c r="J500" s="292">
        <v>2.7100271002710027E-3</v>
      </c>
    </row>
    <row r="501" spans="2:10" s="4" customFormat="1" hidden="1" outlineLevel="1" x14ac:dyDescent="0.25">
      <c r="B501" s="150" t="s">
        <v>78</v>
      </c>
      <c r="C501" s="623">
        <v>1</v>
      </c>
      <c r="D501" s="624">
        <v>0.16181818181818181</v>
      </c>
      <c r="E501" s="625"/>
      <c r="F501" s="626"/>
      <c r="G501" s="624">
        <v>0.7781818181818182</v>
      </c>
      <c r="H501" s="626"/>
      <c r="I501" s="292">
        <v>5.8181818181818182E-2</v>
      </c>
      <c r="J501" s="292">
        <v>1.8181818181818182E-3</v>
      </c>
    </row>
    <row r="502" spans="2:10" s="4" customFormat="1" hidden="1" outlineLevel="1" x14ac:dyDescent="0.25">
      <c r="B502" s="150" t="s">
        <v>79</v>
      </c>
      <c r="C502" s="623">
        <v>1</v>
      </c>
      <c r="D502" s="624">
        <v>0.16574585635359115</v>
      </c>
      <c r="E502" s="625"/>
      <c r="F502" s="626"/>
      <c r="G502" s="624">
        <v>0.73480662983425415</v>
      </c>
      <c r="H502" s="626"/>
      <c r="I502" s="292">
        <v>9.3001841620626149E-2</v>
      </c>
      <c r="J502" s="292">
        <v>6.4456721915285451E-3</v>
      </c>
    </row>
    <row r="503" spans="2:10" s="4" customFormat="1" hidden="1" outlineLevel="1" x14ac:dyDescent="0.25">
      <c r="B503" s="150" t="s">
        <v>80</v>
      </c>
      <c r="C503" s="623">
        <v>1</v>
      </c>
      <c r="D503" s="624">
        <v>0.13246268656716417</v>
      </c>
      <c r="E503" s="625"/>
      <c r="F503" s="626"/>
      <c r="G503" s="624">
        <v>0.78917910447761197</v>
      </c>
      <c r="H503" s="626"/>
      <c r="I503" s="292">
        <v>6.9029850746268662E-2</v>
      </c>
      <c r="J503" s="292">
        <v>9.3283582089552231E-3</v>
      </c>
    </row>
    <row r="504" spans="2:10" s="4" customFormat="1" hidden="1" outlineLevel="1" x14ac:dyDescent="0.25">
      <c r="B504" s="150" t="s">
        <v>81</v>
      </c>
      <c r="C504" s="623">
        <v>1</v>
      </c>
      <c r="D504" s="624">
        <v>0.21645445641527913</v>
      </c>
      <c r="E504" s="625"/>
      <c r="F504" s="626"/>
      <c r="G504" s="624">
        <v>0.66699314397649367</v>
      </c>
      <c r="H504" s="626"/>
      <c r="I504" s="292">
        <v>0.11263467189030363</v>
      </c>
      <c r="J504" s="292">
        <v>3.9177277179236044E-3</v>
      </c>
    </row>
    <row r="505" spans="2:10" s="4" customFormat="1" hidden="1" outlineLevel="1" x14ac:dyDescent="0.25">
      <c r="B505" s="150" t="s">
        <v>82</v>
      </c>
      <c r="C505" s="623">
        <v>1</v>
      </c>
      <c r="D505" s="624">
        <v>0.13854748603351955</v>
      </c>
      <c r="E505" s="625"/>
      <c r="F505" s="626"/>
      <c r="G505" s="624">
        <v>0.66368715083798879</v>
      </c>
      <c r="H505" s="626"/>
      <c r="I505" s="292">
        <v>0.18994413407821228</v>
      </c>
      <c r="J505" s="292">
        <v>7.82122905027933E-3</v>
      </c>
    </row>
    <row r="506" spans="2:10" s="4" customFormat="1" hidden="1" outlineLevel="1" x14ac:dyDescent="0.25">
      <c r="B506" s="150" t="s">
        <v>83</v>
      </c>
      <c r="C506" s="623">
        <v>1</v>
      </c>
      <c r="D506" s="624">
        <v>0.17272727272727273</v>
      </c>
      <c r="E506" s="625"/>
      <c r="F506" s="626"/>
      <c r="G506" s="624">
        <v>0.71</v>
      </c>
      <c r="H506" s="626"/>
      <c r="I506" s="292">
        <v>9.636363636363636E-2</v>
      </c>
      <c r="J506" s="292">
        <v>2.0909090909090908E-2</v>
      </c>
    </row>
    <row r="507" spans="2:10" s="4" customFormat="1" hidden="1" outlineLevel="1" x14ac:dyDescent="0.25">
      <c r="B507" s="150" t="s">
        <v>84</v>
      </c>
      <c r="C507" s="623">
        <v>1</v>
      </c>
      <c r="D507" s="624">
        <v>0.144076840981857</v>
      </c>
      <c r="E507" s="625"/>
      <c r="F507" s="626"/>
      <c r="G507" s="624">
        <v>0.76414087513340445</v>
      </c>
      <c r="H507" s="626"/>
      <c r="I507" s="292">
        <v>7.097118463180363E-2</v>
      </c>
      <c r="J507" s="292">
        <v>2.0811099252934898E-2</v>
      </c>
    </row>
    <row r="508" spans="2:10" s="4" customFormat="1" hidden="1" outlineLevel="1" x14ac:dyDescent="0.25">
      <c r="B508" s="150" t="s">
        <v>85</v>
      </c>
      <c r="C508" s="623">
        <v>1</v>
      </c>
      <c r="D508" s="624">
        <v>9.456598447424136E-2</v>
      </c>
      <c r="E508" s="625"/>
      <c r="F508" s="626"/>
      <c r="G508" s="624">
        <v>0.83627381792519406</v>
      </c>
      <c r="H508" s="626"/>
      <c r="I508" s="292">
        <v>6.563161609033169E-2</v>
      </c>
      <c r="J508" s="292">
        <v>3.5285815102328866E-3</v>
      </c>
    </row>
    <row r="509" spans="2:10" s="4" customFormat="1" hidden="1" outlineLevel="1" x14ac:dyDescent="0.25">
      <c r="B509" s="150" t="s">
        <v>86</v>
      </c>
      <c r="C509" s="623">
        <v>1</v>
      </c>
      <c r="D509" s="624">
        <v>4.2356055592322965E-2</v>
      </c>
      <c r="E509" s="625"/>
      <c r="F509" s="626"/>
      <c r="G509" s="624">
        <v>0.82263401720714757</v>
      </c>
      <c r="H509" s="626"/>
      <c r="I509" s="292">
        <v>0.12772998014559894</v>
      </c>
      <c r="J509" s="292">
        <v>7.2799470549305099E-3</v>
      </c>
    </row>
    <row r="510" spans="2:10" s="4" customFormat="1" hidden="1" outlineLevel="1" x14ac:dyDescent="0.25">
      <c r="B510" s="150" t="s">
        <v>87</v>
      </c>
      <c r="C510" s="623">
        <v>1</v>
      </c>
      <c r="D510" s="624">
        <v>0.15639810426540285</v>
      </c>
      <c r="E510" s="625"/>
      <c r="F510" s="626"/>
      <c r="G510" s="624">
        <v>0.60853080568720375</v>
      </c>
      <c r="H510" s="626"/>
      <c r="I510" s="292">
        <v>0.23507109004739338</v>
      </c>
      <c r="J510" s="292">
        <v>0</v>
      </c>
    </row>
    <row r="511" spans="2:10" s="4" customFormat="1" hidden="1" outlineLevel="1" x14ac:dyDescent="0.25">
      <c r="B511" s="150" t="s">
        <v>88</v>
      </c>
      <c r="C511" s="623">
        <v>1</v>
      </c>
      <c r="D511" s="624">
        <v>0.10641110376734964</v>
      </c>
      <c r="E511" s="625"/>
      <c r="F511" s="626"/>
      <c r="G511" s="624">
        <v>0.76470588235294112</v>
      </c>
      <c r="H511" s="626"/>
      <c r="I511" s="292">
        <v>0.11037673496364839</v>
      </c>
      <c r="J511" s="292">
        <v>1.8506278916060808E-2</v>
      </c>
    </row>
    <row r="512" spans="2:10" s="4" customFormat="1" ht="15.75" collapsed="1" x14ac:dyDescent="0.25">
      <c r="B512" s="65">
        <v>1978</v>
      </c>
      <c r="C512" s="627">
        <v>1</v>
      </c>
      <c r="D512" s="628">
        <v>0.13653311639888821</v>
      </c>
      <c r="E512" s="629"/>
      <c r="F512" s="630"/>
      <c r="G512" s="628">
        <v>0.74883058775676226</v>
      </c>
      <c r="H512" s="630"/>
      <c r="I512" s="295">
        <v>0.10521320588434682</v>
      </c>
      <c r="J512" s="295">
        <v>9.4230899600027118E-3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20"/>
      <c r="E514" s="520"/>
      <c r="F514" s="520"/>
      <c r="G514" s="520"/>
      <c r="H514" s="520"/>
      <c r="I514" s="239"/>
      <c r="J514" s="520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31" t="s">
        <v>44</v>
      </c>
      <c r="D5" s="322"/>
      <c r="E5" s="322"/>
      <c r="F5" s="322"/>
      <c r="G5" s="322"/>
      <c r="H5" s="322"/>
      <c r="I5" s="631" t="s">
        <v>154</v>
      </c>
      <c r="J5" s="322"/>
      <c r="K5" s="322"/>
      <c r="L5" s="322"/>
      <c r="M5" s="322"/>
      <c r="N5" s="322"/>
      <c r="O5" s="631" t="s">
        <v>121</v>
      </c>
      <c r="P5" s="322"/>
      <c r="Q5" s="322"/>
      <c r="R5" s="322"/>
      <c r="S5" s="322"/>
      <c r="T5" s="322"/>
      <c r="U5" s="631" t="s">
        <v>122</v>
      </c>
      <c r="V5" s="322"/>
      <c r="W5" s="322"/>
      <c r="X5" s="322"/>
      <c r="Y5" s="322"/>
      <c r="Z5" s="632"/>
      <c r="AA5" s="631" t="s">
        <v>155</v>
      </c>
      <c r="AB5" s="322"/>
      <c r="AC5" s="322"/>
      <c r="AD5" s="322"/>
      <c r="AE5" s="322"/>
      <c r="AF5" s="322"/>
      <c r="AG5" s="631" t="s">
        <v>124</v>
      </c>
      <c r="AH5" s="322"/>
      <c r="AI5" s="322"/>
      <c r="AJ5" s="322"/>
      <c r="AK5" s="322"/>
      <c r="AL5" s="322"/>
      <c r="AM5" s="631" t="s">
        <v>128</v>
      </c>
      <c r="AN5" s="322"/>
      <c r="AO5" s="631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3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12431</v>
      </c>
      <c r="D7" s="128">
        <v>0.27314625153625571</v>
      </c>
      <c r="E7" s="129">
        <v>4633</v>
      </c>
      <c r="F7" s="128">
        <v>6.824994235646753E-2</v>
      </c>
      <c r="G7" s="129">
        <v>17064</v>
      </c>
      <c r="H7" s="128">
        <v>0.21012694135167709</v>
      </c>
      <c r="I7" s="336">
        <v>10557</v>
      </c>
      <c r="J7" s="128">
        <v>0.26189337795840295</v>
      </c>
      <c r="K7" s="129">
        <v>4119</v>
      </c>
      <c r="L7" s="128">
        <v>3.8577912254160296E-2</v>
      </c>
      <c r="M7" s="129">
        <v>14676</v>
      </c>
      <c r="N7" s="128">
        <v>0.19007460265974707</v>
      </c>
      <c r="O7" s="336">
        <v>4664</v>
      </c>
      <c r="P7" s="128">
        <v>0.22640021036024183</v>
      </c>
      <c r="Q7" s="129">
        <v>1568</v>
      </c>
      <c r="R7" s="128">
        <v>-0.11060692002268857</v>
      </c>
      <c r="S7" s="129">
        <v>6232</v>
      </c>
      <c r="T7" s="128">
        <v>0.11965504850880349</v>
      </c>
      <c r="U7" s="336">
        <v>4862</v>
      </c>
      <c r="V7" s="128">
        <v>0.22561129316864137</v>
      </c>
      <c r="W7" s="129">
        <v>1872</v>
      </c>
      <c r="X7" s="128">
        <v>0.13868613138686126</v>
      </c>
      <c r="Y7" s="129">
        <v>6734</v>
      </c>
      <c r="Z7" s="128">
        <v>0.20014257708073435</v>
      </c>
      <c r="AA7" s="336">
        <v>813</v>
      </c>
      <c r="AB7" s="128">
        <v>0.43386243386243395</v>
      </c>
      <c r="AC7" s="129">
        <v>485</v>
      </c>
      <c r="AD7" s="128">
        <v>0.35474860335195535</v>
      </c>
      <c r="AE7" s="129">
        <v>1298</v>
      </c>
      <c r="AF7" s="128">
        <v>0.40324324324324334</v>
      </c>
      <c r="AG7" s="336">
        <v>628</v>
      </c>
      <c r="AH7" s="128">
        <v>0.32489451476793252</v>
      </c>
      <c r="AI7" s="129">
        <v>430</v>
      </c>
      <c r="AJ7" s="128">
        <v>0.29909365558912393</v>
      </c>
      <c r="AK7" s="129">
        <v>1058</v>
      </c>
      <c r="AL7" s="128">
        <v>0.31428571428571428</v>
      </c>
      <c r="AM7" s="336">
        <v>898</v>
      </c>
      <c r="AN7" s="128">
        <v>0.35037593984962401</v>
      </c>
      <c r="AO7" s="336">
        <v>163</v>
      </c>
      <c r="AP7" s="128">
        <v>-1.8072289156626509E-2</v>
      </c>
      <c r="AQ7" s="129">
        <v>29</v>
      </c>
      <c r="AR7" s="128">
        <v>1.2307692307692308</v>
      </c>
      <c r="AS7" s="129">
        <v>192</v>
      </c>
      <c r="AT7" s="128">
        <v>7.2625698324022325E-2</v>
      </c>
    </row>
    <row r="8" spans="2:52" s="4" customFormat="1" x14ac:dyDescent="0.25">
      <c r="B8" s="150" t="s">
        <v>78</v>
      </c>
      <c r="C8" s="336">
        <v>10586</v>
      </c>
      <c r="D8" s="128">
        <v>0.45772514458826774</v>
      </c>
      <c r="E8" s="129">
        <v>3286</v>
      </c>
      <c r="F8" s="128">
        <v>0.12265117868124364</v>
      </c>
      <c r="G8" s="129">
        <v>13872</v>
      </c>
      <c r="H8" s="128">
        <v>0.36146825007360883</v>
      </c>
      <c r="I8" s="336">
        <v>9088</v>
      </c>
      <c r="J8" s="128">
        <v>0.53099730458221028</v>
      </c>
      <c r="K8" s="129">
        <v>2872</v>
      </c>
      <c r="L8" s="128">
        <v>7.2442120985810377E-2</v>
      </c>
      <c r="M8" s="129">
        <v>11960</v>
      </c>
      <c r="N8" s="128">
        <v>0.38843742744369636</v>
      </c>
      <c r="O8" s="336">
        <v>4430</v>
      </c>
      <c r="P8" s="128">
        <v>0.47176079734219267</v>
      </c>
      <c r="Q8" s="129">
        <v>1190</v>
      </c>
      <c r="R8" s="128">
        <v>-6.2253743104806913E-2</v>
      </c>
      <c r="S8" s="129">
        <v>5620</v>
      </c>
      <c r="T8" s="128">
        <v>0.31339097920074788</v>
      </c>
      <c r="U8" s="336">
        <v>3870</v>
      </c>
      <c r="V8" s="128">
        <v>0.65667808219178081</v>
      </c>
      <c r="W8" s="129">
        <v>1247</v>
      </c>
      <c r="X8" s="128">
        <v>0.18761904761904757</v>
      </c>
      <c r="Y8" s="129">
        <v>5117</v>
      </c>
      <c r="Z8" s="128">
        <v>0.51122268163024209</v>
      </c>
      <c r="AA8" s="336">
        <v>732</v>
      </c>
      <c r="AB8" s="128">
        <v>0.29557522123893798</v>
      </c>
      <c r="AC8" s="129">
        <v>381</v>
      </c>
      <c r="AD8" s="128">
        <v>0.53012048192771077</v>
      </c>
      <c r="AE8" s="129">
        <v>1113</v>
      </c>
      <c r="AF8" s="128">
        <v>0.36732186732186722</v>
      </c>
      <c r="AG8" s="336">
        <v>621</v>
      </c>
      <c r="AH8" s="128">
        <v>0.38616071428571419</v>
      </c>
      <c r="AI8" s="129">
        <v>351</v>
      </c>
      <c r="AJ8" s="128">
        <v>0.5</v>
      </c>
      <c r="AK8" s="129">
        <v>972</v>
      </c>
      <c r="AL8" s="128">
        <v>0.42521994134897367</v>
      </c>
      <c r="AM8" s="336">
        <v>640</v>
      </c>
      <c r="AN8" s="128">
        <v>-7.7809798270893404E-2</v>
      </c>
      <c r="AO8" s="336">
        <v>126</v>
      </c>
      <c r="AP8" s="128">
        <v>0.88059701492537323</v>
      </c>
      <c r="AQ8" s="129">
        <v>33</v>
      </c>
      <c r="AR8" s="128" t="s">
        <v>89</v>
      </c>
      <c r="AS8" s="129">
        <v>159</v>
      </c>
      <c r="AT8" s="128">
        <v>1.3731343283582089</v>
      </c>
    </row>
    <row r="9" spans="2:52" s="4" customFormat="1" x14ac:dyDescent="0.25">
      <c r="B9" s="150" t="s">
        <v>79</v>
      </c>
      <c r="C9" s="336">
        <v>9820</v>
      </c>
      <c r="D9" s="128">
        <v>0.18728086083907636</v>
      </c>
      <c r="E9" s="129">
        <v>3061</v>
      </c>
      <c r="F9" s="128">
        <v>-6.1042944785276054E-2</v>
      </c>
      <c r="G9" s="129">
        <v>12881</v>
      </c>
      <c r="H9" s="128">
        <v>0.11707570895845976</v>
      </c>
      <c r="I9" s="336">
        <v>8119</v>
      </c>
      <c r="J9" s="128">
        <v>0.15770711535719384</v>
      </c>
      <c r="K9" s="129">
        <v>2752</v>
      </c>
      <c r="L9" s="128">
        <v>-7.8056951423785548E-2</v>
      </c>
      <c r="M9" s="129">
        <v>10871</v>
      </c>
      <c r="N9" s="128">
        <v>8.7317463492698533E-2</v>
      </c>
      <c r="O9" s="336">
        <v>3878</v>
      </c>
      <c r="P9" s="128">
        <v>0.35641832808674367</v>
      </c>
      <c r="Q9" s="129">
        <v>1199</v>
      </c>
      <c r="R9" s="128">
        <v>-6.0344827586206851E-2</v>
      </c>
      <c r="S9" s="129">
        <v>5077</v>
      </c>
      <c r="T9" s="128">
        <v>0.22781136638452226</v>
      </c>
      <c r="U9" s="336">
        <v>3351</v>
      </c>
      <c r="V9" s="128">
        <v>-8.3424507658643288E-2</v>
      </c>
      <c r="W9" s="129">
        <v>978</v>
      </c>
      <c r="X9" s="128">
        <v>-0.22319301032565531</v>
      </c>
      <c r="Y9" s="129">
        <v>4329</v>
      </c>
      <c r="Z9" s="128">
        <v>-0.1192268565615463</v>
      </c>
      <c r="AA9" s="336">
        <v>828</v>
      </c>
      <c r="AB9" s="128">
        <v>0.51094890510948909</v>
      </c>
      <c r="AC9" s="129">
        <v>291</v>
      </c>
      <c r="AD9" s="128">
        <v>8.582089552238803E-2</v>
      </c>
      <c r="AE9" s="129">
        <v>1119</v>
      </c>
      <c r="AF9" s="128">
        <v>0.37132352941176472</v>
      </c>
      <c r="AG9" s="336">
        <v>649</v>
      </c>
      <c r="AH9" s="128">
        <v>0.53427895981087481</v>
      </c>
      <c r="AI9" s="129">
        <v>257</v>
      </c>
      <c r="AJ9" s="128">
        <v>2.3904382470119501E-2</v>
      </c>
      <c r="AK9" s="129">
        <v>906</v>
      </c>
      <c r="AL9" s="128">
        <v>0.34421364985163194</v>
      </c>
      <c r="AM9" s="336">
        <v>787</v>
      </c>
      <c r="AN9" s="128">
        <v>0.245253164556962</v>
      </c>
      <c r="AO9" s="336">
        <v>86</v>
      </c>
      <c r="AP9" s="128">
        <v>0.10256410256410264</v>
      </c>
      <c r="AQ9" s="129">
        <v>18</v>
      </c>
      <c r="AR9" s="128">
        <v>1.5714285714285716</v>
      </c>
      <c r="AS9" s="129">
        <v>104</v>
      </c>
      <c r="AT9" s="128">
        <v>0.22352941176470598</v>
      </c>
    </row>
    <row r="10" spans="2:52" s="4" customFormat="1" x14ac:dyDescent="0.25">
      <c r="B10" s="150" t="s">
        <v>80</v>
      </c>
      <c r="C10" s="336">
        <v>9002</v>
      </c>
      <c r="D10" s="128">
        <v>-1.0443003187864175E-2</v>
      </c>
      <c r="E10" s="129">
        <v>3699</v>
      </c>
      <c r="F10" s="128">
        <v>8.5705899618432557E-2</v>
      </c>
      <c r="G10" s="129">
        <v>12701</v>
      </c>
      <c r="H10" s="128">
        <v>1.5754958413307651E-2</v>
      </c>
      <c r="I10" s="336">
        <v>7638</v>
      </c>
      <c r="J10" s="128">
        <v>-3.4264761663927223E-2</v>
      </c>
      <c r="K10" s="129">
        <v>3336</v>
      </c>
      <c r="L10" s="128">
        <v>5.6364787840405217E-2</v>
      </c>
      <c r="M10" s="129">
        <v>10974</v>
      </c>
      <c r="N10" s="128">
        <v>-8.4033613445377853E-3</v>
      </c>
      <c r="O10" s="336">
        <v>3706</v>
      </c>
      <c r="P10" s="128">
        <v>-2.7041218167498049E-2</v>
      </c>
      <c r="Q10" s="129">
        <v>1478</v>
      </c>
      <c r="R10" s="128">
        <v>5.1209103840682779E-2</v>
      </c>
      <c r="S10" s="129">
        <v>5184</v>
      </c>
      <c r="T10" s="128">
        <v>-5.9443911792904647E-3</v>
      </c>
      <c r="U10" s="336">
        <v>3241</v>
      </c>
      <c r="V10" s="128">
        <v>-6.1667631731325945E-2</v>
      </c>
      <c r="W10" s="129">
        <v>1404</v>
      </c>
      <c r="X10" s="128">
        <v>0.1479967293540474</v>
      </c>
      <c r="Y10" s="129">
        <v>4645</v>
      </c>
      <c r="Z10" s="128">
        <v>-6.8419927303827732E-3</v>
      </c>
      <c r="AA10" s="336">
        <v>724</v>
      </c>
      <c r="AB10" s="128">
        <v>0.38167938931297707</v>
      </c>
      <c r="AC10" s="129">
        <v>352</v>
      </c>
      <c r="AD10" s="128">
        <v>0.5855855855855856</v>
      </c>
      <c r="AE10" s="129">
        <v>1076</v>
      </c>
      <c r="AF10" s="128">
        <v>0.44235924932975879</v>
      </c>
      <c r="AG10" s="336">
        <v>570</v>
      </c>
      <c r="AH10" s="128">
        <v>0.34117647058823519</v>
      </c>
      <c r="AI10" s="129">
        <v>319</v>
      </c>
      <c r="AJ10" s="128">
        <v>0.53365384615384626</v>
      </c>
      <c r="AK10" s="129">
        <v>889</v>
      </c>
      <c r="AL10" s="128">
        <v>0.40442338072669837</v>
      </c>
      <c r="AM10" s="336">
        <v>558</v>
      </c>
      <c r="AN10" s="128">
        <v>1.2704174228675091E-2</v>
      </c>
      <c r="AO10" s="336">
        <v>82</v>
      </c>
      <c r="AP10" s="128">
        <v>-0.27433628318584069</v>
      </c>
      <c r="AQ10" s="129">
        <v>11</v>
      </c>
      <c r="AR10" s="128">
        <v>-0.59259259259259256</v>
      </c>
      <c r="AS10" s="129">
        <v>93</v>
      </c>
      <c r="AT10" s="128">
        <v>-0.33571428571428574</v>
      </c>
    </row>
    <row r="11" spans="2:52" s="4" customFormat="1" x14ac:dyDescent="0.25">
      <c r="B11" s="150" t="s">
        <v>81</v>
      </c>
      <c r="C11" s="336">
        <v>8415</v>
      </c>
      <c r="D11" s="128">
        <v>3.7735849056603765E-2</v>
      </c>
      <c r="E11" s="129">
        <v>3689</v>
      </c>
      <c r="F11" s="128">
        <v>8.8200589970501397E-2</v>
      </c>
      <c r="G11" s="129">
        <v>12104</v>
      </c>
      <c r="H11" s="128">
        <v>5.2613270719193084E-2</v>
      </c>
      <c r="I11" s="336">
        <v>7209</v>
      </c>
      <c r="J11" s="128">
        <v>3.2660077352814731E-2</v>
      </c>
      <c r="K11" s="129">
        <v>3171</v>
      </c>
      <c r="L11" s="128">
        <v>0.11419536191145463</v>
      </c>
      <c r="M11" s="129">
        <v>10380</v>
      </c>
      <c r="N11" s="128">
        <v>5.627353210542374E-2</v>
      </c>
      <c r="O11" s="336">
        <v>3050</v>
      </c>
      <c r="P11" s="128">
        <v>-6.499080318822803E-2</v>
      </c>
      <c r="Q11" s="129">
        <v>1280</v>
      </c>
      <c r="R11" s="128">
        <v>0.11595466434176105</v>
      </c>
      <c r="S11" s="129">
        <v>4330</v>
      </c>
      <c r="T11" s="128">
        <v>-1.791789521433429E-2</v>
      </c>
      <c r="U11" s="336">
        <v>3689</v>
      </c>
      <c r="V11" s="128">
        <v>0.27779702112919979</v>
      </c>
      <c r="W11" s="129">
        <v>1428</v>
      </c>
      <c r="X11" s="128">
        <v>4.2335766423357679E-2</v>
      </c>
      <c r="Y11" s="129">
        <v>5117</v>
      </c>
      <c r="Z11" s="128">
        <v>0.20202020202020199</v>
      </c>
      <c r="AA11" s="336">
        <v>657</v>
      </c>
      <c r="AB11" s="128">
        <v>0.10792580101180449</v>
      </c>
      <c r="AC11" s="129">
        <v>492</v>
      </c>
      <c r="AD11" s="128">
        <v>-8.8888888888888906E-2</v>
      </c>
      <c r="AE11" s="129">
        <v>1149</v>
      </c>
      <c r="AF11" s="128">
        <v>1.4121800529567574E-2</v>
      </c>
      <c r="AG11" s="336">
        <v>594</v>
      </c>
      <c r="AH11" s="128">
        <v>0.30263157894736836</v>
      </c>
      <c r="AI11" s="129">
        <v>444</v>
      </c>
      <c r="AJ11" s="128">
        <v>-0.12598425196850394</v>
      </c>
      <c r="AK11" s="129">
        <v>1038</v>
      </c>
      <c r="AL11" s="128">
        <v>7.6763485477178373E-2</v>
      </c>
      <c r="AM11" s="336">
        <v>489</v>
      </c>
      <c r="AN11" s="128">
        <v>7.4725274725274682E-2</v>
      </c>
      <c r="AO11" s="336">
        <v>60</v>
      </c>
      <c r="AP11" s="128">
        <v>-0.25</v>
      </c>
      <c r="AQ11" s="129">
        <v>26</v>
      </c>
      <c r="AR11" s="128">
        <v>5.5</v>
      </c>
      <c r="AS11" s="129">
        <v>86</v>
      </c>
      <c r="AT11" s="128">
        <v>2.3809523809523725E-2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50254</v>
      </c>
      <c r="D19" s="134">
        <v>0.18236359786368017</v>
      </c>
      <c r="E19" s="135">
        <v>18368</v>
      </c>
      <c r="F19" s="134">
        <v>6.0446856417065931E-2</v>
      </c>
      <c r="G19" s="135">
        <v>68622</v>
      </c>
      <c r="H19" s="337">
        <v>0.14706472318801822</v>
      </c>
      <c r="I19" s="340">
        <v>42611</v>
      </c>
      <c r="J19" s="134">
        <v>0.17693688717028033</v>
      </c>
      <c r="K19" s="135">
        <v>16250</v>
      </c>
      <c r="L19" s="134">
        <v>3.9467792490244902E-2</v>
      </c>
      <c r="M19" s="135">
        <v>58861</v>
      </c>
      <c r="N19" s="337">
        <v>0.13547976387977934</v>
      </c>
      <c r="O19" s="340">
        <v>19728</v>
      </c>
      <c r="P19" s="134">
        <v>0.17828346174520693</v>
      </c>
      <c r="Q19" s="135">
        <v>6715</v>
      </c>
      <c r="R19" s="134">
        <v>-2.1279696837195772E-2</v>
      </c>
      <c r="S19" s="135">
        <v>26443</v>
      </c>
      <c r="T19" s="337">
        <v>0.12027622436875096</v>
      </c>
      <c r="U19" s="340">
        <v>19013</v>
      </c>
      <c r="V19" s="134">
        <v>0.16644171779141104</v>
      </c>
      <c r="W19" s="135">
        <v>6929</v>
      </c>
      <c r="X19" s="134">
        <v>5.8509013137794108E-2</v>
      </c>
      <c r="Y19" s="135">
        <v>25942</v>
      </c>
      <c r="Z19" s="634">
        <v>0.13551606408123962</v>
      </c>
      <c r="AA19" s="340">
        <v>3754</v>
      </c>
      <c r="AB19" s="134">
        <v>0.34215230604218805</v>
      </c>
      <c r="AC19" s="135">
        <v>2001</v>
      </c>
      <c r="AD19" s="134">
        <v>0.22235797189981676</v>
      </c>
      <c r="AE19" s="135">
        <v>5755</v>
      </c>
      <c r="AF19" s="337">
        <v>0.29792512404149751</v>
      </c>
      <c r="AG19" s="340">
        <v>3062</v>
      </c>
      <c r="AH19" s="134">
        <v>0.37556154537286623</v>
      </c>
      <c r="AI19" s="135">
        <v>1801</v>
      </c>
      <c r="AJ19" s="134">
        <v>0.1755874673629243</v>
      </c>
      <c r="AK19" s="135">
        <v>4863</v>
      </c>
      <c r="AL19" s="337">
        <v>0.29403938265034602</v>
      </c>
      <c r="AM19" s="340">
        <v>3372</v>
      </c>
      <c r="AN19" s="337">
        <v>0.12512512512512508</v>
      </c>
      <c r="AO19" s="340">
        <v>517</v>
      </c>
      <c r="AP19" s="134">
        <v>2.5793650793650702E-2</v>
      </c>
      <c r="AQ19" s="135">
        <v>117</v>
      </c>
      <c r="AR19" s="134">
        <v>1.2941176470588234</v>
      </c>
      <c r="AS19" s="135">
        <v>634</v>
      </c>
      <c r="AT19" s="337">
        <v>0.14234234234234244</v>
      </c>
    </row>
    <row r="20" spans="2:46" s="4" customFormat="1" ht="15" customHeight="1" outlineLevel="1" x14ac:dyDescent="0.25">
      <c r="B20" s="150" t="s">
        <v>77</v>
      </c>
      <c r="C20" s="333">
        <v>9764</v>
      </c>
      <c r="D20" s="128">
        <v>0.32213947190250503</v>
      </c>
      <c r="E20" s="140">
        <v>4337</v>
      </c>
      <c r="F20" s="128">
        <v>0.62070254110612866</v>
      </c>
      <c r="G20" s="140">
        <v>14101</v>
      </c>
      <c r="H20" s="128">
        <v>0.4015505416956564</v>
      </c>
      <c r="I20" s="333">
        <v>8366</v>
      </c>
      <c r="J20" s="128">
        <v>0.36143205858421479</v>
      </c>
      <c r="K20" s="140">
        <v>3966</v>
      </c>
      <c r="L20" s="128">
        <v>0.60242424242424253</v>
      </c>
      <c r="M20" s="140">
        <v>12332</v>
      </c>
      <c r="N20" s="128">
        <v>0.43062645011600931</v>
      </c>
      <c r="O20" s="333">
        <v>3803</v>
      </c>
      <c r="P20" s="128">
        <v>0.32508710801393725</v>
      </c>
      <c r="Q20" s="140">
        <v>1763</v>
      </c>
      <c r="R20" s="128">
        <v>0.77901109989909179</v>
      </c>
      <c r="S20" s="140">
        <v>5566</v>
      </c>
      <c r="T20" s="128">
        <v>0.44159544159544151</v>
      </c>
      <c r="U20" s="333">
        <v>3967</v>
      </c>
      <c r="V20" s="128">
        <v>0.52342549923195092</v>
      </c>
      <c r="W20" s="140">
        <v>1644</v>
      </c>
      <c r="X20" s="128">
        <v>0.4561558901682905</v>
      </c>
      <c r="Y20" s="140">
        <v>5611</v>
      </c>
      <c r="Z20" s="128">
        <v>0.50308063219930355</v>
      </c>
      <c r="AA20" s="333">
        <v>567</v>
      </c>
      <c r="AB20" s="128">
        <v>0.33411764705882363</v>
      </c>
      <c r="AC20" s="140">
        <v>358</v>
      </c>
      <c r="AD20" s="128">
        <v>0.87434554973821998</v>
      </c>
      <c r="AE20" s="140">
        <v>925</v>
      </c>
      <c r="AF20" s="128">
        <v>0.50162337662337664</v>
      </c>
      <c r="AG20" s="333">
        <v>474</v>
      </c>
      <c r="AH20" s="128">
        <v>0.37790697674418605</v>
      </c>
      <c r="AI20" s="140">
        <v>331</v>
      </c>
      <c r="AJ20" s="128">
        <v>0.89142857142857146</v>
      </c>
      <c r="AK20" s="140">
        <v>805</v>
      </c>
      <c r="AL20" s="128">
        <v>0.55105973025048161</v>
      </c>
      <c r="AM20" s="333">
        <v>665</v>
      </c>
      <c r="AN20" s="128">
        <v>4.3956043956044022E-2</v>
      </c>
      <c r="AO20" s="333">
        <v>166</v>
      </c>
      <c r="AP20" s="128">
        <v>-6.7415730337078705E-2</v>
      </c>
      <c r="AQ20" s="140">
        <v>13</v>
      </c>
      <c r="AR20" s="128">
        <v>0.30000000000000004</v>
      </c>
      <c r="AS20" s="140">
        <v>179</v>
      </c>
      <c r="AT20" s="128">
        <v>-4.7872340425531901E-2</v>
      </c>
    </row>
    <row r="21" spans="2:46" s="4" customFormat="1" ht="15" customHeight="1" outlineLevel="1" x14ac:dyDescent="0.25">
      <c r="B21" s="150" t="s">
        <v>78</v>
      </c>
      <c r="C21" s="333">
        <v>7262</v>
      </c>
      <c r="D21" s="128">
        <v>0.18100504147015783</v>
      </c>
      <c r="E21" s="140">
        <v>2927</v>
      </c>
      <c r="F21" s="128">
        <v>0.62430632630410665</v>
      </c>
      <c r="G21" s="140">
        <v>10189</v>
      </c>
      <c r="H21" s="128">
        <v>0.28147402842409752</v>
      </c>
      <c r="I21" s="333">
        <v>5936</v>
      </c>
      <c r="J21" s="128">
        <v>0.18412128465988431</v>
      </c>
      <c r="K21" s="140">
        <v>2678</v>
      </c>
      <c r="L21" s="128">
        <v>0.65003080714725825</v>
      </c>
      <c r="M21" s="140">
        <v>8614</v>
      </c>
      <c r="N21" s="128">
        <v>0.29807112718505113</v>
      </c>
      <c r="O21" s="333">
        <v>3010</v>
      </c>
      <c r="P21" s="128">
        <v>0.21763754045307437</v>
      </c>
      <c r="Q21" s="140">
        <v>1269</v>
      </c>
      <c r="R21" s="128">
        <v>0.67414248021108181</v>
      </c>
      <c r="S21" s="140">
        <v>4279</v>
      </c>
      <c r="T21" s="128">
        <v>0.32476780185758525</v>
      </c>
      <c r="U21" s="333">
        <v>2336</v>
      </c>
      <c r="V21" s="128">
        <v>0.1473477406679764</v>
      </c>
      <c r="W21" s="140">
        <v>1050</v>
      </c>
      <c r="X21" s="128">
        <v>0.5885022692889561</v>
      </c>
      <c r="Y21" s="140">
        <v>3386</v>
      </c>
      <c r="Z21" s="128">
        <v>0.2554690396737116</v>
      </c>
      <c r="AA21" s="333">
        <v>565</v>
      </c>
      <c r="AB21" s="128">
        <v>0.47519582245430803</v>
      </c>
      <c r="AC21" s="140">
        <v>249</v>
      </c>
      <c r="AD21" s="128">
        <v>0.5</v>
      </c>
      <c r="AE21" s="140">
        <v>814</v>
      </c>
      <c r="AF21" s="128">
        <v>0.48269581056466304</v>
      </c>
      <c r="AG21" s="333">
        <v>448</v>
      </c>
      <c r="AH21" s="128">
        <v>0.58865248226950362</v>
      </c>
      <c r="AI21" s="140">
        <v>234</v>
      </c>
      <c r="AJ21" s="128">
        <v>0.49044585987261136</v>
      </c>
      <c r="AK21" s="140">
        <v>682</v>
      </c>
      <c r="AL21" s="128">
        <v>0.55353075170842825</v>
      </c>
      <c r="AM21" s="333">
        <v>694</v>
      </c>
      <c r="AN21" s="128">
        <v>5.6316590563165958E-2</v>
      </c>
      <c r="AO21" s="333">
        <v>67</v>
      </c>
      <c r="AP21" s="128">
        <v>-0.30208333333333337</v>
      </c>
      <c r="AQ21" s="140">
        <v>0</v>
      </c>
      <c r="AR21" s="128">
        <v>-1</v>
      </c>
      <c r="AS21" s="140">
        <v>67</v>
      </c>
      <c r="AT21" s="128">
        <v>-0.38532110091743121</v>
      </c>
    </row>
    <row r="22" spans="2:46" s="4" customFormat="1" ht="15" customHeight="1" outlineLevel="1" x14ac:dyDescent="0.25">
      <c r="B22" s="150" t="s">
        <v>79</v>
      </c>
      <c r="C22" s="333">
        <v>8271</v>
      </c>
      <c r="D22" s="128">
        <v>0.10265297960271957</v>
      </c>
      <c r="E22" s="140">
        <v>3260</v>
      </c>
      <c r="F22" s="128">
        <v>0.66496424923391206</v>
      </c>
      <c r="G22" s="140">
        <v>11531</v>
      </c>
      <c r="H22" s="128">
        <v>0.21905063960249493</v>
      </c>
      <c r="I22" s="333">
        <v>7013</v>
      </c>
      <c r="J22" s="128">
        <v>8.6276332094175956E-2</v>
      </c>
      <c r="K22" s="140">
        <v>2985</v>
      </c>
      <c r="L22" s="128">
        <v>0.76002358490566047</v>
      </c>
      <c r="M22" s="140">
        <v>9998</v>
      </c>
      <c r="N22" s="128">
        <v>0.22644749754661442</v>
      </c>
      <c r="O22" s="333">
        <v>2859</v>
      </c>
      <c r="P22" s="128">
        <v>-2.2898154477101862E-2</v>
      </c>
      <c r="Q22" s="140">
        <v>1276</v>
      </c>
      <c r="R22" s="128">
        <v>1.1090909090909089</v>
      </c>
      <c r="S22" s="140">
        <v>4135</v>
      </c>
      <c r="T22" s="128">
        <v>0.17105635797224572</v>
      </c>
      <c r="U22" s="333">
        <v>3656</v>
      </c>
      <c r="V22" s="128">
        <v>0.18817029574260635</v>
      </c>
      <c r="W22" s="140">
        <v>1259</v>
      </c>
      <c r="X22" s="128">
        <v>0.64790575916230364</v>
      </c>
      <c r="Y22" s="140">
        <v>4915</v>
      </c>
      <c r="Z22" s="128">
        <v>0.27961468367612596</v>
      </c>
      <c r="AA22" s="333">
        <v>548</v>
      </c>
      <c r="AB22" s="128">
        <v>0.50549450549450547</v>
      </c>
      <c r="AC22" s="140">
        <v>268</v>
      </c>
      <c r="AD22" s="128">
        <v>8.5020242914979782E-2</v>
      </c>
      <c r="AE22" s="140">
        <v>816</v>
      </c>
      <c r="AF22" s="128">
        <v>0.33551554828150576</v>
      </c>
      <c r="AG22" s="333">
        <v>423</v>
      </c>
      <c r="AH22" s="128">
        <v>0.39144736842105265</v>
      </c>
      <c r="AI22" s="140">
        <v>251</v>
      </c>
      <c r="AJ22" s="128">
        <v>6.8085106382978822E-2</v>
      </c>
      <c r="AK22" s="140">
        <v>674</v>
      </c>
      <c r="AL22" s="128">
        <v>0.25046382189239336</v>
      </c>
      <c r="AM22" s="333">
        <v>632</v>
      </c>
      <c r="AN22" s="128">
        <v>0.15963302752293584</v>
      </c>
      <c r="AO22" s="333">
        <v>78</v>
      </c>
      <c r="AP22" s="128">
        <v>-0.42647058823529416</v>
      </c>
      <c r="AQ22" s="140">
        <v>7</v>
      </c>
      <c r="AR22" s="128">
        <v>-0.53333333333333333</v>
      </c>
      <c r="AS22" s="140">
        <v>85</v>
      </c>
      <c r="AT22" s="128">
        <v>-0.4370860927152318</v>
      </c>
    </row>
    <row r="23" spans="2:46" s="4" customFormat="1" ht="15" customHeight="1" outlineLevel="1" x14ac:dyDescent="0.25">
      <c r="B23" s="150" t="s">
        <v>80</v>
      </c>
      <c r="C23" s="333">
        <v>9097</v>
      </c>
      <c r="D23" s="128">
        <v>0.44972111553784866</v>
      </c>
      <c r="E23" s="140">
        <v>3407</v>
      </c>
      <c r="F23" s="128">
        <v>0.40205761316872435</v>
      </c>
      <c r="G23" s="140">
        <v>12504</v>
      </c>
      <c r="H23" s="128">
        <v>0.43641585295807017</v>
      </c>
      <c r="I23" s="333">
        <v>7909</v>
      </c>
      <c r="J23" s="128">
        <v>0.48609545283727917</v>
      </c>
      <c r="K23" s="140">
        <v>3158</v>
      </c>
      <c r="L23" s="128">
        <v>0.48402255639097747</v>
      </c>
      <c r="M23" s="140">
        <v>11067</v>
      </c>
      <c r="N23" s="128">
        <v>0.48550335570469794</v>
      </c>
      <c r="O23" s="333">
        <v>3809</v>
      </c>
      <c r="P23" s="128">
        <v>0.38811953352769679</v>
      </c>
      <c r="Q23" s="140">
        <v>1406</v>
      </c>
      <c r="R23" s="128">
        <v>0.42163801820020219</v>
      </c>
      <c r="S23" s="140">
        <v>5215</v>
      </c>
      <c r="T23" s="128">
        <v>0.39699973211893913</v>
      </c>
      <c r="U23" s="333">
        <v>3454</v>
      </c>
      <c r="V23" s="128">
        <v>0.54749103942652333</v>
      </c>
      <c r="W23" s="140">
        <v>1223</v>
      </c>
      <c r="X23" s="128">
        <v>0.73475177304964534</v>
      </c>
      <c r="Y23" s="140">
        <v>4677</v>
      </c>
      <c r="Z23" s="128">
        <v>0.59244126659856988</v>
      </c>
      <c r="AA23" s="333">
        <v>524</v>
      </c>
      <c r="AB23" s="128">
        <v>0.21577726218097437</v>
      </c>
      <c r="AC23" s="140">
        <v>222</v>
      </c>
      <c r="AD23" s="128">
        <v>-0.20996441281138789</v>
      </c>
      <c r="AE23" s="140">
        <v>746</v>
      </c>
      <c r="AF23" s="128">
        <v>4.7752808988763995E-2</v>
      </c>
      <c r="AG23" s="333">
        <v>425</v>
      </c>
      <c r="AH23" s="128">
        <v>0.38436482084690549</v>
      </c>
      <c r="AI23" s="140">
        <v>208</v>
      </c>
      <c r="AJ23" s="128">
        <v>-0.21804511278195493</v>
      </c>
      <c r="AK23" s="140">
        <v>633</v>
      </c>
      <c r="AL23" s="128">
        <v>0.10471204188481686</v>
      </c>
      <c r="AM23" s="333">
        <v>551</v>
      </c>
      <c r="AN23" s="128">
        <v>0.31818181818181812</v>
      </c>
      <c r="AO23" s="333">
        <v>113</v>
      </c>
      <c r="AP23" s="128">
        <v>8.6538461538461453E-2</v>
      </c>
      <c r="AQ23" s="140">
        <v>27</v>
      </c>
      <c r="AR23" s="128">
        <v>0.28571428571428581</v>
      </c>
      <c r="AS23" s="140">
        <v>140</v>
      </c>
      <c r="AT23" s="128">
        <v>0.12000000000000011</v>
      </c>
    </row>
    <row r="24" spans="2:46" s="4" customFormat="1" ht="15" customHeight="1" outlineLevel="1" x14ac:dyDescent="0.25">
      <c r="B24" s="150" t="s">
        <v>81</v>
      </c>
      <c r="C24" s="333">
        <v>8109</v>
      </c>
      <c r="D24" s="128">
        <v>0.44365319565604411</v>
      </c>
      <c r="E24" s="140">
        <v>3390</v>
      </c>
      <c r="F24" s="128">
        <v>0.33780584056827156</v>
      </c>
      <c r="G24" s="140">
        <v>11499</v>
      </c>
      <c r="H24" s="128">
        <v>0.41074714758925279</v>
      </c>
      <c r="I24" s="333">
        <v>6981</v>
      </c>
      <c r="J24" s="128">
        <v>0.4696842105263157</v>
      </c>
      <c r="K24" s="140">
        <v>2846</v>
      </c>
      <c r="L24" s="128">
        <v>0.27680574248541956</v>
      </c>
      <c r="M24" s="140">
        <v>9827</v>
      </c>
      <c r="N24" s="128">
        <v>0.40808138701819741</v>
      </c>
      <c r="O24" s="333">
        <v>3262</v>
      </c>
      <c r="P24" s="128">
        <v>0.57660705654905753</v>
      </c>
      <c r="Q24" s="140">
        <v>1147</v>
      </c>
      <c r="R24" s="128">
        <v>0.13902681231380343</v>
      </c>
      <c r="S24" s="140">
        <v>4409</v>
      </c>
      <c r="T24" s="128">
        <v>0.43335500650195069</v>
      </c>
      <c r="U24" s="333">
        <v>2887</v>
      </c>
      <c r="V24" s="128">
        <v>0.25032481593763545</v>
      </c>
      <c r="W24" s="140">
        <v>1370</v>
      </c>
      <c r="X24" s="128">
        <v>0.58748551564310536</v>
      </c>
      <c r="Y24" s="140">
        <v>4257</v>
      </c>
      <c r="Z24" s="128">
        <v>0.34205548549810838</v>
      </c>
      <c r="AA24" s="333">
        <v>593</v>
      </c>
      <c r="AB24" s="128">
        <v>0.52442159383033427</v>
      </c>
      <c r="AC24" s="140">
        <v>540</v>
      </c>
      <c r="AD24" s="128">
        <v>0.84300341296928338</v>
      </c>
      <c r="AE24" s="140">
        <v>1133</v>
      </c>
      <c r="AF24" s="128">
        <v>0.66129032258064524</v>
      </c>
      <c r="AG24" s="333">
        <v>456</v>
      </c>
      <c r="AH24" s="128">
        <v>0.38181818181818183</v>
      </c>
      <c r="AI24" s="140">
        <v>508</v>
      </c>
      <c r="AJ24" s="128">
        <v>0.93893129770992356</v>
      </c>
      <c r="AK24" s="140">
        <v>964</v>
      </c>
      <c r="AL24" s="128">
        <v>0.62837837837837829</v>
      </c>
      <c r="AM24" s="333">
        <v>455</v>
      </c>
      <c r="AN24" s="128">
        <v>0.18489583333333326</v>
      </c>
      <c r="AO24" s="333">
        <v>80</v>
      </c>
      <c r="AP24" s="128">
        <v>-0.14893617021276595</v>
      </c>
      <c r="AQ24" s="140">
        <v>4</v>
      </c>
      <c r="AR24" s="128">
        <v>-0.66666666666666674</v>
      </c>
      <c r="AS24" s="140">
        <v>84</v>
      </c>
      <c r="AT24" s="128">
        <v>-0.20754716981132071</v>
      </c>
    </row>
    <row r="25" spans="2:46" s="4" customFormat="1" ht="15" customHeight="1" outlineLevel="1" x14ac:dyDescent="0.25">
      <c r="B25" s="150" t="s">
        <v>82</v>
      </c>
      <c r="C25" s="333">
        <v>7271</v>
      </c>
      <c r="D25" s="128">
        <v>0.35123582977141798</v>
      </c>
      <c r="E25" s="140">
        <v>3795</v>
      </c>
      <c r="F25" s="128">
        <v>0.60668924640135469</v>
      </c>
      <c r="G25" s="140">
        <v>11066</v>
      </c>
      <c r="H25" s="128">
        <v>0.4291618235825907</v>
      </c>
      <c r="I25" s="333">
        <v>6276</v>
      </c>
      <c r="J25" s="128">
        <v>0.35550755939524836</v>
      </c>
      <c r="K25" s="140">
        <v>3360</v>
      </c>
      <c r="L25" s="128">
        <v>0.68252378567851779</v>
      </c>
      <c r="M25" s="140">
        <v>9636</v>
      </c>
      <c r="N25" s="128">
        <v>0.45405160706201908</v>
      </c>
      <c r="O25" s="333">
        <v>2724</v>
      </c>
      <c r="P25" s="128">
        <v>0.39620707329574567</v>
      </c>
      <c r="Q25" s="140">
        <v>1436</v>
      </c>
      <c r="R25" s="128">
        <v>0.48347107438016534</v>
      </c>
      <c r="S25" s="140">
        <v>4160</v>
      </c>
      <c r="T25" s="128">
        <v>0.4251455978074683</v>
      </c>
      <c r="U25" s="333">
        <v>2768</v>
      </c>
      <c r="V25" s="128">
        <v>0.15864378401004608</v>
      </c>
      <c r="W25" s="140">
        <v>1439</v>
      </c>
      <c r="X25" s="128">
        <v>1.1255539143279174</v>
      </c>
      <c r="Y25" s="140">
        <v>4207</v>
      </c>
      <c r="Z25" s="128">
        <v>0.37214611872146119</v>
      </c>
      <c r="AA25" s="333">
        <v>509</v>
      </c>
      <c r="AB25" s="128">
        <v>0.52852852852852861</v>
      </c>
      <c r="AC25" s="140">
        <v>426</v>
      </c>
      <c r="AD25" s="128">
        <v>0.21022727272727271</v>
      </c>
      <c r="AE25" s="140">
        <v>935</v>
      </c>
      <c r="AF25" s="128">
        <v>0.36496350364963503</v>
      </c>
      <c r="AG25" s="333">
        <v>435</v>
      </c>
      <c r="AH25" s="128">
        <v>0.46464646464646475</v>
      </c>
      <c r="AI25" s="140">
        <v>393</v>
      </c>
      <c r="AJ25" s="128">
        <v>0.18018018018018012</v>
      </c>
      <c r="AK25" s="140">
        <v>828</v>
      </c>
      <c r="AL25" s="128">
        <v>0.31428571428571428</v>
      </c>
      <c r="AM25" s="333">
        <v>401</v>
      </c>
      <c r="AN25" s="128">
        <v>0.22256097560975618</v>
      </c>
      <c r="AO25" s="333">
        <v>85</v>
      </c>
      <c r="AP25" s="128">
        <v>-5.555555555555558E-2</v>
      </c>
      <c r="AQ25" s="140">
        <v>9</v>
      </c>
      <c r="AR25" s="128">
        <v>-0.30769230769230771</v>
      </c>
      <c r="AS25" s="140">
        <v>94</v>
      </c>
      <c r="AT25" s="128">
        <v>-8.737864077669899E-2</v>
      </c>
    </row>
    <row r="26" spans="2:46" s="4" customFormat="1" ht="15" customHeight="1" outlineLevel="1" x14ac:dyDescent="0.25">
      <c r="B26" s="150" t="s">
        <v>83</v>
      </c>
      <c r="C26" s="333">
        <v>6569</v>
      </c>
      <c r="D26" s="128">
        <v>0.22601717058603965</v>
      </c>
      <c r="E26" s="140">
        <v>4186</v>
      </c>
      <c r="F26" s="128">
        <v>0.32468354430379742</v>
      </c>
      <c r="G26" s="140">
        <v>10755</v>
      </c>
      <c r="H26" s="128">
        <v>0.26262033341159907</v>
      </c>
      <c r="I26" s="333">
        <v>5431</v>
      </c>
      <c r="J26" s="128">
        <v>0.20394590999778317</v>
      </c>
      <c r="K26" s="140">
        <v>3748</v>
      </c>
      <c r="L26" s="128">
        <v>0.40585146286571638</v>
      </c>
      <c r="M26" s="140">
        <v>9179</v>
      </c>
      <c r="N26" s="128">
        <v>0.27894663508429707</v>
      </c>
      <c r="O26" s="333">
        <v>3148</v>
      </c>
      <c r="P26" s="128">
        <v>0.42057761732851984</v>
      </c>
      <c r="Q26" s="140">
        <v>1694</v>
      </c>
      <c r="R26" s="128">
        <v>0.56129032258064515</v>
      </c>
      <c r="S26" s="140">
        <v>4842</v>
      </c>
      <c r="T26" s="128">
        <v>0.46682823386852479</v>
      </c>
      <c r="U26" s="333">
        <v>1736</v>
      </c>
      <c r="V26" s="128">
        <v>-0.14398422090729779</v>
      </c>
      <c r="W26" s="140">
        <v>1500</v>
      </c>
      <c r="X26" s="128">
        <v>0.30548302872062671</v>
      </c>
      <c r="Y26" s="140">
        <v>3236</v>
      </c>
      <c r="Z26" s="128">
        <v>1.8570978910922298E-2</v>
      </c>
      <c r="AA26" s="333">
        <v>586</v>
      </c>
      <c r="AB26" s="128">
        <v>0.38862559241706163</v>
      </c>
      <c r="AC26" s="140">
        <v>431</v>
      </c>
      <c r="AD26" s="128">
        <v>-0.11316872427983538</v>
      </c>
      <c r="AE26" s="140">
        <v>1017</v>
      </c>
      <c r="AF26" s="128">
        <v>0.12004405286343611</v>
      </c>
      <c r="AG26" s="333">
        <v>518</v>
      </c>
      <c r="AH26" s="128">
        <v>0.37400530503978779</v>
      </c>
      <c r="AI26" s="140">
        <v>403</v>
      </c>
      <c r="AJ26" s="128">
        <v>-0.12770562770562766</v>
      </c>
      <c r="AK26" s="140">
        <v>921</v>
      </c>
      <c r="AL26" s="128">
        <v>9.7735399284862856E-2</v>
      </c>
      <c r="AM26" s="333">
        <v>425</v>
      </c>
      <c r="AN26" s="128">
        <v>0.22832369942196529</v>
      </c>
      <c r="AO26" s="333">
        <v>127</v>
      </c>
      <c r="AP26" s="128">
        <v>0.60759493670886067</v>
      </c>
      <c r="AQ26" s="140">
        <v>7</v>
      </c>
      <c r="AR26" s="128">
        <v>-0.125</v>
      </c>
      <c r="AS26" s="140">
        <v>134</v>
      </c>
      <c r="AT26" s="128">
        <v>0.54022988505747116</v>
      </c>
    </row>
    <row r="27" spans="2:46" s="4" customFormat="1" ht="15" customHeight="1" outlineLevel="1" x14ac:dyDescent="0.25">
      <c r="B27" s="150" t="s">
        <v>84</v>
      </c>
      <c r="C27" s="333">
        <v>14265</v>
      </c>
      <c r="D27" s="128">
        <v>0.42993183640737764</v>
      </c>
      <c r="E27" s="140">
        <v>6995</v>
      </c>
      <c r="F27" s="128">
        <v>0.30772106935875865</v>
      </c>
      <c r="G27" s="140">
        <v>21260</v>
      </c>
      <c r="H27" s="128">
        <v>0.3872756933115824</v>
      </c>
      <c r="I27" s="333">
        <v>12050</v>
      </c>
      <c r="J27" s="128">
        <v>0.53113087674714099</v>
      </c>
      <c r="K27" s="140">
        <v>6261</v>
      </c>
      <c r="L27" s="128">
        <v>0.38059536934950389</v>
      </c>
      <c r="M27" s="140">
        <v>18311</v>
      </c>
      <c r="N27" s="128">
        <v>0.47609834744054824</v>
      </c>
      <c r="O27" s="333">
        <v>6113</v>
      </c>
      <c r="P27" s="128">
        <v>0.6154862579281184</v>
      </c>
      <c r="Q27" s="140">
        <v>3234</v>
      </c>
      <c r="R27" s="128">
        <v>0.50909939337377508</v>
      </c>
      <c r="S27" s="140">
        <v>9347</v>
      </c>
      <c r="T27" s="128">
        <v>0.5770204150497722</v>
      </c>
      <c r="U27" s="333">
        <v>5016</v>
      </c>
      <c r="V27" s="128">
        <v>0.37424657534246575</v>
      </c>
      <c r="W27" s="140">
        <v>2273</v>
      </c>
      <c r="X27" s="128">
        <v>0.27125279642058175</v>
      </c>
      <c r="Y27" s="140">
        <v>7289</v>
      </c>
      <c r="Z27" s="128">
        <v>0.34038249356381023</v>
      </c>
      <c r="AA27" s="333">
        <v>1131</v>
      </c>
      <c r="AB27" s="128">
        <v>8.5412667946257237E-2</v>
      </c>
      <c r="AC27" s="140">
        <v>724</v>
      </c>
      <c r="AD27" s="128">
        <v>-9.9502487562189046E-2</v>
      </c>
      <c r="AE27" s="140">
        <v>1855</v>
      </c>
      <c r="AF27" s="128">
        <v>4.8754062838569645E-3</v>
      </c>
      <c r="AG27" s="333">
        <v>912</v>
      </c>
      <c r="AH27" s="128">
        <v>6.2937062937062915E-2</v>
      </c>
      <c r="AI27" s="140">
        <v>662</v>
      </c>
      <c r="AJ27" s="128">
        <v>-0.13802083333333337</v>
      </c>
      <c r="AK27" s="140">
        <v>1574</v>
      </c>
      <c r="AL27" s="128">
        <v>-3.1980319803198043E-2</v>
      </c>
      <c r="AM27" s="333">
        <v>967</v>
      </c>
      <c r="AN27" s="128">
        <v>-1.0235414534288667E-2</v>
      </c>
      <c r="AO27" s="333">
        <v>117</v>
      </c>
      <c r="AP27" s="128">
        <v>0.34482758620689657</v>
      </c>
      <c r="AQ27" s="140">
        <v>10</v>
      </c>
      <c r="AR27" s="128">
        <v>0</v>
      </c>
      <c r="AS27" s="140">
        <v>127</v>
      </c>
      <c r="AT27" s="128">
        <v>0.30927835051546393</v>
      </c>
    </row>
    <row r="28" spans="2:46" s="4" customFormat="1" ht="15" customHeight="1" outlineLevel="1" x14ac:dyDescent="0.25">
      <c r="B28" s="150" t="s">
        <v>85</v>
      </c>
      <c r="C28" s="333">
        <v>7934</v>
      </c>
      <c r="D28" s="128">
        <v>9.6159159988947307E-2</v>
      </c>
      <c r="E28" s="140">
        <v>3850</v>
      </c>
      <c r="F28" s="128">
        <v>0.15028383627128772</v>
      </c>
      <c r="G28" s="140">
        <v>11784</v>
      </c>
      <c r="H28" s="128">
        <v>0.11327350023618332</v>
      </c>
      <c r="I28" s="333">
        <v>6625</v>
      </c>
      <c r="J28" s="128">
        <v>0.10490326884589729</v>
      </c>
      <c r="K28" s="140">
        <v>3397</v>
      </c>
      <c r="L28" s="128">
        <v>0.20717839374555802</v>
      </c>
      <c r="M28" s="140">
        <v>10022</v>
      </c>
      <c r="N28" s="128">
        <v>0.13757094211123722</v>
      </c>
      <c r="O28" s="333">
        <v>3728</v>
      </c>
      <c r="P28" s="128">
        <v>0.1010041346721795</v>
      </c>
      <c r="Q28" s="140">
        <v>1684</v>
      </c>
      <c r="R28" s="128">
        <v>0.34612310151878489</v>
      </c>
      <c r="S28" s="140">
        <v>5412</v>
      </c>
      <c r="T28" s="128">
        <v>0.16713392279491046</v>
      </c>
      <c r="U28" s="333">
        <v>2261</v>
      </c>
      <c r="V28" s="128">
        <v>-9.415064102564108E-2</v>
      </c>
      <c r="W28" s="140">
        <v>1353</v>
      </c>
      <c r="X28" s="128">
        <v>0.12096106048053024</v>
      </c>
      <c r="Y28" s="140">
        <v>3614</v>
      </c>
      <c r="Z28" s="128">
        <v>-2.4034566567647908E-2</v>
      </c>
      <c r="AA28" s="333">
        <v>709</v>
      </c>
      <c r="AB28" s="128">
        <v>0.30570902394106825</v>
      </c>
      <c r="AC28" s="140">
        <v>449</v>
      </c>
      <c r="AD28" s="128">
        <v>-0.15283018867924525</v>
      </c>
      <c r="AE28" s="140">
        <v>1158</v>
      </c>
      <c r="AF28" s="128">
        <v>7.9217148182665342E-2</v>
      </c>
      <c r="AG28" s="333">
        <v>599</v>
      </c>
      <c r="AH28" s="128">
        <v>0.34304932735426008</v>
      </c>
      <c r="AI28" s="140">
        <v>423</v>
      </c>
      <c r="AJ28" s="128">
        <v>-0.13673469387755099</v>
      </c>
      <c r="AK28" s="140">
        <v>1022</v>
      </c>
      <c r="AL28" s="128">
        <v>9.1880341880341776E-2</v>
      </c>
      <c r="AM28" s="333">
        <v>479</v>
      </c>
      <c r="AN28" s="128">
        <v>-0.13067150635208713</v>
      </c>
      <c r="AO28" s="333">
        <v>121</v>
      </c>
      <c r="AP28" s="128">
        <v>-0.18243243243243246</v>
      </c>
      <c r="AQ28" s="140">
        <v>4</v>
      </c>
      <c r="AR28" s="128">
        <v>0.33333333333333326</v>
      </c>
      <c r="AS28" s="140">
        <v>125</v>
      </c>
      <c r="AT28" s="128">
        <v>-0.17218543046357615</v>
      </c>
    </row>
    <row r="29" spans="2:46" s="4" customFormat="1" ht="15" customHeight="1" outlineLevel="1" x14ac:dyDescent="0.25">
      <c r="B29" s="150" t="s">
        <v>86</v>
      </c>
      <c r="C29" s="333">
        <v>8453</v>
      </c>
      <c r="D29" s="128">
        <v>0.17894002789400276</v>
      </c>
      <c r="E29" s="140">
        <v>3926</v>
      </c>
      <c r="F29" s="128">
        <v>0.24279835390946491</v>
      </c>
      <c r="G29" s="140">
        <v>12379</v>
      </c>
      <c r="H29" s="128">
        <v>0.19847032626585337</v>
      </c>
      <c r="I29" s="333">
        <v>7178</v>
      </c>
      <c r="J29" s="128">
        <v>0.17268420192778966</v>
      </c>
      <c r="K29" s="140">
        <v>3489</v>
      </c>
      <c r="L29" s="128">
        <v>0.33269671504965626</v>
      </c>
      <c r="M29" s="140">
        <v>10667</v>
      </c>
      <c r="N29" s="128">
        <v>0.22062020826181494</v>
      </c>
      <c r="O29" s="333">
        <v>3395</v>
      </c>
      <c r="P29" s="128">
        <v>0.15045747204337512</v>
      </c>
      <c r="Q29" s="140">
        <v>1582</v>
      </c>
      <c r="R29" s="128">
        <v>0.27272727272727271</v>
      </c>
      <c r="S29" s="140">
        <v>4977</v>
      </c>
      <c r="T29" s="128">
        <v>0.18669527896995719</v>
      </c>
      <c r="U29" s="333">
        <v>3107</v>
      </c>
      <c r="V29" s="128">
        <v>9.0175438596491242E-2</v>
      </c>
      <c r="W29" s="140">
        <v>1525</v>
      </c>
      <c r="X29" s="128">
        <v>0.58523908523908519</v>
      </c>
      <c r="Y29" s="140">
        <v>4632</v>
      </c>
      <c r="Z29" s="128">
        <v>0.21511017838405033</v>
      </c>
      <c r="AA29" s="333">
        <v>644</v>
      </c>
      <c r="AB29" s="128">
        <v>0.33333333333333326</v>
      </c>
      <c r="AC29" s="140">
        <v>423</v>
      </c>
      <c r="AD29" s="128">
        <v>-0.19886363636363635</v>
      </c>
      <c r="AE29" s="140">
        <v>1067</v>
      </c>
      <c r="AF29" s="128">
        <v>5.5390702274975334E-2</v>
      </c>
      <c r="AG29" s="333">
        <v>544</v>
      </c>
      <c r="AH29" s="128">
        <v>0.31719128329297819</v>
      </c>
      <c r="AI29" s="140">
        <v>398</v>
      </c>
      <c r="AJ29" s="128">
        <v>-0.19433198380566796</v>
      </c>
      <c r="AK29" s="140">
        <v>942</v>
      </c>
      <c r="AL29" s="128">
        <v>3.8588754134509351E-2</v>
      </c>
      <c r="AM29" s="333">
        <v>531</v>
      </c>
      <c r="AN29" s="128">
        <v>8.1466395112016254E-2</v>
      </c>
      <c r="AO29" s="333">
        <v>100</v>
      </c>
      <c r="AP29" s="128">
        <v>0.33333333333333326</v>
      </c>
      <c r="AQ29" s="140">
        <v>14</v>
      </c>
      <c r="AR29" s="128">
        <v>7.6923076923076872E-2</v>
      </c>
      <c r="AS29" s="140">
        <v>114</v>
      </c>
      <c r="AT29" s="128">
        <v>0.29545454545454541</v>
      </c>
    </row>
    <row r="30" spans="2:46" s="4" customFormat="1" ht="15" customHeight="1" outlineLevel="1" x14ac:dyDescent="0.25">
      <c r="B30" s="150" t="s">
        <v>87</v>
      </c>
      <c r="C30" s="333">
        <v>8624</v>
      </c>
      <c r="D30" s="128">
        <v>0.18315269584305116</v>
      </c>
      <c r="E30" s="140">
        <v>3455</v>
      </c>
      <c r="F30" s="128">
        <v>2.3097423748889456E-2</v>
      </c>
      <c r="G30" s="140">
        <v>12079</v>
      </c>
      <c r="H30" s="128">
        <v>0.13247702981436338</v>
      </c>
      <c r="I30" s="333">
        <v>7180</v>
      </c>
      <c r="J30" s="128">
        <v>0.18579686209744017</v>
      </c>
      <c r="K30" s="140">
        <v>3178</v>
      </c>
      <c r="L30" s="128">
        <v>4.5738729845343773E-2</v>
      </c>
      <c r="M30" s="140">
        <v>10358</v>
      </c>
      <c r="N30" s="128">
        <v>0.13899274246756099</v>
      </c>
      <c r="O30" s="333">
        <v>3518</v>
      </c>
      <c r="P30" s="128">
        <v>0.26592299388269169</v>
      </c>
      <c r="Q30" s="140">
        <v>1270</v>
      </c>
      <c r="R30" s="128">
        <v>-7.5018208302986111E-2</v>
      </c>
      <c r="S30" s="140">
        <v>4788</v>
      </c>
      <c r="T30" s="128">
        <v>0.15317919075144504</v>
      </c>
      <c r="U30" s="333">
        <v>3135</v>
      </c>
      <c r="V30" s="128">
        <v>0.11249112845990061</v>
      </c>
      <c r="W30" s="140">
        <v>1441</v>
      </c>
      <c r="X30" s="128">
        <v>0.18503289473684204</v>
      </c>
      <c r="Y30" s="140">
        <v>4576</v>
      </c>
      <c r="Z30" s="128">
        <v>0.1343579573624194</v>
      </c>
      <c r="AA30" s="333">
        <v>664</v>
      </c>
      <c r="AB30" s="128">
        <v>0.36065573770491799</v>
      </c>
      <c r="AC30" s="140">
        <v>274</v>
      </c>
      <c r="AD30" s="128">
        <v>-0.17220543806646527</v>
      </c>
      <c r="AE30" s="140">
        <v>938</v>
      </c>
      <c r="AF30" s="128">
        <v>0.14529914529914523</v>
      </c>
      <c r="AG30" s="333">
        <v>605</v>
      </c>
      <c r="AH30" s="128">
        <v>0.49752475247524752</v>
      </c>
      <c r="AI30" s="140">
        <v>261</v>
      </c>
      <c r="AJ30" s="128">
        <v>-0.1442622950819672</v>
      </c>
      <c r="AK30" s="140">
        <v>866</v>
      </c>
      <c r="AL30" s="128">
        <v>0.22143864598025398</v>
      </c>
      <c r="AM30" s="333">
        <v>666</v>
      </c>
      <c r="AN30" s="128">
        <v>0.14236706689536871</v>
      </c>
      <c r="AO30" s="333">
        <v>114</v>
      </c>
      <c r="AP30" s="128">
        <v>-0.30061349693251538</v>
      </c>
      <c r="AQ30" s="140">
        <v>3</v>
      </c>
      <c r="AR30" s="128">
        <v>-0.5714285714285714</v>
      </c>
      <c r="AS30" s="140">
        <v>117</v>
      </c>
      <c r="AT30" s="128">
        <v>-0.31176470588235294</v>
      </c>
    </row>
    <row r="31" spans="2:46" s="4" customFormat="1" ht="15" customHeight="1" outlineLevel="1" x14ac:dyDescent="0.25">
      <c r="B31" s="150" t="s">
        <v>88</v>
      </c>
      <c r="C31" s="333">
        <v>9141</v>
      </c>
      <c r="D31" s="128">
        <v>0.17057241644256638</v>
      </c>
      <c r="E31" s="140">
        <v>4161</v>
      </c>
      <c r="F31" s="128">
        <v>0.22888363851151805</v>
      </c>
      <c r="G31" s="140">
        <v>13302</v>
      </c>
      <c r="H31" s="128">
        <v>0.18820902188477007</v>
      </c>
      <c r="I31" s="333">
        <v>7607</v>
      </c>
      <c r="J31" s="128">
        <v>0.15766245624714648</v>
      </c>
      <c r="K31" s="140">
        <v>3708</v>
      </c>
      <c r="L31" s="128">
        <v>0.20781758957654728</v>
      </c>
      <c r="M31" s="140">
        <v>11315</v>
      </c>
      <c r="N31" s="128">
        <v>0.17363344051446949</v>
      </c>
      <c r="O31" s="333">
        <v>3346</v>
      </c>
      <c r="P31" s="128">
        <v>0.19885345754209971</v>
      </c>
      <c r="Q31" s="140">
        <v>1537</v>
      </c>
      <c r="R31" s="128">
        <v>0.1565086531226485</v>
      </c>
      <c r="S31" s="140">
        <v>4883</v>
      </c>
      <c r="T31" s="128">
        <v>0.18519417475728162</v>
      </c>
      <c r="U31" s="333">
        <v>3618</v>
      </c>
      <c r="V31" s="128">
        <v>9.6695968475295491E-2</v>
      </c>
      <c r="W31" s="140">
        <v>1434</v>
      </c>
      <c r="X31" s="128">
        <v>0.20201173512154225</v>
      </c>
      <c r="Y31" s="140">
        <v>5052</v>
      </c>
      <c r="Z31" s="128">
        <v>0.12466607301869992</v>
      </c>
      <c r="AA31" s="333">
        <v>712</v>
      </c>
      <c r="AB31" s="128">
        <v>0.28985507246376807</v>
      </c>
      <c r="AC31" s="140">
        <v>427</v>
      </c>
      <c r="AD31" s="128">
        <v>0.39542483660130712</v>
      </c>
      <c r="AE31" s="140">
        <v>1139</v>
      </c>
      <c r="AF31" s="128">
        <v>0.32750582750582757</v>
      </c>
      <c r="AG31" s="333">
        <v>576</v>
      </c>
      <c r="AH31" s="128">
        <v>0.32718894009216593</v>
      </c>
      <c r="AI31" s="140">
        <v>394</v>
      </c>
      <c r="AJ31" s="128">
        <v>0.39222614840989389</v>
      </c>
      <c r="AK31" s="140">
        <v>970</v>
      </c>
      <c r="AL31" s="128">
        <v>0.35285913528591362</v>
      </c>
      <c r="AM31" s="333">
        <v>723</v>
      </c>
      <c r="AN31" s="128">
        <v>0.22128378378378377</v>
      </c>
      <c r="AO31" s="333">
        <v>99</v>
      </c>
      <c r="AP31" s="128">
        <v>5.3191489361702038E-2</v>
      </c>
      <c r="AQ31" s="140">
        <v>26</v>
      </c>
      <c r="AR31" s="128">
        <v>1.6</v>
      </c>
      <c r="AS31" s="140">
        <v>125</v>
      </c>
      <c r="AT31" s="128">
        <v>0.20192307692307687</v>
      </c>
    </row>
    <row r="32" spans="2:46" s="4" customFormat="1" ht="15.75" x14ac:dyDescent="0.25">
      <c r="B32" s="65">
        <v>2015</v>
      </c>
      <c r="C32" s="344">
        <v>104760</v>
      </c>
      <c r="D32" s="67">
        <v>0.25992206667628803</v>
      </c>
      <c r="E32" s="66">
        <v>47689</v>
      </c>
      <c r="F32" s="67">
        <v>0.34184018007878447</v>
      </c>
      <c r="G32" s="66">
        <v>152449</v>
      </c>
      <c r="H32" s="67">
        <v>0.28445167160959817</v>
      </c>
      <c r="I32" s="344">
        <v>88552</v>
      </c>
      <c r="J32" s="67">
        <v>0.27523041474654386</v>
      </c>
      <c r="K32" s="66">
        <v>42774</v>
      </c>
      <c r="L32" s="67">
        <v>0.38471997410165093</v>
      </c>
      <c r="M32" s="66">
        <v>131326</v>
      </c>
      <c r="N32" s="67">
        <v>0.30894049636200549</v>
      </c>
      <c r="O32" s="344">
        <v>42715</v>
      </c>
      <c r="P32" s="67">
        <v>0.29679103797929507</v>
      </c>
      <c r="Q32" s="66">
        <v>19298</v>
      </c>
      <c r="R32" s="67">
        <v>0.40430796099548827</v>
      </c>
      <c r="S32" s="66">
        <v>62013</v>
      </c>
      <c r="T32" s="67">
        <v>0.32844197853516421</v>
      </c>
      <c r="U32" s="344">
        <v>37941</v>
      </c>
      <c r="V32" s="67">
        <v>0.19356360890902224</v>
      </c>
      <c r="W32" s="66">
        <v>17511</v>
      </c>
      <c r="X32" s="67">
        <v>0.42203995452330689</v>
      </c>
      <c r="Y32" s="66">
        <v>55452</v>
      </c>
      <c r="Z32" s="67">
        <v>0.25735794295043313</v>
      </c>
      <c r="AA32" s="344">
        <v>7752</v>
      </c>
      <c r="AB32" s="67">
        <v>0.32399658411614007</v>
      </c>
      <c r="AC32" s="66">
        <v>4791</v>
      </c>
      <c r="AD32" s="67">
        <v>6.1129568106312204E-2</v>
      </c>
      <c r="AE32" s="66">
        <v>12543</v>
      </c>
      <c r="AF32" s="67">
        <v>0.20954676952748308</v>
      </c>
      <c r="AG32" s="344">
        <v>6415</v>
      </c>
      <c r="AH32" s="67">
        <v>0.33757297748123438</v>
      </c>
      <c r="AI32" s="66">
        <v>4466</v>
      </c>
      <c r="AJ32" s="67">
        <v>5.5791962174940979E-2</v>
      </c>
      <c r="AK32" s="66">
        <v>10881</v>
      </c>
      <c r="AL32" s="67">
        <v>0.20551739419454917</v>
      </c>
      <c r="AM32" s="344">
        <v>7189</v>
      </c>
      <c r="AN32" s="67">
        <v>0.10447073283146402</v>
      </c>
      <c r="AO32" s="344">
        <v>1267</v>
      </c>
      <c r="AP32" s="67">
        <v>-5.729166666666663E-2</v>
      </c>
      <c r="AQ32" s="66">
        <v>124</v>
      </c>
      <c r="AR32" s="67">
        <v>-8.1481481481481488E-2</v>
      </c>
      <c r="AS32" s="66">
        <v>1391</v>
      </c>
      <c r="AT32" s="67">
        <v>-5.9499661933739012E-2</v>
      </c>
    </row>
    <row r="33" spans="2:46" s="4" customFormat="1" ht="15" hidden="1" customHeight="1" outlineLevel="1" x14ac:dyDescent="0.25">
      <c r="B33" s="150" t="s">
        <v>77</v>
      </c>
      <c r="C33" s="333">
        <v>7385</v>
      </c>
      <c r="D33" s="128">
        <v>-9.8620773831319397E-2</v>
      </c>
      <c r="E33" s="140">
        <v>2676</v>
      </c>
      <c r="F33" s="128">
        <v>0.15693904020752281</v>
      </c>
      <c r="G33" s="140">
        <v>10061</v>
      </c>
      <c r="H33" s="128">
        <v>-4.2356748524652543E-2</v>
      </c>
      <c r="I33" s="333">
        <v>6145</v>
      </c>
      <c r="J33" s="128">
        <v>-0.16530834012496609</v>
      </c>
      <c r="K33" s="140">
        <v>2475</v>
      </c>
      <c r="L33" s="128">
        <v>0.18194842406876788</v>
      </c>
      <c r="M33" s="140">
        <v>8620</v>
      </c>
      <c r="N33" s="128">
        <v>-8.8409475465313081E-2</v>
      </c>
      <c r="O33" s="333">
        <v>2870</v>
      </c>
      <c r="P33" s="128">
        <v>-9.2059474849731093E-2</v>
      </c>
      <c r="Q33" s="140">
        <v>991</v>
      </c>
      <c r="R33" s="128">
        <v>0.30394736842105252</v>
      </c>
      <c r="S33" s="140">
        <v>3861</v>
      </c>
      <c r="T33" s="128">
        <v>-1.5302218821729108E-2</v>
      </c>
      <c r="U33" s="333">
        <v>2604</v>
      </c>
      <c r="V33" s="128">
        <v>-0.23636363636363633</v>
      </c>
      <c r="W33" s="140">
        <v>1129</v>
      </c>
      <c r="X33" s="128">
        <v>7.2174738841405572E-2</v>
      </c>
      <c r="Y33" s="140">
        <v>3733</v>
      </c>
      <c r="Z33" s="128">
        <v>-0.16356710732691015</v>
      </c>
      <c r="AA33" s="333">
        <v>425</v>
      </c>
      <c r="AB33" s="128">
        <v>0.33647798742138368</v>
      </c>
      <c r="AC33" s="140">
        <v>191</v>
      </c>
      <c r="AD33" s="128">
        <v>-7.7294685990338174E-2</v>
      </c>
      <c r="AE33" s="140">
        <v>616</v>
      </c>
      <c r="AF33" s="128">
        <v>0.17333333333333334</v>
      </c>
      <c r="AG33" s="333">
        <v>344</v>
      </c>
      <c r="AH33" s="128">
        <v>0.39271255060728749</v>
      </c>
      <c r="AI33" s="140">
        <v>175</v>
      </c>
      <c r="AJ33" s="128">
        <v>-6.4171122994652441E-2</v>
      </c>
      <c r="AK33" s="140">
        <v>519</v>
      </c>
      <c r="AL33" s="128">
        <v>0.19585253456221197</v>
      </c>
      <c r="AM33" s="333">
        <v>637</v>
      </c>
      <c r="AN33" s="128">
        <v>0.69414893617021267</v>
      </c>
      <c r="AO33" s="333">
        <v>178</v>
      </c>
      <c r="AP33" s="128">
        <v>0.2992700729927007</v>
      </c>
      <c r="AQ33" s="140">
        <v>10</v>
      </c>
      <c r="AR33" s="128">
        <v>-0.16666666666666663</v>
      </c>
      <c r="AS33" s="140">
        <v>188</v>
      </c>
      <c r="AT33" s="128">
        <v>0.26174496644295298</v>
      </c>
    </row>
    <row r="34" spans="2:46" s="4" customFormat="1" ht="15" hidden="1" customHeight="1" outlineLevel="1" x14ac:dyDescent="0.25">
      <c r="B34" s="150" t="s">
        <v>78</v>
      </c>
      <c r="C34" s="333">
        <v>6149</v>
      </c>
      <c r="D34" s="128">
        <v>8.237986270022879E-2</v>
      </c>
      <c r="E34" s="140">
        <v>1802</v>
      </c>
      <c r="F34" s="128">
        <v>-9.0817356205852628E-2</v>
      </c>
      <c r="G34" s="140">
        <v>7951</v>
      </c>
      <c r="H34" s="128">
        <v>3.7583191961372719E-2</v>
      </c>
      <c r="I34" s="333">
        <v>5013</v>
      </c>
      <c r="J34" s="128">
        <v>2.2852479085900823E-2</v>
      </c>
      <c r="K34" s="140">
        <v>1623</v>
      </c>
      <c r="L34" s="128">
        <v>-0.10578512396694217</v>
      </c>
      <c r="M34" s="140">
        <v>6636</v>
      </c>
      <c r="N34" s="128">
        <v>-1.19118522930316E-2</v>
      </c>
      <c r="O34" s="333">
        <v>2472</v>
      </c>
      <c r="P34" s="128">
        <v>4.3918918918918859E-2</v>
      </c>
      <c r="Q34" s="140">
        <v>758</v>
      </c>
      <c r="R34" s="128">
        <v>8.4406294706723894E-2</v>
      </c>
      <c r="S34" s="140">
        <v>3230</v>
      </c>
      <c r="T34" s="128">
        <v>5.3146397130746648E-2</v>
      </c>
      <c r="U34" s="333">
        <v>2036</v>
      </c>
      <c r="V34" s="128">
        <v>2.106318956870612E-2</v>
      </c>
      <c r="W34" s="140">
        <v>661</v>
      </c>
      <c r="X34" s="128">
        <v>-0.24022988505747123</v>
      </c>
      <c r="Y34" s="140">
        <v>2697</v>
      </c>
      <c r="Z34" s="128">
        <v>-5.831005586592175E-2</v>
      </c>
      <c r="AA34" s="333">
        <v>383</v>
      </c>
      <c r="AB34" s="128">
        <v>0.28956228956228958</v>
      </c>
      <c r="AC34" s="140">
        <v>166</v>
      </c>
      <c r="AD34" s="128">
        <v>4.4025157232704393E-2</v>
      </c>
      <c r="AE34" s="140">
        <v>549</v>
      </c>
      <c r="AF34" s="128">
        <v>0.20394736842105265</v>
      </c>
      <c r="AG34" s="333">
        <v>282</v>
      </c>
      <c r="AH34" s="128">
        <v>0.14170040485829949</v>
      </c>
      <c r="AI34" s="140">
        <v>157</v>
      </c>
      <c r="AJ34" s="128">
        <v>3.289473684210531E-2</v>
      </c>
      <c r="AK34" s="140">
        <v>439</v>
      </c>
      <c r="AL34" s="128">
        <v>0.10025062656641603</v>
      </c>
      <c r="AM34" s="333">
        <v>657</v>
      </c>
      <c r="AN34" s="128">
        <v>0.64250000000000007</v>
      </c>
      <c r="AO34" s="333">
        <v>96</v>
      </c>
      <c r="AP34" s="128">
        <v>0.15662650602409633</v>
      </c>
      <c r="AQ34" s="140">
        <v>13</v>
      </c>
      <c r="AR34" s="128">
        <v>0.625</v>
      </c>
      <c r="AS34" s="140">
        <v>109</v>
      </c>
      <c r="AT34" s="128">
        <v>0.19780219780219777</v>
      </c>
    </row>
    <row r="35" spans="2:46" s="4" customFormat="1" ht="15" hidden="1" customHeight="1" outlineLevel="1" x14ac:dyDescent="0.25">
      <c r="B35" s="150" t="s">
        <v>79</v>
      </c>
      <c r="C35" s="333">
        <v>7501</v>
      </c>
      <c r="D35" s="128">
        <v>0.53583128583128592</v>
      </c>
      <c r="E35" s="140">
        <v>1958</v>
      </c>
      <c r="F35" s="128">
        <v>0.34109589041095889</v>
      </c>
      <c r="G35" s="140">
        <v>9459</v>
      </c>
      <c r="H35" s="128">
        <v>0.49101513240857497</v>
      </c>
      <c r="I35" s="333">
        <v>6456</v>
      </c>
      <c r="J35" s="128">
        <v>0.58157765801077899</v>
      </c>
      <c r="K35" s="140">
        <v>1696</v>
      </c>
      <c r="L35" s="128">
        <v>0.27710843373493965</v>
      </c>
      <c r="M35" s="140">
        <v>8152</v>
      </c>
      <c r="N35" s="128">
        <v>0.50683918669131245</v>
      </c>
      <c r="O35" s="333">
        <v>2926</v>
      </c>
      <c r="P35" s="128">
        <v>0.75735735735735732</v>
      </c>
      <c r="Q35" s="140">
        <v>605</v>
      </c>
      <c r="R35" s="128">
        <v>0.22222222222222232</v>
      </c>
      <c r="S35" s="140">
        <v>3531</v>
      </c>
      <c r="T35" s="128">
        <v>0.63472222222222219</v>
      </c>
      <c r="U35" s="333">
        <v>3077</v>
      </c>
      <c r="V35" s="128">
        <v>0.50391006842619745</v>
      </c>
      <c r="W35" s="140">
        <v>764</v>
      </c>
      <c r="X35" s="128">
        <v>0.24429967426710109</v>
      </c>
      <c r="Y35" s="140">
        <v>3841</v>
      </c>
      <c r="Z35" s="128">
        <v>0.44398496240601504</v>
      </c>
      <c r="AA35" s="333">
        <v>364</v>
      </c>
      <c r="AB35" s="128">
        <v>0.16293929712460065</v>
      </c>
      <c r="AC35" s="140">
        <v>247</v>
      </c>
      <c r="AD35" s="128">
        <v>0.99193548387096775</v>
      </c>
      <c r="AE35" s="140">
        <v>611</v>
      </c>
      <c r="AF35" s="128">
        <v>0.39816933638443941</v>
      </c>
      <c r="AG35" s="333">
        <v>304</v>
      </c>
      <c r="AH35" s="128">
        <v>0.32173913043478253</v>
      </c>
      <c r="AI35" s="140">
        <v>235</v>
      </c>
      <c r="AJ35" s="128">
        <v>1.0085470085470085</v>
      </c>
      <c r="AK35" s="140">
        <v>539</v>
      </c>
      <c r="AL35" s="128">
        <v>0.55331412103746391</v>
      </c>
      <c r="AM35" s="333">
        <v>545</v>
      </c>
      <c r="AN35" s="128">
        <v>0.35910224438902749</v>
      </c>
      <c r="AO35" s="333">
        <v>136</v>
      </c>
      <c r="AP35" s="128">
        <v>0.54545454545454541</v>
      </c>
      <c r="AQ35" s="140">
        <v>15</v>
      </c>
      <c r="AR35" s="128">
        <v>0.875</v>
      </c>
      <c r="AS35" s="140">
        <v>151</v>
      </c>
      <c r="AT35" s="128">
        <v>0.57291666666666674</v>
      </c>
    </row>
    <row r="36" spans="2:46" s="4" customFormat="1" ht="15" hidden="1" customHeight="1" outlineLevel="1" x14ac:dyDescent="0.25">
      <c r="B36" s="150" t="s">
        <v>80</v>
      </c>
      <c r="C36" s="333">
        <v>6275</v>
      </c>
      <c r="D36" s="128">
        <v>0.28113515720702331</v>
      </c>
      <c r="E36" s="140">
        <v>2430</v>
      </c>
      <c r="F36" s="128">
        <v>0.42355008787346216</v>
      </c>
      <c r="G36" s="140">
        <v>8705</v>
      </c>
      <c r="H36" s="128">
        <v>0.31794095382286147</v>
      </c>
      <c r="I36" s="333">
        <v>5322</v>
      </c>
      <c r="J36" s="128">
        <v>0.2596449704142012</v>
      </c>
      <c r="K36" s="140">
        <v>2128</v>
      </c>
      <c r="L36" s="128">
        <v>0.40369393139841692</v>
      </c>
      <c r="M36" s="140">
        <v>7450</v>
      </c>
      <c r="N36" s="128">
        <v>0.29768333043023865</v>
      </c>
      <c r="O36" s="333">
        <v>2744</v>
      </c>
      <c r="P36" s="128">
        <v>0.40717948717948715</v>
      </c>
      <c r="Q36" s="140">
        <v>989</v>
      </c>
      <c r="R36" s="128">
        <v>0.59773828756058167</v>
      </c>
      <c r="S36" s="140">
        <v>3733</v>
      </c>
      <c r="T36" s="128">
        <v>0.45309458933437141</v>
      </c>
      <c r="U36" s="333">
        <v>2232</v>
      </c>
      <c r="V36" s="128">
        <v>0.12670368500757201</v>
      </c>
      <c r="W36" s="140">
        <v>705</v>
      </c>
      <c r="X36" s="128">
        <v>0.18686868686868685</v>
      </c>
      <c r="Y36" s="140">
        <v>2937</v>
      </c>
      <c r="Z36" s="128">
        <v>0.14058252427184459</v>
      </c>
      <c r="AA36" s="333">
        <v>431</v>
      </c>
      <c r="AB36" s="128">
        <v>0.47098976109215007</v>
      </c>
      <c r="AC36" s="140">
        <v>281</v>
      </c>
      <c r="AD36" s="128">
        <v>0.47120418848167533</v>
      </c>
      <c r="AE36" s="140">
        <v>712</v>
      </c>
      <c r="AF36" s="128">
        <v>0.47107438016528924</v>
      </c>
      <c r="AG36" s="333">
        <v>307</v>
      </c>
      <c r="AH36" s="128">
        <v>0.32900432900432897</v>
      </c>
      <c r="AI36" s="140">
        <v>266</v>
      </c>
      <c r="AJ36" s="128">
        <v>0.50282485875706207</v>
      </c>
      <c r="AK36" s="140">
        <v>573</v>
      </c>
      <c r="AL36" s="128">
        <v>0.40441176470588225</v>
      </c>
      <c r="AM36" s="333">
        <v>418</v>
      </c>
      <c r="AN36" s="128">
        <v>0.45644599303135891</v>
      </c>
      <c r="AO36" s="333">
        <v>104</v>
      </c>
      <c r="AP36" s="128">
        <v>0.11827956989247301</v>
      </c>
      <c r="AQ36" s="140">
        <v>21</v>
      </c>
      <c r="AR36" s="128" t="s">
        <v>89</v>
      </c>
      <c r="AS36" s="140">
        <v>125</v>
      </c>
      <c r="AT36" s="128">
        <v>0.34408602150537626</v>
      </c>
    </row>
    <row r="37" spans="2:46" s="4" customFormat="1" ht="15" hidden="1" customHeight="1" outlineLevel="1" x14ac:dyDescent="0.25">
      <c r="B37" s="150" t="s">
        <v>81</v>
      </c>
      <c r="C37" s="333">
        <v>5617</v>
      </c>
      <c r="D37" s="128">
        <v>0.61408045977011505</v>
      </c>
      <c r="E37" s="140">
        <v>2534</v>
      </c>
      <c r="F37" s="128">
        <v>0.69953051643192499</v>
      </c>
      <c r="G37" s="140">
        <v>8151</v>
      </c>
      <c r="H37" s="128">
        <v>0.63971031985515991</v>
      </c>
      <c r="I37" s="333">
        <v>4750</v>
      </c>
      <c r="J37" s="128">
        <v>0.61071549677856907</v>
      </c>
      <c r="K37" s="140">
        <v>2229</v>
      </c>
      <c r="L37" s="128">
        <v>0.75650118203309691</v>
      </c>
      <c r="M37" s="140">
        <v>6979</v>
      </c>
      <c r="N37" s="128">
        <v>0.65457562825983873</v>
      </c>
      <c r="O37" s="333">
        <v>2069</v>
      </c>
      <c r="P37" s="128">
        <v>0.83747779751332141</v>
      </c>
      <c r="Q37" s="140">
        <v>1007</v>
      </c>
      <c r="R37" s="128">
        <v>0.89642184557438798</v>
      </c>
      <c r="S37" s="140">
        <v>3076</v>
      </c>
      <c r="T37" s="128">
        <v>0.85636692818346405</v>
      </c>
      <c r="U37" s="333">
        <v>2309</v>
      </c>
      <c r="V37" s="128">
        <v>0.52208305866842442</v>
      </c>
      <c r="W37" s="140">
        <v>863</v>
      </c>
      <c r="X37" s="128">
        <v>0.52743362831858409</v>
      </c>
      <c r="Y37" s="140">
        <v>3172</v>
      </c>
      <c r="Z37" s="128">
        <v>0.52353506243996151</v>
      </c>
      <c r="AA37" s="333">
        <v>389</v>
      </c>
      <c r="AB37" s="128">
        <v>0.6986899563318778</v>
      </c>
      <c r="AC37" s="140">
        <v>293</v>
      </c>
      <c r="AD37" s="128">
        <v>0.33181818181818179</v>
      </c>
      <c r="AE37" s="140">
        <v>682</v>
      </c>
      <c r="AF37" s="128">
        <v>0.51893095768374176</v>
      </c>
      <c r="AG37" s="333">
        <v>330</v>
      </c>
      <c r="AH37" s="128">
        <v>0.82320441988950277</v>
      </c>
      <c r="AI37" s="140">
        <v>262</v>
      </c>
      <c r="AJ37" s="128">
        <v>0.24761904761904763</v>
      </c>
      <c r="AK37" s="140">
        <v>592</v>
      </c>
      <c r="AL37" s="128">
        <v>0.51406649616368294</v>
      </c>
      <c r="AM37" s="333">
        <v>384</v>
      </c>
      <c r="AN37" s="128">
        <v>0.84615384615384626</v>
      </c>
      <c r="AO37" s="333">
        <v>94</v>
      </c>
      <c r="AP37" s="128">
        <v>0</v>
      </c>
      <c r="AQ37" s="140">
        <v>12</v>
      </c>
      <c r="AR37" s="128">
        <v>5</v>
      </c>
      <c r="AS37" s="140">
        <v>106</v>
      </c>
      <c r="AT37" s="128">
        <v>0.10416666666666674</v>
      </c>
    </row>
    <row r="38" spans="2:46" s="4" customFormat="1" ht="15" hidden="1" customHeight="1" outlineLevel="1" x14ac:dyDescent="0.25">
      <c r="B38" s="150" t="s">
        <v>82</v>
      </c>
      <c r="C38" s="333">
        <v>5381</v>
      </c>
      <c r="D38" s="128">
        <v>0.37060621497707591</v>
      </c>
      <c r="E38" s="140">
        <v>2362</v>
      </c>
      <c r="F38" s="128">
        <v>0.38941176470588235</v>
      </c>
      <c r="G38" s="140">
        <v>7743</v>
      </c>
      <c r="H38" s="128">
        <v>0.37628865979381443</v>
      </c>
      <c r="I38" s="333">
        <v>4630</v>
      </c>
      <c r="J38" s="128">
        <v>0.40175597941265506</v>
      </c>
      <c r="K38" s="140">
        <v>1997</v>
      </c>
      <c r="L38" s="128">
        <v>0.42846924177396284</v>
      </c>
      <c r="M38" s="140">
        <v>6627</v>
      </c>
      <c r="N38" s="128">
        <v>0.40970006381620938</v>
      </c>
      <c r="O38" s="333">
        <v>1951</v>
      </c>
      <c r="P38" s="128">
        <v>0.50308166409861332</v>
      </c>
      <c r="Q38" s="140">
        <v>968</v>
      </c>
      <c r="R38" s="128">
        <v>0.60000000000000009</v>
      </c>
      <c r="S38" s="140">
        <v>2919</v>
      </c>
      <c r="T38" s="128">
        <v>0.53389385181292703</v>
      </c>
      <c r="U38" s="333">
        <v>2389</v>
      </c>
      <c r="V38" s="128">
        <v>0.36125356125356123</v>
      </c>
      <c r="W38" s="140">
        <v>677</v>
      </c>
      <c r="X38" s="128">
        <v>8.8424437299035263E-2</v>
      </c>
      <c r="Y38" s="140">
        <v>3066</v>
      </c>
      <c r="Z38" s="128">
        <v>0.28986116954143881</v>
      </c>
      <c r="AA38" s="333">
        <v>333</v>
      </c>
      <c r="AB38" s="128">
        <v>1.8348623853210899E-2</v>
      </c>
      <c r="AC38" s="140">
        <v>352</v>
      </c>
      <c r="AD38" s="128">
        <v>0.17333333333333334</v>
      </c>
      <c r="AE38" s="140">
        <v>685</v>
      </c>
      <c r="AF38" s="128">
        <v>9.2503987240829311E-2</v>
      </c>
      <c r="AG38" s="333">
        <v>297</v>
      </c>
      <c r="AH38" s="128">
        <v>2.7681660899653959E-2</v>
      </c>
      <c r="AI38" s="140">
        <v>333</v>
      </c>
      <c r="AJ38" s="128">
        <v>0.16027874564459932</v>
      </c>
      <c r="AK38" s="140">
        <v>630</v>
      </c>
      <c r="AL38" s="128">
        <v>9.375E-2</v>
      </c>
      <c r="AM38" s="333">
        <v>328</v>
      </c>
      <c r="AN38" s="128">
        <v>0.55450236966824651</v>
      </c>
      <c r="AO38" s="333">
        <v>90</v>
      </c>
      <c r="AP38" s="128">
        <v>5.8823529411764719E-2</v>
      </c>
      <c r="AQ38" s="140">
        <v>13</v>
      </c>
      <c r="AR38" s="128">
        <v>5.5</v>
      </c>
      <c r="AS38" s="140">
        <v>103</v>
      </c>
      <c r="AT38" s="128">
        <v>0.18390804597701149</v>
      </c>
    </row>
    <row r="39" spans="2:46" s="4" customFormat="1" ht="15" hidden="1" customHeight="1" outlineLevel="1" x14ac:dyDescent="0.25">
      <c r="B39" s="150" t="s">
        <v>83</v>
      </c>
      <c r="C39" s="333">
        <v>5358</v>
      </c>
      <c r="D39" s="128">
        <v>0.21112115732368908</v>
      </c>
      <c r="E39" s="140">
        <v>3160</v>
      </c>
      <c r="F39" s="128">
        <v>0.47045137273150295</v>
      </c>
      <c r="G39" s="140">
        <v>8518</v>
      </c>
      <c r="H39" s="128">
        <v>0.29590750038034375</v>
      </c>
      <c r="I39" s="333">
        <v>4511</v>
      </c>
      <c r="J39" s="128">
        <v>0.25235980011104941</v>
      </c>
      <c r="K39" s="140">
        <v>2666</v>
      </c>
      <c r="L39" s="128">
        <v>0.45048966267682267</v>
      </c>
      <c r="M39" s="140">
        <v>7177</v>
      </c>
      <c r="N39" s="128">
        <v>0.31930147058823533</v>
      </c>
      <c r="O39" s="333">
        <v>2216</v>
      </c>
      <c r="P39" s="128">
        <v>-4.0692640692640669E-2</v>
      </c>
      <c r="Q39" s="140">
        <v>1085</v>
      </c>
      <c r="R39" s="128">
        <v>0.25870069605568435</v>
      </c>
      <c r="S39" s="140">
        <v>3301</v>
      </c>
      <c r="T39" s="128">
        <v>4.0668348045397318E-2</v>
      </c>
      <c r="U39" s="333">
        <v>2028</v>
      </c>
      <c r="V39" s="128">
        <v>0.81233243967828428</v>
      </c>
      <c r="W39" s="140">
        <v>1149</v>
      </c>
      <c r="X39" s="128">
        <v>0.52589641434262946</v>
      </c>
      <c r="Y39" s="140">
        <v>3177</v>
      </c>
      <c r="Z39" s="128">
        <v>0.69711538461538458</v>
      </c>
      <c r="AA39" s="333">
        <v>422</v>
      </c>
      <c r="AB39" s="128">
        <v>5.4999999999999938E-2</v>
      </c>
      <c r="AC39" s="140">
        <v>486</v>
      </c>
      <c r="AD39" s="128">
        <v>0.59344262295081962</v>
      </c>
      <c r="AE39" s="140">
        <v>908</v>
      </c>
      <c r="AF39" s="128">
        <v>0.2879432624113476</v>
      </c>
      <c r="AG39" s="333">
        <v>377</v>
      </c>
      <c r="AH39" s="128">
        <v>1.8918918918918948E-2</v>
      </c>
      <c r="AI39" s="140">
        <v>462</v>
      </c>
      <c r="AJ39" s="128">
        <v>0.56081081081081074</v>
      </c>
      <c r="AK39" s="140">
        <v>839</v>
      </c>
      <c r="AL39" s="128">
        <v>0.25975975975975985</v>
      </c>
      <c r="AM39" s="333">
        <v>346</v>
      </c>
      <c r="AN39" s="128">
        <v>4.8484848484848575E-2</v>
      </c>
      <c r="AO39" s="333">
        <v>79</v>
      </c>
      <c r="AP39" s="128">
        <v>-0.14130434782608692</v>
      </c>
      <c r="AQ39" s="140">
        <v>8</v>
      </c>
      <c r="AR39" s="128">
        <v>0.33333333333333326</v>
      </c>
      <c r="AS39" s="140">
        <v>87</v>
      </c>
      <c r="AT39" s="128">
        <v>-0.11224489795918369</v>
      </c>
    </row>
    <row r="40" spans="2:46" s="4" customFormat="1" ht="15" hidden="1" customHeight="1" outlineLevel="1" x14ac:dyDescent="0.25">
      <c r="B40" s="150" t="s">
        <v>84</v>
      </c>
      <c r="C40" s="333">
        <v>9976</v>
      </c>
      <c r="D40" s="128">
        <v>0.11989223170184093</v>
      </c>
      <c r="E40" s="140">
        <v>5349</v>
      </c>
      <c r="F40" s="128">
        <v>7.4096385542168575E-2</v>
      </c>
      <c r="G40" s="140">
        <v>15325</v>
      </c>
      <c r="H40" s="128">
        <v>0.10347062211981561</v>
      </c>
      <c r="I40" s="333">
        <v>7870</v>
      </c>
      <c r="J40" s="128">
        <v>6.0932866001617736E-2</v>
      </c>
      <c r="K40" s="140">
        <v>4535</v>
      </c>
      <c r="L40" s="128">
        <v>4.1810245807489155E-2</v>
      </c>
      <c r="M40" s="140">
        <v>12405</v>
      </c>
      <c r="N40" s="128">
        <v>5.3861184266417395E-2</v>
      </c>
      <c r="O40" s="333">
        <v>3784</v>
      </c>
      <c r="P40" s="128">
        <v>5.3134962805525543E-3</v>
      </c>
      <c r="Q40" s="140">
        <v>2143</v>
      </c>
      <c r="R40" s="128">
        <v>-6.1322820849759041E-2</v>
      </c>
      <c r="S40" s="140">
        <v>5927</v>
      </c>
      <c r="T40" s="128">
        <v>-1.9844551017033196E-2</v>
      </c>
      <c r="U40" s="333">
        <v>3650</v>
      </c>
      <c r="V40" s="128">
        <v>6.1355045071241676E-2</v>
      </c>
      <c r="W40" s="140">
        <v>1788</v>
      </c>
      <c r="X40" s="128">
        <v>0.18567639257294433</v>
      </c>
      <c r="Y40" s="140">
        <v>5438</v>
      </c>
      <c r="Z40" s="128">
        <v>9.9252071962805832E-2</v>
      </c>
      <c r="AA40" s="333">
        <v>1042</v>
      </c>
      <c r="AB40" s="128">
        <v>0.78730703259005153</v>
      </c>
      <c r="AC40" s="140">
        <v>804</v>
      </c>
      <c r="AD40" s="128">
        <v>0.29468599033816423</v>
      </c>
      <c r="AE40" s="140">
        <v>1846</v>
      </c>
      <c r="AF40" s="128">
        <v>0.53322259136212624</v>
      </c>
      <c r="AG40" s="333">
        <v>858</v>
      </c>
      <c r="AH40" s="128">
        <v>0.70916334661354585</v>
      </c>
      <c r="AI40" s="140">
        <v>768</v>
      </c>
      <c r="AJ40" s="128">
        <v>0.29949238578680193</v>
      </c>
      <c r="AK40" s="140">
        <v>1626</v>
      </c>
      <c r="AL40" s="128">
        <v>0.48764867337602924</v>
      </c>
      <c r="AM40" s="333">
        <v>977</v>
      </c>
      <c r="AN40" s="128">
        <v>0.21517412935323388</v>
      </c>
      <c r="AO40" s="333">
        <v>87</v>
      </c>
      <c r="AP40" s="128">
        <v>-0.15533980582524276</v>
      </c>
      <c r="AQ40" s="140">
        <v>10</v>
      </c>
      <c r="AR40" s="128">
        <v>0.66666666666666674</v>
      </c>
      <c r="AS40" s="140">
        <v>97</v>
      </c>
      <c r="AT40" s="128">
        <v>-0.11009174311926606</v>
      </c>
    </row>
    <row r="41" spans="2:46" s="4" customFormat="1" ht="15" hidden="1" customHeight="1" outlineLevel="1" x14ac:dyDescent="0.25">
      <c r="B41" s="150" t="s">
        <v>85</v>
      </c>
      <c r="C41" s="333">
        <v>7238</v>
      </c>
      <c r="D41" s="128">
        <v>0.16930533117932156</v>
      </c>
      <c r="E41" s="140">
        <v>3347</v>
      </c>
      <c r="F41" s="128">
        <v>0.40041841004184109</v>
      </c>
      <c r="G41" s="140">
        <v>10585</v>
      </c>
      <c r="H41" s="128">
        <v>0.23368298368298368</v>
      </c>
      <c r="I41" s="333">
        <v>5996</v>
      </c>
      <c r="J41" s="128">
        <v>0.1418777375737954</v>
      </c>
      <c r="K41" s="140">
        <v>2814</v>
      </c>
      <c r="L41" s="128">
        <v>0.43718079673135857</v>
      </c>
      <c r="M41" s="140">
        <v>8810</v>
      </c>
      <c r="N41" s="128">
        <v>0.22208350672770139</v>
      </c>
      <c r="O41" s="333">
        <v>3386</v>
      </c>
      <c r="P41" s="128">
        <v>0.58594847775175651</v>
      </c>
      <c r="Q41" s="140">
        <v>1251</v>
      </c>
      <c r="R41" s="128">
        <v>0.22888015717092336</v>
      </c>
      <c r="S41" s="140">
        <v>4637</v>
      </c>
      <c r="T41" s="128">
        <v>0.47066286076752295</v>
      </c>
      <c r="U41" s="333">
        <v>2496</v>
      </c>
      <c r="V41" s="128">
        <v>-0.10888968225633699</v>
      </c>
      <c r="W41" s="140">
        <v>1207</v>
      </c>
      <c r="X41" s="128">
        <v>0.86265432098765427</v>
      </c>
      <c r="Y41" s="140">
        <v>3703</v>
      </c>
      <c r="Z41" s="128">
        <v>7.3644534647723914E-2</v>
      </c>
      <c r="AA41" s="333">
        <v>543</v>
      </c>
      <c r="AB41" s="128">
        <v>0.34739454094292799</v>
      </c>
      <c r="AC41" s="140">
        <v>530</v>
      </c>
      <c r="AD41" s="128">
        <v>0.29268292682926833</v>
      </c>
      <c r="AE41" s="140">
        <v>1073</v>
      </c>
      <c r="AF41" s="128">
        <v>0.31980319803198043</v>
      </c>
      <c r="AG41" s="333">
        <v>446</v>
      </c>
      <c r="AH41" s="128">
        <v>0.31176470588235294</v>
      </c>
      <c r="AI41" s="140">
        <v>490</v>
      </c>
      <c r="AJ41" s="128">
        <v>0.25319693094629159</v>
      </c>
      <c r="AK41" s="140">
        <v>936</v>
      </c>
      <c r="AL41" s="128">
        <v>0.28043775649794811</v>
      </c>
      <c r="AM41" s="333">
        <v>551</v>
      </c>
      <c r="AN41" s="128">
        <v>0.34063260340632606</v>
      </c>
      <c r="AO41" s="333">
        <v>148</v>
      </c>
      <c r="AP41" s="128">
        <v>0.18399999999999994</v>
      </c>
      <c r="AQ41" s="140">
        <v>3</v>
      </c>
      <c r="AR41" s="128">
        <v>-0.86363636363636365</v>
      </c>
      <c r="AS41" s="140">
        <v>151</v>
      </c>
      <c r="AT41" s="128">
        <v>2.7210884353741527E-2</v>
      </c>
    </row>
    <row r="42" spans="2:46" s="4" customFormat="1" ht="15" hidden="1" customHeight="1" outlineLevel="1" x14ac:dyDescent="0.25">
      <c r="B42" s="150" t="s">
        <v>86</v>
      </c>
      <c r="C42" s="333">
        <v>7170</v>
      </c>
      <c r="D42" s="128">
        <v>0.38097072419106315</v>
      </c>
      <c r="E42" s="140">
        <v>3159</v>
      </c>
      <c r="F42" s="128">
        <v>0.55004906771344464</v>
      </c>
      <c r="G42" s="140">
        <v>10329</v>
      </c>
      <c r="H42" s="128">
        <v>0.4286307053941909</v>
      </c>
      <c r="I42" s="333">
        <v>6121</v>
      </c>
      <c r="J42" s="128">
        <v>0.39653205566963257</v>
      </c>
      <c r="K42" s="140">
        <v>2618</v>
      </c>
      <c r="L42" s="128">
        <v>0.45121951219512191</v>
      </c>
      <c r="M42" s="140">
        <v>8739</v>
      </c>
      <c r="N42" s="128">
        <v>0.41247777598189761</v>
      </c>
      <c r="O42" s="333">
        <v>2951</v>
      </c>
      <c r="P42" s="128">
        <v>0.33650362318840576</v>
      </c>
      <c r="Q42" s="140">
        <v>1243</v>
      </c>
      <c r="R42" s="128">
        <v>0.3394396551724137</v>
      </c>
      <c r="S42" s="140">
        <v>4194</v>
      </c>
      <c r="T42" s="128">
        <v>0.33737244897959173</v>
      </c>
      <c r="U42" s="333">
        <v>2850</v>
      </c>
      <c r="V42" s="128">
        <v>0.5957446808510638</v>
      </c>
      <c r="W42" s="140">
        <v>962</v>
      </c>
      <c r="X42" s="128">
        <v>0.41678939617083954</v>
      </c>
      <c r="Y42" s="140">
        <v>3812</v>
      </c>
      <c r="Z42" s="128">
        <v>0.54645030425963492</v>
      </c>
      <c r="AA42" s="333">
        <v>483</v>
      </c>
      <c r="AB42" s="128">
        <v>0.50467289719626174</v>
      </c>
      <c r="AC42" s="140">
        <v>528</v>
      </c>
      <c r="AD42" s="128">
        <v>1.2564102564102564</v>
      </c>
      <c r="AE42" s="140">
        <v>1011</v>
      </c>
      <c r="AF42" s="128">
        <v>0.82162162162162167</v>
      </c>
      <c r="AG42" s="333">
        <v>413</v>
      </c>
      <c r="AH42" s="128">
        <v>0.45422535211267601</v>
      </c>
      <c r="AI42" s="140">
        <v>494</v>
      </c>
      <c r="AJ42" s="128">
        <v>1.1955555555555555</v>
      </c>
      <c r="AK42" s="140">
        <v>907</v>
      </c>
      <c r="AL42" s="128">
        <v>0.78192534381139489</v>
      </c>
      <c r="AM42" s="333">
        <v>491</v>
      </c>
      <c r="AN42" s="128">
        <v>0.43988269794721413</v>
      </c>
      <c r="AO42" s="333">
        <v>75</v>
      </c>
      <c r="AP42" s="128">
        <v>-0.48979591836734693</v>
      </c>
      <c r="AQ42" s="140">
        <v>13</v>
      </c>
      <c r="AR42" s="128" t="s">
        <v>89</v>
      </c>
      <c r="AS42" s="140">
        <v>88</v>
      </c>
      <c r="AT42" s="128">
        <v>-0.40136054421768708</v>
      </c>
    </row>
    <row r="43" spans="2:46" s="4" customFormat="1" ht="15" hidden="1" customHeight="1" outlineLevel="1" x14ac:dyDescent="0.25">
      <c r="B43" s="150" t="s">
        <v>87</v>
      </c>
      <c r="C43" s="333">
        <v>7289</v>
      </c>
      <c r="D43" s="128">
        <v>0.3609036594473487</v>
      </c>
      <c r="E43" s="140">
        <v>3377</v>
      </c>
      <c r="F43" s="128">
        <v>0.67676266137040719</v>
      </c>
      <c r="G43" s="140">
        <v>10666</v>
      </c>
      <c r="H43" s="128">
        <v>0.44721845318860254</v>
      </c>
      <c r="I43" s="333">
        <v>6055</v>
      </c>
      <c r="J43" s="128">
        <v>0.3954828301451947</v>
      </c>
      <c r="K43" s="140">
        <v>3039</v>
      </c>
      <c r="L43" s="128">
        <v>0.65163043478260874</v>
      </c>
      <c r="M43" s="140">
        <v>9094</v>
      </c>
      <c r="N43" s="128">
        <v>0.47175918433403474</v>
      </c>
      <c r="O43" s="333">
        <v>2779</v>
      </c>
      <c r="P43" s="128">
        <v>0.24117909781152291</v>
      </c>
      <c r="Q43" s="140">
        <v>1373</v>
      </c>
      <c r="R43" s="128">
        <v>0.8529014844804319</v>
      </c>
      <c r="S43" s="140">
        <v>4152</v>
      </c>
      <c r="T43" s="128">
        <v>0.39328859060402688</v>
      </c>
      <c r="U43" s="333">
        <v>2818</v>
      </c>
      <c r="V43" s="128">
        <v>0.71829268292682924</v>
      </c>
      <c r="W43" s="140">
        <v>1216</v>
      </c>
      <c r="X43" s="128">
        <v>0.54119138149556401</v>
      </c>
      <c r="Y43" s="140">
        <v>4034</v>
      </c>
      <c r="Z43" s="128">
        <v>0.66076574722107861</v>
      </c>
      <c r="AA43" s="333">
        <v>488</v>
      </c>
      <c r="AB43" s="128">
        <v>0.30481283422459904</v>
      </c>
      <c r="AC43" s="140">
        <v>331</v>
      </c>
      <c r="AD43" s="128">
        <v>1.0060606060606059</v>
      </c>
      <c r="AE43" s="140">
        <v>819</v>
      </c>
      <c r="AF43" s="128">
        <v>0.51948051948051943</v>
      </c>
      <c r="AG43" s="333">
        <v>404</v>
      </c>
      <c r="AH43" s="128">
        <v>0.25465838509316763</v>
      </c>
      <c r="AI43" s="140">
        <v>305</v>
      </c>
      <c r="AJ43" s="128">
        <v>1.060810810810811</v>
      </c>
      <c r="AK43" s="140">
        <v>709</v>
      </c>
      <c r="AL43" s="128">
        <v>0.50851063829787235</v>
      </c>
      <c r="AM43" s="333">
        <v>583</v>
      </c>
      <c r="AN43" s="128">
        <v>0.18979591836734699</v>
      </c>
      <c r="AO43" s="333">
        <v>163</v>
      </c>
      <c r="AP43" s="128">
        <v>6.5359477124182996E-2</v>
      </c>
      <c r="AQ43" s="140">
        <v>7</v>
      </c>
      <c r="AR43" s="128">
        <v>-0.22222222222222221</v>
      </c>
      <c r="AS43" s="140">
        <v>170</v>
      </c>
      <c r="AT43" s="128">
        <v>4.9382716049382713E-2</v>
      </c>
    </row>
    <row r="44" spans="2:46" s="4" customFormat="1" ht="15" hidden="1" customHeight="1" outlineLevel="1" x14ac:dyDescent="0.25">
      <c r="B44" s="150" t="s">
        <v>88</v>
      </c>
      <c r="C44" s="333">
        <v>7809</v>
      </c>
      <c r="D44" s="128">
        <v>0.20342117429496076</v>
      </c>
      <c r="E44" s="140">
        <v>3386</v>
      </c>
      <c r="F44" s="128">
        <v>0.4451557831839521</v>
      </c>
      <c r="G44" s="140">
        <v>11195</v>
      </c>
      <c r="H44" s="128">
        <v>0.2675498188405796</v>
      </c>
      <c r="I44" s="333">
        <v>6571</v>
      </c>
      <c r="J44" s="128">
        <v>0.20040189989039092</v>
      </c>
      <c r="K44" s="140">
        <v>3070</v>
      </c>
      <c r="L44" s="128">
        <v>0.42657992565055758</v>
      </c>
      <c r="M44" s="140">
        <v>9641</v>
      </c>
      <c r="N44" s="128">
        <v>0.2642276422764227</v>
      </c>
      <c r="O44" s="333">
        <v>2791</v>
      </c>
      <c r="P44" s="128">
        <v>0.20509499136442133</v>
      </c>
      <c r="Q44" s="140">
        <v>1329</v>
      </c>
      <c r="R44" s="128">
        <v>0.54534883720930227</v>
      </c>
      <c r="S44" s="140">
        <v>4120</v>
      </c>
      <c r="T44" s="128">
        <v>0.29722921914357681</v>
      </c>
      <c r="U44" s="333">
        <v>3299</v>
      </c>
      <c r="V44" s="128">
        <v>0.19659049691693875</v>
      </c>
      <c r="W44" s="140">
        <v>1193</v>
      </c>
      <c r="X44" s="128">
        <v>0.48383084577114421</v>
      </c>
      <c r="Y44" s="140">
        <v>4492</v>
      </c>
      <c r="Z44" s="128">
        <v>0.26144341477113175</v>
      </c>
      <c r="AA44" s="333">
        <v>552</v>
      </c>
      <c r="AB44" s="128">
        <v>0.5</v>
      </c>
      <c r="AC44" s="140">
        <v>306</v>
      </c>
      <c r="AD44" s="128">
        <v>0.61904761904761907</v>
      </c>
      <c r="AE44" s="140">
        <v>858</v>
      </c>
      <c r="AF44" s="128">
        <v>0.54039497307001794</v>
      </c>
      <c r="AG44" s="333">
        <v>434</v>
      </c>
      <c r="AH44" s="128">
        <v>0.40909090909090917</v>
      </c>
      <c r="AI44" s="140">
        <v>283</v>
      </c>
      <c r="AJ44" s="128">
        <v>0.66470588235294126</v>
      </c>
      <c r="AK44" s="140">
        <v>717</v>
      </c>
      <c r="AL44" s="128">
        <v>0.5</v>
      </c>
      <c r="AM44" s="333">
        <v>592</v>
      </c>
      <c r="AN44" s="128">
        <v>0.1003717472118959</v>
      </c>
      <c r="AO44" s="333">
        <v>94</v>
      </c>
      <c r="AP44" s="128">
        <v>-0.13761467889908252</v>
      </c>
      <c r="AQ44" s="140">
        <v>10</v>
      </c>
      <c r="AR44" s="128">
        <v>4</v>
      </c>
      <c r="AS44" s="140">
        <v>104</v>
      </c>
      <c r="AT44" s="128">
        <v>-6.3063063063063085E-2</v>
      </c>
    </row>
    <row r="45" spans="2:46" s="4" customFormat="1" ht="15.75" collapsed="1" x14ac:dyDescent="0.25">
      <c r="B45" s="65">
        <v>2014</v>
      </c>
      <c r="C45" s="344">
        <v>83148</v>
      </c>
      <c r="D45" s="67">
        <v>0.22961801807130922</v>
      </c>
      <c r="E45" s="66">
        <v>35540</v>
      </c>
      <c r="F45" s="67">
        <v>0.33774984002710129</v>
      </c>
      <c r="G45" s="66">
        <v>118688</v>
      </c>
      <c r="H45" s="67">
        <v>0.26011806174884278</v>
      </c>
      <c r="I45" s="344">
        <v>69440</v>
      </c>
      <c r="J45" s="67">
        <v>0.21210005411160959</v>
      </c>
      <c r="K45" s="66">
        <v>30890</v>
      </c>
      <c r="L45" s="67">
        <v>0.32206291461587844</v>
      </c>
      <c r="M45" s="66">
        <v>100330</v>
      </c>
      <c r="N45" s="67">
        <v>0.24395566245939437</v>
      </c>
      <c r="O45" s="344">
        <v>32939</v>
      </c>
      <c r="P45" s="67">
        <v>0.24110776186887706</v>
      </c>
      <c r="Q45" s="66">
        <v>13742</v>
      </c>
      <c r="R45" s="67">
        <v>0.32121911354677435</v>
      </c>
      <c r="S45" s="66">
        <v>46681</v>
      </c>
      <c r="T45" s="67">
        <v>0.26366367992203776</v>
      </c>
      <c r="U45" s="344">
        <v>31788</v>
      </c>
      <c r="V45" s="67">
        <v>0.21120213373976005</v>
      </c>
      <c r="W45" s="66">
        <v>12314</v>
      </c>
      <c r="X45" s="67">
        <v>0.29634698389304148</v>
      </c>
      <c r="Y45" s="66">
        <v>44102</v>
      </c>
      <c r="Z45" s="67">
        <v>0.23382945389435994</v>
      </c>
      <c r="AA45" s="344">
        <v>5855</v>
      </c>
      <c r="AB45" s="67">
        <v>0.3854708944628491</v>
      </c>
      <c r="AC45" s="66">
        <v>4515</v>
      </c>
      <c r="AD45" s="67">
        <v>0.44480000000000008</v>
      </c>
      <c r="AE45" s="66">
        <v>10370</v>
      </c>
      <c r="AF45" s="67">
        <v>0.41069242279961915</v>
      </c>
      <c r="AG45" s="344">
        <v>4796</v>
      </c>
      <c r="AH45" s="67">
        <v>0.35060546324978881</v>
      </c>
      <c r="AI45" s="66">
        <v>4230</v>
      </c>
      <c r="AJ45" s="67">
        <v>0.43341240257539826</v>
      </c>
      <c r="AK45" s="66">
        <v>9026</v>
      </c>
      <c r="AL45" s="67">
        <v>0.38818824976930166</v>
      </c>
      <c r="AM45" s="344">
        <v>6509</v>
      </c>
      <c r="AN45" s="67">
        <v>0.35688972274338138</v>
      </c>
      <c r="AO45" s="344">
        <v>1344</v>
      </c>
      <c r="AP45" s="67">
        <v>2.673796791443861E-2</v>
      </c>
      <c r="AQ45" s="66">
        <v>135</v>
      </c>
      <c r="AR45" s="67">
        <v>0.75324675324675328</v>
      </c>
      <c r="AS45" s="66">
        <v>1479</v>
      </c>
      <c r="AT45" s="67">
        <v>6.7099567099567103E-2</v>
      </c>
    </row>
    <row r="46" spans="2:46" s="4" customFormat="1" ht="15" hidden="1" customHeight="1" outlineLevel="1" x14ac:dyDescent="0.25">
      <c r="B46" s="150" t="s">
        <v>77</v>
      </c>
      <c r="C46" s="333">
        <v>8193</v>
      </c>
      <c r="D46" s="128">
        <v>-0.15960611344753306</v>
      </c>
      <c r="E46" s="140">
        <v>2313</v>
      </c>
      <c r="F46" s="128">
        <v>-7.5169932027189135E-2</v>
      </c>
      <c r="G46" s="140">
        <v>10506</v>
      </c>
      <c r="H46" s="128">
        <v>-0.14236734693877551</v>
      </c>
      <c r="I46" s="333">
        <v>7362</v>
      </c>
      <c r="J46" s="128">
        <v>-0.18163628279235211</v>
      </c>
      <c r="K46" s="140">
        <v>2094</v>
      </c>
      <c r="L46" s="128">
        <v>-9.4290657439446313E-2</v>
      </c>
      <c r="M46" s="140">
        <v>9456</v>
      </c>
      <c r="N46" s="128">
        <v>-0.16377785638486031</v>
      </c>
      <c r="O46" s="333">
        <v>3161</v>
      </c>
      <c r="P46" s="128">
        <v>-0.30770915462111259</v>
      </c>
      <c r="Q46" s="140">
        <v>760</v>
      </c>
      <c r="R46" s="128">
        <v>-0.10271546635183004</v>
      </c>
      <c r="S46" s="140">
        <v>3921</v>
      </c>
      <c r="T46" s="128">
        <v>-0.27563273600591165</v>
      </c>
      <c r="U46" s="333">
        <v>3410</v>
      </c>
      <c r="V46" s="128">
        <v>-6.0347203086249634E-2</v>
      </c>
      <c r="W46" s="140">
        <v>1053</v>
      </c>
      <c r="X46" s="128">
        <v>-0.10459183673469385</v>
      </c>
      <c r="Y46" s="140">
        <v>4463</v>
      </c>
      <c r="Z46" s="128">
        <v>-7.1175858480749254E-2</v>
      </c>
      <c r="AA46" s="333">
        <v>318</v>
      </c>
      <c r="AB46" s="128">
        <v>3.5830618892508159E-2</v>
      </c>
      <c r="AC46" s="140">
        <v>207</v>
      </c>
      <c r="AD46" s="128">
        <v>9.5238095238095344E-2</v>
      </c>
      <c r="AE46" s="140">
        <v>525</v>
      </c>
      <c r="AF46" s="128">
        <v>5.8467741935483764E-2</v>
      </c>
      <c r="AG46" s="333">
        <v>247</v>
      </c>
      <c r="AH46" s="128">
        <v>-4.633204633204635E-2</v>
      </c>
      <c r="AI46" s="140">
        <v>187</v>
      </c>
      <c r="AJ46" s="128">
        <v>7.4712643678160884E-2</v>
      </c>
      <c r="AK46" s="140">
        <v>434</v>
      </c>
      <c r="AL46" s="128">
        <v>2.3094688221709792E-3</v>
      </c>
      <c r="AM46" s="333">
        <v>376</v>
      </c>
      <c r="AN46" s="128">
        <v>-6.9306930693069257E-2</v>
      </c>
      <c r="AO46" s="333">
        <v>137</v>
      </c>
      <c r="AP46" s="128">
        <v>2.2619047619047619</v>
      </c>
      <c r="AQ46" s="140">
        <v>12</v>
      </c>
      <c r="AR46" s="128" t="s">
        <v>89</v>
      </c>
      <c r="AS46" s="140">
        <v>149</v>
      </c>
      <c r="AT46" s="128">
        <v>2.5476190476190474</v>
      </c>
    </row>
    <row r="47" spans="2:46" s="4" customFormat="1" ht="15" hidden="1" customHeight="1" outlineLevel="1" x14ac:dyDescent="0.25">
      <c r="B47" s="150" t="s">
        <v>78</v>
      </c>
      <c r="C47" s="333">
        <v>5681</v>
      </c>
      <c r="D47" s="128">
        <v>-2.2539573296627702E-2</v>
      </c>
      <c r="E47" s="140">
        <v>1982</v>
      </c>
      <c r="F47" s="128">
        <v>-1.783944499504464E-2</v>
      </c>
      <c r="G47" s="140">
        <v>7663</v>
      </c>
      <c r="H47" s="128">
        <v>-2.1328224776500648E-2</v>
      </c>
      <c r="I47" s="333">
        <v>4901</v>
      </c>
      <c r="J47" s="128">
        <v>-3.4666141422099672E-2</v>
      </c>
      <c r="K47" s="140">
        <v>1815</v>
      </c>
      <c r="L47" s="128">
        <v>-1.2513601741022895E-2</v>
      </c>
      <c r="M47" s="140">
        <v>6716</v>
      </c>
      <c r="N47" s="128">
        <v>-2.8778018799710758E-2</v>
      </c>
      <c r="O47" s="333">
        <v>2368</v>
      </c>
      <c r="P47" s="128">
        <v>-1.905550952775481E-2</v>
      </c>
      <c r="Q47" s="140">
        <v>699</v>
      </c>
      <c r="R47" s="128">
        <v>0.27090909090909099</v>
      </c>
      <c r="S47" s="140">
        <v>3067</v>
      </c>
      <c r="T47" s="128">
        <v>3.4750337381916241E-2</v>
      </c>
      <c r="U47" s="333">
        <v>1994</v>
      </c>
      <c r="V47" s="128">
        <v>-0.14895433205292363</v>
      </c>
      <c r="W47" s="140">
        <v>870</v>
      </c>
      <c r="X47" s="128">
        <v>-0.14116485686080948</v>
      </c>
      <c r="Y47" s="140">
        <v>2864</v>
      </c>
      <c r="Z47" s="128">
        <v>-0.1466030989272944</v>
      </c>
      <c r="AA47" s="333">
        <v>297</v>
      </c>
      <c r="AB47" s="128">
        <v>0.12075471698113205</v>
      </c>
      <c r="AC47" s="140">
        <v>159</v>
      </c>
      <c r="AD47" s="128">
        <v>-0.1166666666666667</v>
      </c>
      <c r="AE47" s="140">
        <v>456</v>
      </c>
      <c r="AF47" s="128">
        <v>2.4719101123595433E-2</v>
      </c>
      <c r="AG47" s="333">
        <v>247</v>
      </c>
      <c r="AH47" s="128">
        <v>0.2412060301507537</v>
      </c>
      <c r="AI47" s="140">
        <v>152</v>
      </c>
      <c r="AJ47" s="128">
        <v>-6.7484662576687171E-2</v>
      </c>
      <c r="AK47" s="140">
        <v>399</v>
      </c>
      <c r="AL47" s="128">
        <v>0.10220994475138112</v>
      </c>
      <c r="AM47" s="333">
        <v>400</v>
      </c>
      <c r="AN47" s="128">
        <v>-4.9881235154394354E-2</v>
      </c>
      <c r="AO47" s="333">
        <v>83</v>
      </c>
      <c r="AP47" s="128">
        <v>0.69387755102040827</v>
      </c>
      <c r="AQ47" s="140">
        <v>8</v>
      </c>
      <c r="AR47" s="128" t="s">
        <v>89</v>
      </c>
      <c r="AS47" s="140">
        <v>91</v>
      </c>
      <c r="AT47" s="128">
        <v>0.85714285714285721</v>
      </c>
    </row>
    <row r="48" spans="2:46" s="4" customFormat="1" ht="15" hidden="1" customHeight="1" outlineLevel="1" x14ac:dyDescent="0.25">
      <c r="B48" s="150" t="s">
        <v>79</v>
      </c>
      <c r="C48" s="333">
        <v>4884</v>
      </c>
      <c r="D48" s="128">
        <v>-3.6719706242349659E-3</v>
      </c>
      <c r="E48" s="140">
        <v>1460</v>
      </c>
      <c r="F48" s="128">
        <v>-0.18161434977578472</v>
      </c>
      <c r="G48" s="140">
        <v>6344</v>
      </c>
      <c r="H48" s="128">
        <v>-5.1151660185462133E-2</v>
      </c>
      <c r="I48" s="333">
        <v>4082</v>
      </c>
      <c r="J48" s="128">
        <v>-2.6704816404387266E-2</v>
      </c>
      <c r="K48" s="140">
        <v>1328</v>
      </c>
      <c r="L48" s="128">
        <v>-0.16425424795468846</v>
      </c>
      <c r="M48" s="140">
        <v>5410</v>
      </c>
      <c r="N48" s="128">
        <v>-6.4499394777796981E-2</v>
      </c>
      <c r="O48" s="333">
        <v>1665</v>
      </c>
      <c r="P48" s="128">
        <v>-0.1465914915427986</v>
      </c>
      <c r="Q48" s="140">
        <v>495</v>
      </c>
      <c r="R48" s="128">
        <v>-5.3537284894837445E-2</v>
      </c>
      <c r="S48" s="140">
        <v>2160</v>
      </c>
      <c r="T48" s="128">
        <v>-0.1269199676637025</v>
      </c>
      <c r="U48" s="333">
        <v>2046</v>
      </c>
      <c r="V48" s="128">
        <v>2.1467798302546193E-2</v>
      </c>
      <c r="W48" s="140">
        <v>614</v>
      </c>
      <c r="X48" s="128">
        <v>-0.18890356671070008</v>
      </c>
      <c r="Y48" s="140">
        <v>2660</v>
      </c>
      <c r="Z48" s="128">
        <v>-3.6231884057971064E-2</v>
      </c>
      <c r="AA48" s="333">
        <v>313</v>
      </c>
      <c r="AB48" s="128">
        <v>-1.8808777429467072E-2</v>
      </c>
      <c r="AC48" s="140">
        <v>124</v>
      </c>
      <c r="AD48" s="128">
        <v>-0.34391534391534395</v>
      </c>
      <c r="AE48" s="140">
        <v>437</v>
      </c>
      <c r="AF48" s="128">
        <v>-0.13976377952755903</v>
      </c>
      <c r="AG48" s="333">
        <v>230</v>
      </c>
      <c r="AH48" s="128">
        <v>-0.1785714285714286</v>
      </c>
      <c r="AI48" s="140">
        <v>117</v>
      </c>
      <c r="AJ48" s="128">
        <v>-0.31176470588235294</v>
      </c>
      <c r="AK48" s="140">
        <v>347</v>
      </c>
      <c r="AL48" s="128">
        <v>-0.22888888888888892</v>
      </c>
      <c r="AM48" s="333">
        <v>401</v>
      </c>
      <c r="AN48" s="128">
        <v>0.33666666666666667</v>
      </c>
      <c r="AO48" s="333">
        <v>88</v>
      </c>
      <c r="AP48" s="128">
        <v>-1.1235955056179803E-2</v>
      </c>
      <c r="AQ48" s="140">
        <v>8</v>
      </c>
      <c r="AR48" s="128">
        <v>0.33333333333333326</v>
      </c>
      <c r="AS48" s="140">
        <v>96</v>
      </c>
      <c r="AT48" s="128">
        <v>1.0526315789473717E-2</v>
      </c>
    </row>
    <row r="49" spans="2:46" s="4" customFormat="1" ht="15" hidden="1" customHeight="1" outlineLevel="1" x14ac:dyDescent="0.25">
      <c r="B49" s="150" t="s">
        <v>80</v>
      </c>
      <c r="C49" s="333">
        <v>4898</v>
      </c>
      <c r="D49" s="128">
        <v>-1.0505050505050462E-2</v>
      </c>
      <c r="E49" s="140">
        <v>1707</v>
      </c>
      <c r="F49" s="128">
        <v>-6.7722555980338606E-2</v>
      </c>
      <c r="G49" s="140">
        <v>6605</v>
      </c>
      <c r="H49" s="128">
        <v>-2.5954873912402254E-2</v>
      </c>
      <c r="I49" s="333">
        <v>4225</v>
      </c>
      <c r="J49" s="128">
        <v>-3.4506398537477168E-2</v>
      </c>
      <c r="K49" s="140">
        <v>1516</v>
      </c>
      <c r="L49" s="128">
        <v>-7.2782874617737026E-2</v>
      </c>
      <c r="M49" s="140">
        <v>5741</v>
      </c>
      <c r="N49" s="128">
        <v>-4.4917650973215761E-2</v>
      </c>
      <c r="O49" s="333">
        <v>1950</v>
      </c>
      <c r="P49" s="128">
        <v>9.121432568550647E-2</v>
      </c>
      <c r="Q49" s="140">
        <v>619</v>
      </c>
      <c r="R49" s="128">
        <v>6.7241379310344795E-2</v>
      </c>
      <c r="S49" s="140">
        <v>2569</v>
      </c>
      <c r="T49" s="128">
        <v>8.5340092944655721E-2</v>
      </c>
      <c r="U49" s="333">
        <v>1981</v>
      </c>
      <c r="V49" s="128">
        <v>-0.10604693140794219</v>
      </c>
      <c r="W49" s="140">
        <v>594</v>
      </c>
      <c r="X49" s="128">
        <v>-0.26666666666666672</v>
      </c>
      <c r="Y49" s="140">
        <v>2575</v>
      </c>
      <c r="Z49" s="128">
        <v>-0.14904163912756119</v>
      </c>
      <c r="AA49" s="333">
        <v>293</v>
      </c>
      <c r="AB49" s="128">
        <v>0.13127413127413123</v>
      </c>
      <c r="AC49" s="140">
        <v>191</v>
      </c>
      <c r="AD49" s="128">
        <v>6.1111111111111116E-2</v>
      </c>
      <c r="AE49" s="140">
        <v>484</v>
      </c>
      <c r="AF49" s="128">
        <v>0.10250569476082005</v>
      </c>
      <c r="AG49" s="333">
        <v>231</v>
      </c>
      <c r="AH49" s="128">
        <v>0.203125</v>
      </c>
      <c r="AI49" s="140">
        <v>177</v>
      </c>
      <c r="AJ49" s="128">
        <v>0.10624999999999996</v>
      </c>
      <c r="AK49" s="140">
        <v>408</v>
      </c>
      <c r="AL49" s="128">
        <v>0.15909090909090917</v>
      </c>
      <c r="AM49" s="333">
        <v>287</v>
      </c>
      <c r="AN49" s="128">
        <v>6.2962962962962887E-2</v>
      </c>
      <c r="AO49" s="333">
        <v>93</v>
      </c>
      <c r="AP49" s="128">
        <v>1.0666666666666669</v>
      </c>
      <c r="AQ49" s="140">
        <v>0</v>
      </c>
      <c r="AR49" s="128">
        <v>-1</v>
      </c>
      <c r="AS49" s="140">
        <v>93</v>
      </c>
      <c r="AT49" s="128">
        <v>0.52459016393442615</v>
      </c>
    </row>
    <row r="50" spans="2:46" s="4" customFormat="1" ht="15" hidden="1" customHeight="1" outlineLevel="1" x14ac:dyDescent="0.25">
      <c r="B50" s="150" t="s">
        <v>81</v>
      </c>
      <c r="C50" s="333">
        <v>3480</v>
      </c>
      <c r="D50" s="128">
        <v>-0.22563417890520698</v>
      </c>
      <c r="E50" s="140">
        <v>1491</v>
      </c>
      <c r="F50" s="128">
        <v>8.7527352297593009E-2</v>
      </c>
      <c r="G50" s="140">
        <v>4971</v>
      </c>
      <c r="H50" s="128">
        <v>-0.15242966751918163</v>
      </c>
      <c r="I50" s="333">
        <v>2949</v>
      </c>
      <c r="J50" s="128">
        <v>-0.21673306772908363</v>
      </c>
      <c r="K50" s="140">
        <v>1269</v>
      </c>
      <c r="L50" s="128">
        <v>3.5918367346938762E-2</v>
      </c>
      <c r="M50" s="140">
        <v>4218</v>
      </c>
      <c r="N50" s="128">
        <v>-0.15470941883767531</v>
      </c>
      <c r="O50" s="333">
        <v>1126</v>
      </c>
      <c r="P50" s="128">
        <v>-0.14372623574144483</v>
      </c>
      <c r="Q50" s="140">
        <v>531</v>
      </c>
      <c r="R50" s="128">
        <v>0.13704496788008558</v>
      </c>
      <c r="S50" s="140">
        <v>1657</v>
      </c>
      <c r="T50" s="128">
        <v>-7.0145903479236771E-2</v>
      </c>
      <c r="U50" s="333">
        <v>1517</v>
      </c>
      <c r="V50" s="128">
        <v>-0.23189873417721518</v>
      </c>
      <c r="W50" s="140">
        <v>565</v>
      </c>
      <c r="X50" s="128">
        <v>8.2375478927203094E-2</v>
      </c>
      <c r="Y50" s="140">
        <v>2082</v>
      </c>
      <c r="Z50" s="128">
        <v>-0.16619943932719261</v>
      </c>
      <c r="AA50" s="333">
        <v>229</v>
      </c>
      <c r="AB50" s="128">
        <v>-0.25163398692810457</v>
      </c>
      <c r="AC50" s="140">
        <v>220</v>
      </c>
      <c r="AD50" s="128">
        <v>0.6058394160583942</v>
      </c>
      <c r="AE50" s="140">
        <v>449</v>
      </c>
      <c r="AF50" s="128">
        <v>1.3544018058690765E-2</v>
      </c>
      <c r="AG50" s="333">
        <v>181</v>
      </c>
      <c r="AH50" s="128">
        <v>-0.30651340996168586</v>
      </c>
      <c r="AI50" s="140">
        <v>210</v>
      </c>
      <c r="AJ50" s="128">
        <v>0.65354330708661412</v>
      </c>
      <c r="AK50" s="140">
        <v>391</v>
      </c>
      <c r="AL50" s="128">
        <v>7.7319587628865705E-3</v>
      </c>
      <c r="AM50" s="333">
        <v>208</v>
      </c>
      <c r="AN50" s="128">
        <v>-0.33333333333333337</v>
      </c>
      <c r="AO50" s="333">
        <v>94</v>
      </c>
      <c r="AP50" s="128">
        <v>-0.15315315315315314</v>
      </c>
      <c r="AQ50" s="140">
        <v>2</v>
      </c>
      <c r="AR50" s="128">
        <v>-0.77777777777777779</v>
      </c>
      <c r="AS50" s="140">
        <v>96</v>
      </c>
      <c r="AT50" s="128">
        <v>-0.19999999999999996</v>
      </c>
    </row>
    <row r="51" spans="2:46" s="4" customFormat="1" ht="15" hidden="1" customHeight="1" outlineLevel="1" x14ac:dyDescent="0.25">
      <c r="B51" s="150" t="s">
        <v>82</v>
      </c>
      <c r="C51" s="333">
        <v>3926</v>
      </c>
      <c r="D51" s="128">
        <v>-5.3747891058086306E-2</v>
      </c>
      <c r="E51" s="140">
        <v>1700</v>
      </c>
      <c r="F51" s="128">
        <v>-6.0773480662983381E-2</v>
      </c>
      <c r="G51" s="140">
        <v>5626</v>
      </c>
      <c r="H51" s="128">
        <v>-5.5881859372377884E-2</v>
      </c>
      <c r="I51" s="333">
        <v>3303</v>
      </c>
      <c r="J51" s="128">
        <v>-8.3009439200444235E-2</v>
      </c>
      <c r="K51" s="140">
        <v>1398</v>
      </c>
      <c r="L51" s="128">
        <v>-0.12842892768079806</v>
      </c>
      <c r="M51" s="140">
        <v>4701</v>
      </c>
      <c r="N51" s="128">
        <v>-9.7003457548981986E-2</v>
      </c>
      <c r="O51" s="333">
        <v>1298</v>
      </c>
      <c r="P51" s="128">
        <v>-0.16149870801033595</v>
      </c>
      <c r="Q51" s="140">
        <v>605</v>
      </c>
      <c r="R51" s="128">
        <v>1.5100671140939603E-2</v>
      </c>
      <c r="S51" s="140">
        <v>1903</v>
      </c>
      <c r="T51" s="128">
        <v>-0.11240671641791045</v>
      </c>
      <c r="U51" s="333">
        <v>1755</v>
      </c>
      <c r="V51" s="128">
        <v>-6.7911714770797493E-3</v>
      </c>
      <c r="W51" s="140">
        <v>622</v>
      </c>
      <c r="X51" s="128">
        <v>-0.15143246930422916</v>
      </c>
      <c r="Y51" s="140">
        <v>2377</v>
      </c>
      <c r="Z51" s="128">
        <v>-4.9200000000000021E-2</v>
      </c>
      <c r="AA51" s="333">
        <v>327</v>
      </c>
      <c r="AB51" s="128">
        <v>0.36820083682008375</v>
      </c>
      <c r="AC51" s="140">
        <v>300</v>
      </c>
      <c r="AD51" s="128">
        <v>0.48514851485148514</v>
      </c>
      <c r="AE51" s="140">
        <v>627</v>
      </c>
      <c r="AF51" s="128">
        <v>0.42176870748299322</v>
      </c>
      <c r="AG51" s="333">
        <v>289</v>
      </c>
      <c r="AH51" s="128">
        <v>0.34418604651162799</v>
      </c>
      <c r="AI51" s="140">
        <v>287</v>
      </c>
      <c r="AJ51" s="128">
        <v>0.52659574468085113</v>
      </c>
      <c r="AK51" s="140">
        <v>576</v>
      </c>
      <c r="AL51" s="128">
        <v>0.42928039702233245</v>
      </c>
      <c r="AM51" s="333">
        <v>211</v>
      </c>
      <c r="AN51" s="128">
        <v>-2.7649769585253448E-2</v>
      </c>
      <c r="AO51" s="333">
        <v>85</v>
      </c>
      <c r="AP51" s="128">
        <v>-6.5934065934065922E-2</v>
      </c>
      <c r="AQ51" s="140">
        <v>2</v>
      </c>
      <c r="AR51" s="128">
        <v>-0.5</v>
      </c>
      <c r="AS51" s="140">
        <v>87</v>
      </c>
      <c r="AT51" s="128">
        <v>-8.4210526315789513E-2</v>
      </c>
    </row>
    <row r="52" spans="2:46" s="4" customFormat="1" ht="15" hidden="1" customHeight="1" outlineLevel="1" x14ac:dyDescent="0.25">
      <c r="B52" s="150" t="s">
        <v>83</v>
      </c>
      <c r="C52" s="333">
        <v>4424</v>
      </c>
      <c r="D52" s="128">
        <v>-0.2073105178283462</v>
      </c>
      <c r="E52" s="140">
        <v>2149</v>
      </c>
      <c r="F52" s="128">
        <v>-0.219680464778504</v>
      </c>
      <c r="G52" s="140">
        <v>6573</v>
      </c>
      <c r="H52" s="128">
        <v>-0.21139772045590877</v>
      </c>
      <c r="I52" s="333">
        <v>3602</v>
      </c>
      <c r="J52" s="128">
        <v>-0.26052145350030798</v>
      </c>
      <c r="K52" s="140">
        <v>1838</v>
      </c>
      <c r="L52" s="128">
        <v>-0.27666273120818574</v>
      </c>
      <c r="M52" s="140">
        <v>5440</v>
      </c>
      <c r="N52" s="128">
        <v>-0.26605504587155959</v>
      </c>
      <c r="O52" s="333">
        <v>2310</v>
      </c>
      <c r="P52" s="128">
        <v>0.21196222455403979</v>
      </c>
      <c r="Q52" s="140">
        <v>862</v>
      </c>
      <c r="R52" s="128">
        <v>-0.26072041166380788</v>
      </c>
      <c r="S52" s="140">
        <v>3172</v>
      </c>
      <c r="T52" s="128">
        <v>3.2552083333333259E-2</v>
      </c>
      <c r="U52" s="333">
        <v>1119</v>
      </c>
      <c r="V52" s="128">
        <v>-0.58905618802791038</v>
      </c>
      <c r="W52" s="140">
        <v>753</v>
      </c>
      <c r="X52" s="128">
        <v>-0.21398747390396655</v>
      </c>
      <c r="Y52" s="140">
        <v>1872</v>
      </c>
      <c r="Z52" s="128">
        <v>-0.49144254278728605</v>
      </c>
      <c r="AA52" s="333">
        <v>400</v>
      </c>
      <c r="AB52" s="128">
        <v>0.26984126984126977</v>
      </c>
      <c r="AC52" s="140">
        <v>305</v>
      </c>
      <c r="AD52" s="128">
        <v>0.431924882629108</v>
      </c>
      <c r="AE52" s="140">
        <v>705</v>
      </c>
      <c r="AF52" s="128">
        <v>0.33522727272727271</v>
      </c>
      <c r="AG52" s="333">
        <v>370</v>
      </c>
      <c r="AH52" s="128">
        <v>0.54166666666666674</v>
      </c>
      <c r="AI52" s="140">
        <v>296</v>
      </c>
      <c r="AJ52" s="128">
        <v>1.8190476190476192</v>
      </c>
      <c r="AK52" s="140">
        <v>666</v>
      </c>
      <c r="AL52" s="128">
        <v>0.93043478260869561</v>
      </c>
      <c r="AM52" s="333">
        <v>330</v>
      </c>
      <c r="AN52" s="128">
        <v>0.4285714285714286</v>
      </c>
      <c r="AO52" s="333">
        <v>92</v>
      </c>
      <c r="AP52" s="128">
        <v>-0.43902439024390238</v>
      </c>
      <c r="AQ52" s="140">
        <v>6</v>
      </c>
      <c r="AR52" s="128" t="s">
        <v>89</v>
      </c>
      <c r="AS52" s="140">
        <v>98</v>
      </c>
      <c r="AT52" s="128">
        <v>-0.40243902439024393</v>
      </c>
    </row>
    <row r="53" spans="2:46" s="4" customFormat="1" ht="15" hidden="1" customHeight="1" outlineLevel="1" x14ac:dyDescent="0.25">
      <c r="B53" s="150" t="s">
        <v>84</v>
      </c>
      <c r="C53" s="333">
        <v>8908</v>
      </c>
      <c r="D53" s="128">
        <v>-9.8836621143146175E-2</v>
      </c>
      <c r="E53" s="140">
        <v>4980</v>
      </c>
      <c r="F53" s="128">
        <v>-0.11071428571428577</v>
      </c>
      <c r="G53" s="140">
        <v>13888</v>
      </c>
      <c r="H53" s="128">
        <v>-0.10313206328705193</v>
      </c>
      <c r="I53" s="333">
        <v>7418</v>
      </c>
      <c r="J53" s="128">
        <v>-0.13583410997204104</v>
      </c>
      <c r="K53" s="140">
        <v>4353</v>
      </c>
      <c r="L53" s="128">
        <v>-0.13665212217374056</v>
      </c>
      <c r="M53" s="140">
        <v>11771</v>
      </c>
      <c r="N53" s="128">
        <v>-0.13613679729928074</v>
      </c>
      <c r="O53" s="333">
        <v>3764</v>
      </c>
      <c r="P53" s="128">
        <v>-5.5931778279408095E-2</v>
      </c>
      <c r="Q53" s="140">
        <v>2283</v>
      </c>
      <c r="R53" s="128">
        <v>-3.5080304311073562E-2</v>
      </c>
      <c r="S53" s="140">
        <v>6047</v>
      </c>
      <c r="T53" s="128">
        <v>-4.8166220683141803E-2</v>
      </c>
      <c r="U53" s="333">
        <v>3439</v>
      </c>
      <c r="V53" s="128">
        <v>-0.12091002044989774</v>
      </c>
      <c r="W53" s="140">
        <v>1508</v>
      </c>
      <c r="X53" s="128">
        <v>-0.19829877724614564</v>
      </c>
      <c r="Y53" s="140">
        <v>4947</v>
      </c>
      <c r="Z53" s="128">
        <v>-0.14603832211289491</v>
      </c>
      <c r="AA53" s="333">
        <v>583</v>
      </c>
      <c r="AB53" s="128">
        <v>0.14090019569471623</v>
      </c>
      <c r="AC53" s="140">
        <v>621</v>
      </c>
      <c r="AD53" s="128">
        <v>0.12093862815884471</v>
      </c>
      <c r="AE53" s="140">
        <v>1204</v>
      </c>
      <c r="AF53" s="128">
        <v>0.1305164319248826</v>
      </c>
      <c r="AG53" s="333">
        <v>502</v>
      </c>
      <c r="AH53" s="128">
        <v>0.36413043478260865</v>
      </c>
      <c r="AI53" s="140">
        <v>591</v>
      </c>
      <c r="AJ53" s="128">
        <v>0.1387283236994219</v>
      </c>
      <c r="AK53" s="140">
        <v>1093</v>
      </c>
      <c r="AL53" s="128">
        <v>0.23224351747463357</v>
      </c>
      <c r="AM53" s="333">
        <v>804</v>
      </c>
      <c r="AN53" s="128">
        <v>0.22374429223744285</v>
      </c>
      <c r="AO53" s="333">
        <v>103</v>
      </c>
      <c r="AP53" s="128">
        <v>-0.22556390977443608</v>
      </c>
      <c r="AQ53" s="140">
        <v>6</v>
      </c>
      <c r="AR53" s="128">
        <v>0.5</v>
      </c>
      <c r="AS53" s="140">
        <v>109</v>
      </c>
      <c r="AT53" s="128">
        <v>-0.20437956204379559</v>
      </c>
    </row>
    <row r="54" spans="2:46" s="4" customFormat="1" ht="15" hidden="1" customHeight="1" outlineLevel="1" x14ac:dyDescent="0.25">
      <c r="B54" s="150" t="s">
        <v>85</v>
      </c>
      <c r="C54" s="333">
        <v>6190</v>
      </c>
      <c r="D54" s="128">
        <v>0.26094927683846003</v>
      </c>
      <c r="E54" s="140">
        <v>2390</v>
      </c>
      <c r="F54" s="128">
        <v>0.12576542628356102</v>
      </c>
      <c r="G54" s="140">
        <v>8580</v>
      </c>
      <c r="H54" s="128">
        <v>0.22013651877133111</v>
      </c>
      <c r="I54" s="333">
        <v>5251</v>
      </c>
      <c r="J54" s="128">
        <v>0.24225218831322448</v>
      </c>
      <c r="K54" s="140">
        <v>1958</v>
      </c>
      <c r="L54" s="128">
        <v>4.5940170940170999E-2</v>
      </c>
      <c r="M54" s="140">
        <v>7209</v>
      </c>
      <c r="N54" s="128">
        <v>0.18199704869650768</v>
      </c>
      <c r="O54" s="333">
        <v>2135</v>
      </c>
      <c r="P54" s="128">
        <v>0.18413754853022746</v>
      </c>
      <c r="Q54" s="140">
        <v>1018</v>
      </c>
      <c r="R54" s="128">
        <v>0.39643347050754452</v>
      </c>
      <c r="S54" s="140">
        <v>3153</v>
      </c>
      <c r="T54" s="128">
        <v>0.24526066350710907</v>
      </c>
      <c r="U54" s="333">
        <v>2801</v>
      </c>
      <c r="V54" s="128">
        <v>0.29197416974169732</v>
      </c>
      <c r="W54" s="140">
        <v>648</v>
      </c>
      <c r="X54" s="128">
        <v>-0.30620985010706636</v>
      </c>
      <c r="Y54" s="140">
        <v>3449</v>
      </c>
      <c r="Z54" s="128">
        <v>0.11186331399097349</v>
      </c>
      <c r="AA54" s="333">
        <v>403</v>
      </c>
      <c r="AB54" s="128">
        <v>0.23619631901840488</v>
      </c>
      <c r="AC54" s="140">
        <v>410</v>
      </c>
      <c r="AD54" s="128">
        <v>0.63346613545816743</v>
      </c>
      <c r="AE54" s="140">
        <v>813</v>
      </c>
      <c r="AF54" s="128">
        <v>0.40901213171577133</v>
      </c>
      <c r="AG54" s="333">
        <v>340</v>
      </c>
      <c r="AH54" s="128">
        <v>0.18466898954703836</v>
      </c>
      <c r="AI54" s="140">
        <v>391</v>
      </c>
      <c r="AJ54" s="128">
        <v>0.7</v>
      </c>
      <c r="AK54" s="140">
        <v>731</v>
      </c>
      <c r="AL54" s="128">
        <v>0.41392649903288192</v>
      </c>
      <c r="AM54" s="333">
        <v>411</v>
      </c>
      <c r="AN54" s="128">
        <v>0.67755102040816317</v>
      </c>
      <c r="AO54" s="333">
        <v>125</v>
      </c>
      <c r="AP54" s="128">
        <v>0.12612612612612617</v>
      </c>
      <c r="AQ54" s="140">
        <v>22</v>
      </c>
      <c r="AR54" s="128" t="s">
        <v>89</v>
      </c>
      <c r="AS54" s="140">
        <v>147</v>
      </c>
      <c r="AT54" s="128">
        <v>0.32432432432432434</v>
      </c>
    </row>
    <row r="55" spans="2:46" s="4" customFormat="1" ht="15" hidden="1" customHeight="1" outlineLevel="1" x14ac:dyDescent="0.25">
      <c r="B55" s="150" t="s">
        <v>86</v>
      </c>
      <c r="C55" s="333">
        <v>5192</v>
      </c>
      <c r="D55" s="128">
        <v>-7.9432624113475181E-2</v>
      </c>
      <c r="E55" s="140">
        <v>2038</v>
      </c>
      <c r="F55" s="128">
        <v>0.27694235588972438</v>
      </c>
      <c r="G55" s="140">
        <v>7230</v>
      </c>
      <c r="H55" s="128">
        <v>-8.2918739635162719E-4</v>
      </c>
      <c r="I55" s="333">
        <v>4383</v>
      </c>
      <c r="J55" s="128">
        <v>-0.11793117327430069</v>
      </c>
      <c r="K55" s="140">
        <v>1804</v>
      </c>
      <c r="L55" s="128">
        <v>0.28490028490028485</v>
      </c>
      <c r="M55" s="140">
        <v>6187</v>
      </c>
      <c r="N55" s="128">
        <v>-2.9185626863329706E-2</v>
      </c>
      <c r="O55" s="333">
        <v>2208</v>
      </c>
      <c r="P55" s="128">
        <v>7.3929961089494123E-2</v>
      </c>
      <c r="Q55" s="140">
        <v>928</v>
      </c>
      <c r="R55" s="128">
        <v>0.42769230769230759</v>
      </c>
      <c r="S55" s="140">
        <v>3136</v>
      </c>
      <c r="T55" s="128">
        <v>0.15890613451589064</v>
      </c>
      <c r="U55" s="333">
        <v>1786</v>
      </c>
      <c r="V55" s="128">
        <v>-0.28872958980485863</v>
      </c>
      <c r="W55" s="140">
        <v>679</v>
      </c>
      <c r="X55" s="128">
        <v>0.14309764309764317</v>
      </c>
      <c r="Y55" s="140">
        <v>2465</v>
      </c>
      <c r="Z55" s="128">
        <v>-0.2061191626409018</v>
      </c>
      <c r="AA55" s="333">
        <v>321</v>
      </c>
      <c r="AB55" s="128">
        <v>-0.1033519553072626</v>
      </c>
      <c r="AC55" s="140">
        <v>234</v>
      </c>
      <c r="AD55" s="128">
        <v>0.24468085106382986</v>
      </c>
      <c r="AE55" s="140">
        <v>555</v>
      </c>
      <c r="AF55" s="128">
        <v>1.6483516483516425E-2</v>
      </c>
      <c r="AG55" s="333">
        <v>284</v>
      </c>
      <c r="AH55" s="128">
        <v>-3.7288135593220306E-2</v>
      </c>
      <c r="AI55" s="140">
        <v>225</v>
      </c>
      <c r="AJ55" s="128">
        <v>0.25</v>
      </c>
      <c r="AK55" s="140">
        <v>509</v>
      </c>
      <c r="AL55" s="128">
        <v>7.1578947368420964E-2</v>
      </c>
      <c r="AM55" s="333">
        <v>341</v>
      </c>
      <c r="AN55" s="128">
        <v>0.39183673469387759</v>
      </c>
      <c r="AO55" s="333">
        <v>147</v>
      </c>
      <c r="AP55" s="128">
        <v>1.1617647058823528</v>
      </c>
      <c r="AQ55" s="140">
        <v>0</v>
      </c>
      <c r="AR55" s="128">
        <v>-1</v>
      </c>
      <c r="AS55" s="140">
        <v>147</v>
      </c>
      <c r="AT55" s="128">
        <v>1.0416666666666665</v>
      </c>
    </row>
    <row r="56" spans="2:46" s="4" customFormat="1" ht="15" hidden="1" customHeight="1" outlineLevel="1" x14ac:dyDescent="0.25">
      <c r="B56" s="150" t="s">
        <v>87</v>
      </c>
      <c r="C56" s="333">
        <v>5356</v>
      </c>
      <c r="D56" s="128">
        <v>0.29340738951943979</v>
      </c>
      <c r="E56" s="140">
        <v>2014</v>
      </c>
      <c r="F56" s="128">
        <v>0.181924882629108</v>
      </c>
      <c r="G56" s="140">
        <v>7370</v>
      </c>
      <c r="H56" s="128">
        <v>0.26090675791274598</v>
      </c>
      <c r="I56" s="333">
        <v>4339</v>
      </c>
      <c r="J56" s="128">
        <v>0.29445107398568027</v>
      </c>
      <c r="K56" s="140">
        <v>1840</v>
      </c>
      <c r="L56" s="128">
        <v>0.25255275697753565</v>
      </c>
      <c r="M56" s="140">
        <v>6179</v>
      </c>
      <c r="N56" s="128">
        <v>0.2816842978635139</v>
      </c>
      <c r="O56" s="333">
        <v>2239</v>
      </c>
      <c r="P56" s="128">
        <v>0.30174418604651154</v>
      </c>
      <c r="Q56" s="140">
        <v>741</v>
      </c>
      <c r="R56" s="128">
        <v>0.2412060301507537</v>
      </c>
      <c r="S56" s="140">
        <v>2980</v>
      </c>
      <c r="T56" s="128">
        <v>0.28614587829089344</v>
      </c>
      <c r="U56" s="333">
        <v>1640</v>
      </c>
      <c r="V56" s="128">
        <v>0.23773584905660372</v>
      </c>
      <c r="W56" s="140">
        <v>789</v>
      </c>
      <c r="X56" s="128">
        <v>0.25636942675159236</v>
      </c>
      <c r="Y56" s="140">
        <v>2429</v>
      </c>
      <c r="Z56" s="128">
        <v>0.24372759856630832</v>
      </c>
      <c r="AA56" s="333">
        <v>374</v>
      </c>
      <c r="AB56" s="128">
        <v>0.33571428571428563</v>
      </c>
      <c r="AC56" s="140">
        <v>165</v>
      </c>
      <c r="AD56" s="128">
        <v>-0.2857142857142857</v>
      </c>
      <c r="AE56" s="140">
        <v>539</v>
      </c>
      <c r="AF56" s="128">
        <v>5.4794520547945202E-2</v>
      </c>
      <c r="AG56" s="333">
        <v>322</v>
      </c>
      <c r="AH56" s="128">
        <v>0.39999999999999991</v>
      </c>
      <c r="AI56" s="140">
        <v>148</v>
      </c>
      <c r="AJ56" s="128">
        <v>-0.32420091324200917</v>
      </c>
      <c r="AK56" s="140">
        <v>470</v>
      </c>
      <c r="AL56" s="128">
        <v>4.6770601336302953E-2</v>
      </c>
      <c r="AM56" s="333">
        <v>490</v>
      </c>
      <c r="AN56" s="128">
        <v>0.18357487922705307</v>
      </c>
      <c r="AO56" s="333">
        <v>153</v>
      </c>
      <c r="AP56" s="128">
        <v>0.61052631578947358</v>
      </c>
      <c r="AQ56" s="140">
        <v>9</v>
      </c>
      <c r="AR56" s="128">
        <v>1.25</v>
      </c>
      <c r="AS56" s="140">
        <v>162</v>
      </c>
      <c r="AT56" s="128">
        <v>0.63636363636363646</v>
      </c>
    </row>
    <row r="57" spans="2:46" s="4" customFormat="1" ht="15" hidden="1" customHeight="1" outlineLevel="1" x14ac:dyDescent="0.25">
      <c r="B57" s="150" t="s">
        <v>88</v>
      </c>
      <c r="C57" s="333">
        <v>6489</v>
      </c>
      <c r="D57" s="128">
        <v>0.25536854323853753</v>
      </c>
      <c r="E57" s="140">
        <v>2343</v>
      </c>
      <c r="F57" s="128">
        <v>-3.8177339901477869E-2</v>
      </c>
      <c r="G57" s="140">
        <v>8832</v>
      </c>
      <c r="H57" s="128">
        <v>0.16134122287968444</v>
      </c>
      <c r="I57" s="333">
        <v>5474</v>
      </c>
      <c r="J57" s="128">
        <v>0.24239673172945975</v>
      </c>
      <c r="K57" s="140">
        <v>2152</v>
      </c>
      <c r="L57" s="128">
        <v>-2.9318899413621979E-2</v>
      </c>
      <c r="M57" s="140">
        <v>7626</v>
      </c>
      <c r="N57" s="128">
        <v>0.15144194473803418</v>
      </c>
      <c r="O57" s="333">
        <v>2316</v>
      </c>
      <c r="P57" s="128">
        <v>0.42435424354243545</v>
      </c>
      <c r="Q57" s="140">
        <v>860</v>
      </c>
      <c r="R57" s="128">
        <v>5.5214723926380271E-2</v>
      </c>
      <c r="S57" s="140">
        <v>3176</v>
      </c>
      <c r="T57" s="128">
        <v>0.30110610405571481</v>
      </c>
      <c r="U57" s="333">
        <v>2757</v>
      </c>
      <c r="V57" s="128">
        <v>0.16280050611556307</v>
      </c>
      <c r="W57" s="140">
        <v>804</v>
      </c>
      <c r="X57" s="128">
        <v>-0.19599999999999995</v>
      </c>
      <c r="Y57" s="140">
        <v>3561</v>
      </c>
      <c r="Z57" s="128">
        <v>5.6363097003856444E-2</v>
      </c>
      <c r="AA57" s="333">
        <v>368</v>
      </c>
      <c r="AB57" s="128">
        <v>9.8507462686567182E-2</v>
      </c>
      <c r="AC57" s="140">
        <v>189</v>
      </c>
      <c r="AD57" s="128">
        <v>-0.12093023255813951</v>
      </c>
      <c r="AE57" s="140">
        <v>557</v>
      </c>
      <c r="AF57" s="128">
        <v>1.2727272727272698E-2</v>
      </c>
      <c r="AG57" s="333">
        <v>308</v>
      </c>
      <c r="AH57" s="128">
        <v>0.15355805243445686</v>
      </c>
      <c r="AI57" s="140">
        <v>170</v>
      </c>
      <c r="AJ57" s="128">
        <v>-0.16666666666666663</v>
      </c>
      <c r="AK57" s="140">
        <v>478</v>
      </c>
      <c r="AL57" s="128">
        <v>1.4861995753715496E-2</v>
      </c>
      <c r="AM57" s="333">
        <v>538</v>
      </c>
      <c r="AN57" s="128">
        <v>0.64024390243902429</v>
      </c>
      <c r="AO57" s="333">
        <v>109</v>
      </c>
      <c r="AP57" s="128">
        <v>9.000000000000008E-2</v>
      </c>
      <c r="AQ57" s="140">
        <v>2</v>
      </c>
      <c r="AR57" s="128">
        <v>-0.5</v>
      </c>
      <c r="AS57" s="140">
        <v>111</v>
      </c>
      <c r="AT57" s="128">
        <v>6.7307692307692291E-2</v>
      </c>
    </row>
    <row r="58" spans="2:46" s="4" customFormat="1" ht="15.75" collapsed="1" x14ac:dyDescent="0.25">
      <c r="B58" s="65">
        <v>2013</v>
      </c>
      <c r="C58" s="344">
        <v>67621</v>
      </c>
      <c r="D58" s="67">
        <v>-2.5367175451492474E-2</v>
      </c>
      <c r="E58" s="66">
        <v>26567</v>
      </c>
      <c r="F58" s="67">
        <v>-3.4909909909909942E-2</v>
      </c>
      <c r="G58" s="66">
        <v>94188</v>
      </c>
      <c r="H58" s="67">
        <v>-2.8077887502708676E-2</v>
      </c>
      <c r="I58" s="344">
        <v>57289</v>
      </c>
      <c r="J58" s="67">
        <v>-5.1804895810920404E-2</v>
      </c>
      <c r="K58" s="66">
        <v>23365</v>
      </c>
      <c r="L58" s="67">
        <v>-5.5883303701309228E-2</v>
      </c>
      <c r="M58" s="66">
        <v>80654</v>
      </c>
      <c r="N58" s="67">
        <v>-5.2990007866896782E-2</v>
      </c>
      <c r="O58" s="344">
        <v>26540</v>
      </c>
      <c r="P58" s="67">
        <v>-5.2100903332208404E-3</v>
      </c>
      <c r="Q58" s="66">
        <v>10401</v>
      </c>
      <c r="R58" s="67">
        <v>5.209387011936073E-2</v>
      </c>
      <c r="S58" s="66">
        <v>36941</v>
      </c>
      <c r="T58" s="67">
        <v>1.0283057568713172E-2</v>
      </c>
      <c r="U58" s="344">
        <v>26245</v>
      </c>
      <c r="V58" s="67">
        <v>-9.3217703762567772E-2</v>
      </c>
      <c r="W58" s="66">
        <v>9499</v>
      </c>
      <c r="X58" s="67">
        <v>-0.1369253134653825</v>
      </c>
      <c r="Y58" s="66">
        <v>35744</v>
      </c>
      <c r="Z58" s="67">
        <v>-0.10525920548699597</v>
      </c>
      <c r="AA58" s="344">
        <v>4226</v>
      </c>
      <c r="AB58" s="67">
        <v>0.1062827225130889</v>
      </c>
      <c r="AC58" s="66">
        <v>3125</v>
      </c>
      <c r="AD58" s="67">
        <v>0.14510809820447057</v>
      </c>
      <c r="AE58" s="66">
        <v>7351</v>
      </c>
      <c r="AF58" s="67">
        <v>0.12246144449534291</v>
      </c>
      <c r="AG58" s="344">
        <v>3551</v>
      </c>
      <c r="AH58" s="67">
        <v>0.14807630132557392</v>
      </c>
      <c r="AI58" s="66">
        <v>2951</v>
      </c>
      <c r="AJ58" s="67">
        <v>0.20992209922099225</v>
      </c>
      <c r="AK58" s="66">
        <v>6502</v>
      </c>
      <c r="AL58" s="67">
        <v>0.17534345625451908</v>
      </c>
      <c r="AM58" s="344">
        <v>4797</v>
      </c>
      <c r="AN58" s="67">
        <v>0.18620178041543034</v>
      </c>
      <c r="AO58" s="344">
        <v>1309</v>
      </c>
      <c r="AP58" s="67">
        <v>0.19216757741347901</v>
      </c>
      <c r="AQ58" s="66">
        <v>77</v>
      </c>
      <c r="AR58" s="67">
        <v>0.50980392156862742</v>
      </c>
      <c r="AS58" s="66">
        <v>1386</v>
      </c>
      <c r="AT58" s="67">
        <v>0.20626631853785904</v>
      </c>
    </row>
    <row r="59" spans="2:46" s="4" customFormat="1" ht="15" hidden="1" customHeight="1" outlineLevel="1" x14ac:dyDescent="0.25">
      <c r="B59" s="150" t="s">
        <v>77</v>
      </c>
      <c r="C59" s="333">
        <v>9749</v>
      </c>
      <c r="D59" s="128">
        <v>-1.7634018540910956E-2</v>
      </c>
      <c r="E59" s="140">
        <v>2501</v>
      </c>
      <c r="F59" s="128">
        <v>-0.14816076294277924</v>
      </c>
      <c r="G59" s="140">
        <v>12250</v>
      </c>
      <c r="H59" s="128">
        <v>-4.743390357698285E-2</v>
      </c>
      <c r="I59" s="333">
        <v>8996</v>
      </c>
      <c r="J59" s="128">
        <v>-5.7471264367816577E-3</v>
      </c>
      <c r="K59" s="140">
        <v>2312</v>
      </c>
      <c r="L59" s="128">
        <v>-0.15280322462440454</v>
      </c>
      <c r="M59" s="140">
        <v>11308</v>
      </c>
      <c r="N59" s="128">
        <v>-3.9823384563131503E-2</v>
      </c>
      <c r="O59" s="333">
        <v>4566</v>
      </c>
      <c r="P59" s="128">
        <v>0.19061277705345492</v>
      </c>
      <c r="Q59" s="140">
        <v>847</v>
      </c>
      <c r="R59" s="128">
        <v>-9.0225563909774431E-2</v>
      </c>
      <c r="S59" s="140">
        <v>5413</v>
      </c>
      <c r="T59" s="128">
        <v>0.1357532522031053</v>
      </c>
      <c r="U59" s="333">
        <v>3629</v>
      </c>
      <c r="V59" s="128">
        <v>-0.22324486301369861</v>
      </c>
      <c r="W59" s="140">
        <v>1176</v>
      </c>
      <c r="X59" s="128">
        <v>-0.20162932790224031</v>
      </c>
      <c r="Y59" s="140">
        <v>4805</v>
      </c>
      <c r="Z59" s="128">
        <v>-0.21806346623270956</v>
      </c>
      <c r="AA59" s="333">
        <v>307</v>
      </c>
      <c r="AB59" s="128">
        <v>1.655629139072845E-2</v>
      </c>
      <c r="AC59" s="140">
        <v>189</v>
      </c>
      <c r="AD59" s="128">
        <v>-5.2631578947368585E-3</v>
      </c>
      <c r="AE59" s="140">
        <v>496</v>
      </c>
      <c r="AF59" s="128">
        <v>8.1300813008129413E-3</v>
      </c>
      <c r="AG59" s="333">
        <v>259</v>
      </c>
      <c r="AH59" s="128">
        <v>3.6000000000000032E-2</v>
      </c>
      <c r="AI59" s="140">
        <v>174</v>
      </c>
      <c r="AJ59" s="128">
        <v>0.10126582278481022</v>
      </c>
      <c r="AK59" s="140">
        <v>433</v>
      </c>
      <c r="AL59" s="128">
        <v>6.1274509803921573E-2</v>
      </c>
      <c r="AM59" s="333">
        <v>404</v>
      </c>
      <c r="AN59" s="128">
        <v>6.0367454068241511E-2</v>
      </c>
      <c r="AO59" s="333">
        <v>42</v>
      </c>
      <c r="AP59" s="128">
        <v>-0.78238341968911918</v>
      </c>
      <c r="AQ59" s="140">
        <v>0</v>
      </c>
      <c r="AR59" s="128">
        <v>-1</v>
      </c>
      <c r="AS59" s="140">
        <v>42</v>
      </c>
      <c r="AT59" s="128">
        <v>-0.8</v>
      </c>
    </row>
    <row r="60" spans="2:46" s="4" customFormat="1" ht="15" hidden="1" customHeight="1" outlineLevel="1" x14ac:dyDescent="0.25">
      <c r="B60" s="150" t="s">
        <v>78</v>
      </c>
      <c r="C60" s="333">
        <v>5812</v>
      </c>
      <c r="D60" s="128">
        <v>-0.35141167280437446</v>
      </c>
      <c r="E60" s="140">
        <v>2018</v>
      </c>
      <c r="F60" s="128">
        <v>-0.25863335782512853</v>
      </c>
      <c r="G60" s="140">
        <v>7830</v>
      </c>
      <c r="H60" s="128">
        <v>-0.32979542925618421</v>
      </c>
      <c r="I60" s="333">
        <v>5077</v>
      </c>
      <c r="J60" s="128">
        <v>-0.37521535810977114</v>
      </c>
      <c r="K60" s="140">
        <v>1838</v>
      </c>
      <c r="L60" s="128">
        <v>-0.27495069033530573</v>
      </c>
      <c r="M60" s="140">
        <v>6915</v>
      </c>
      <c r="N60" s="128">
        <v>-0.35137416752649842</v>
      </c>
      <c r="O60" s="333">
        <v>2414</v>
      </c>
      <c r="P60" s="128">
        <v>-0.22479126525369297</v>
      </c>
      <c r="Q60" s="140">
        <v>550</v>
      </c>
      <c r="R60" s="128">
        <v>-0.43357363542739447</v>
      </c>
      <c r="S60" s="140">
        <v>2964</v>
      </c>
      <c r="T60" s="128">
        <v>-0.27441860465116275</v>
      </c>
      <c r="U60" s="333">
        <v>2343</v>
      </c>
      <c r="V60" s="128">
        <v>-0.49515190691661282</v>
      </c>
      <c r="W60" s="140">
        <v>1013</v>
      </c>
      <c r="X60" s="128">
        <v>-0.2110591900311527</v>
      </c>
      <c r="Y60" s="140">
        <v>3356</v>
      </c>
      <c r="Z60" s="128">
        <v>-0.43358649789029535</v>
      </c>
      <c r="AA60" s="333">
        <v>265</v>
      </c>
      <c r="AB60" s="128">
        <v>-0.36144578313253017</v>
      </c>
      <c r="AC60" s="140">
        <v>180</v>
      </c>
      <c r="AD60" s="128">
        <v>-3.7433155080213942E-2</v>
      </c>
      <c r="AE60" s="140">
        <v>445</v>
      </c>
      <c r="AF60" s="128">
        <v>-0.26079734219269102</v>
      </c>
      <c r="AG60" s="333">
        <v>199</v>
      </c>
      <c r="AH60" s="128">
        <v>-0.36624203821656054</v>
      </c>
      <c r="AI60" s="140">
        <v>163</v>
      </c>
      <c r="AJ60" s="128">
        <v>0.31451612903225801</v>
      </c>
      <c r="AK60" s="140">
        <v>362</v>
      </c>
      <c r="AL60" s="128">
        <v>-0.17351598173515981</v>
      </c>
      <c r="AM60" s="333">
        <v>421</v>
      </c>
      <c r="AN60" s="128">
        <v>0.34076433121019112</v>
      </c>
      <c r="AO60" s="333">
        <v>49</v>
      </c>
      <c r="AP60" s="128">
        <v>-0.53773584905660377</v>
      </c>
      <c r="AQ60" s="140">
        <v>0</v>
      </c>
      <c r="AR60" s="128" t="s">
        <v>89</v>
      </c>
      <c r="AS60" s="140">
        <v>49</v>
      </c>
      <c r="AT60" s="128">
        <v>-0.53773584905660377</v>
      </c>
    </row>
    <row r="61" spans="2:46" s="4" customFormat="1" ht="15" hidden="1" customHeight="1" outlineLevel="1" x14ac:dyDescent="0.25">
      <c r="B61" s="150" t="s">
        <v>79</v>
      </c>
      <c r="C61" s="333">
        <v>4902</v>
      </c>
      <c r="D61" s="128">
        <v>-0.41739957214166867</v>
      </c>
      <c r="E61" s="140">
        <v>1784</v>
      </c>
      <c r="F61" s="128">
        <v>-0.23695466210436267</v>
      </c>
      <c r="G61" s="140">
        <v>6686</v>
      </c>
      <c r="H61" s="128">
        <v>-0.37816220238095233</v>
      </c>
      <c r="I61" s="333">
        <v>4194</v>
      </c>
      <c r="J61" s="128">
        <v>-0.44147023571713939</v>
      </c>
      <c r="K61" s="140">
        <v>1589</v>
      </c>
      <c r="L61" s="128">
        <v>-0.2436934792955735</v>
      </c>
      <c r="M61" s="140">
        <v>5783</v>
      </c>
      <c r="N61" s="128">
        <v>-0.39823100936524458</v>
      </c>
      <c r="O61" s="333">
        <v>1951</v>
      </c>
      <c r="P61" s="128">
        <v>-0.34287638935668574</v>
      </c>
      <c r="Q61" s="140">
        <v>523</v>
      </c>
      <c r="R61" s="128">
        <v>-0.46413934426229508</v>
      </c>
      <c r="S61" s="140">
        <v>2474</v>
      </c>
      <c r="T61" s="128">
        <v>-0.3728770595690748</v>
      </c>
      <c r="U61" s="333">
        <v>2003</v>
      </c>
      <c r="V61" s="128">
        <v>-0.50359355638166048</v>
      </c>
      <c r="W61" s="140">
        <v>757</v>
      </c>
      <c r="X61" s="128">
        <v>0</v>
      </c>
      <c r="Y61" s="140">
        <v>2760</v>
      </c>
      <c r="Z61" s="128">
        <v>-0.42404006677796324</v>
      </c>
      <c r="AA61" s="333">
        <v>319</v>
      </c>
      <c r="AB61" s="128">
        <v>9.6219931271477765E-2</v>
      </c>
      <c r="AC61" s="140">
        <v>189</v>
      </c>
      <c r="AD61" s="128">
        <v>-0.18534482758620685</v>
      </c>
      <c r="AE61" s="140">
        <v>508</v>
      </c>
      <c r="AF61" s="128">
        <v>-2.8680688336520044E-2</v>
      </c>
      <c r="AG61" s="333">
        <v>280</v>
      </c>
      <c r="AH61" s="128">
        <v>0.16666666666666674</v>
      </c>
      <c r="AI61" s="140">
        <v>170</v>
      </c>
      <c r="AJ61" s="128">
        <v>-0.1866028708133971</v>
      </c>
      <c r="AK61" s="140">
        <v>450</v>
      </c>
      <c r="AL61" s="128">
        <v>2.2271714922048602E-3</v>
      </c>
      <c r="AM61" s="333">
        <v>300</v>
      </c>
      <c r="AN61" s="128">
        <v>-0.40711462450592883</v>
      </c>
      <c r="AO61" s="333">
        <v>89</v>
      </c>
      <c r="AP61" s="128">
        <v>-0.17592592592592593</v>
      </c>
      <c r="AQ61" s="140">
        <v>6</v>
      </c>
      <c r="AR61" s="128">
        <v>0.19999999999999996</v>
      </c>
      <c r="AS61" s="140">
        <v>95</v>
      </c>
      <c r="AT61" s="128">
        <v>-0.15929203539823011</v>
      </c>
    </row>
    <row r="62" spans="2:46" s="4" customFormat="1" ht="15" hidden="1" customHeight="1" outlineLevel="1" x14ac:dyDescent="0.25">
      <c r="B62" s="150" t="s">
        <v>80</v>
      </c>
      <c r="C62" s="333">
        <v>4950</v>
      </c>
      <c r="D62" s="128">
        <v>-0.36562860438292966</v>
      </c>
      <c r="E62" s="140">
        <v>1831</v>
      </c>
      <c r="F62" s="128">
        <v>-0.10943579766536971</v>
      </c>
      <c r="G62" s="140">
        <v>6781</v>
      </c>
      <c r="H62" s="128">
        <v>-0.31220204888933967</v>
      </c>
      <c r="I62" s="333">
        <v>4376</v>
      </c>
      <c r="J62" s="128">
        <v>-0.3773477518497439</v>
      </c>
      <c r="K62" s="140">
        <v>1635</v>
      </c>
      <c r="L62" s="128">
        <v>-0.1181229773462783</v>
      </c>
      <c r="M62" s="140">
        <v>6011</v>
      </c>
      <c r="N62" s="128">
        <v>-0.32323800945732939</v>
      </c>
      <c r="O62" s="333">
        <v>1787</v>
      </c>
      <c r="P62" s="128">
        <v>-0.18364550022841475</v>
      </c>
      <c r="Q62" s="140">
        <v>580</v>
      </c>
      <c r="R62" s="128">
        <v>-0.33333333333333337</v>
      </c>
      <c r="S62" s="140">
        <v>2367</v>
      </c>
      <c r="T62" s="128">
        <v>-0.22621771820856484</v>
      </c>
      <c r="U62" s="333">
        <v>2216</v>
      </c>
      <c r="V62" s="128">
        <v>-0.48453128634566178</v>
      </c>
      <c r="W62" s="140">
        <v>810</v>
      </c>
      <c r="X62" s="128">
        <v>0.18248175182481763</v>
      </c>
      <c r="Y62" s="140">
        <v>3026</v>
      </c>
      <c r="Z62" s="128">
        <v>-0.3928571428571429</v>
      </c>
      <c r="AA62" s="333">
        <v>259</v>
      </c>
      <c r="AB62" s="128">
        <v>-0.25574712643678166</v>
      </c>
      <c r="AC62" s="140">
        <v>180</v>
      </c>
      <c r="AD62" s="128">
        <v>-9.9999999999999978E-2</v>
      </c>
      <c r="AE62" s="140">
        <v>439</v>
      </c>
      <c r="AF62" s="128">
        <v>-0.19890510948905105</v>
      </c>
      <c r="AG62" s="333">
        <v>192</v>
      </c>
      <c r="AH62" s="128">
        <v>-0.31672597864768681</v>
      </c>
      <c r="AI62" s="140">
        <v>160</v>
      </c>
      <c r="AJ62" s="128">
        <v>-0.11111111111111116</v>
      </c>
      <c r="AK62" s="140">
        <v>352</v>
      </c>
      <c r="AL62" s="128">
        <v>-0.2364425162689805</v>
      </c>
      <c r="AM62" s="333">
        <v>270</v>
      </c>
      <c r="AN62" s="128">
        <v>-4.5936395759717308E-2</v>
      </c>
      <c r="AO62" s="333">
        <v>45</v>
      </c>
      <c r="AP62" s="128">
        <v>-0.6875</v>
      </c>
      <c r="AQ62" s="140">
        <v>16</v>
      </c>
      <c r="AR62" s="128">
        <v>7</v>
      </c>
      <c r="AS62" s="140">
        <v>61</v>
      </c>
      <c r="AT62" s="128">
        <v>-0.5821917808219178</v>
      </c>
    </row>
    <row r="63" spans="2:46" s="4" customFormat="1" ht="15" hidden="1" customHeight="1" outlineLevel="1" x14ac:dyDescent="0.25">
      <c r="B63" s="150" t="s">
        <v>81</v>
      </c>
      <c r="C63" s="333">
        <v>4494</v>
      </c>
      <c r="D63" s="128">
        <v>-0.25988142292490124</v>
      </c>
      <c r="E63" s="140">
        <v>1371</v>
      </c>
      <c r="F63" s="128">
        <v>-8.7824351297405179E-2</v>
      </c>
      <c r="G63" s="140">
        <v>5865</v>
      </c>
      <c r="H63" s="128">
        <v>-0.22574257425742572</v>
      </c>
      <c r="I63" s="333">
        <v>3765</v>
      </c>
      <c r="J63" s="128">
        <v>-0.31990606936416188</v>
      </c>
      <c r="K63" s="140">
        <v>1225</v>
      </c>
      <c r="L63" s="128">
        <v>-6.9855732725892183E-2</v>
      </c>
      <c r="M63" s="140">
        <v>4990</v>
      </c>
      <c r="N63" s="128">
        <v>-0.27185174376185617</v>
      </c>
      <c r="O63" s="333">
        <v>1315</v>
      </c>
      <c r="P63" s="128">
        <v>-0.40925426774483376</v>
      </c>
      <c r="Q63" s="140">
        <v>467</v>
      </c>
      <c r="R63" s="128">
        <v>-0.34502103786816274</v>
      </c>
      <c r="S63" s="140">
        <v>1782</v>
      </c>
      <c r="T63" s="128">
        <v>-0.39367131677441303</v>
      </c>
      <c r="U63" s="333">
        <v>1975</v>
      </c>
      <c r="V63" s="128">
        <v>-0.35583822570123935</v>
      </c>
      <c r="W63" s="140">
        <v>522</v>
      </c>
      <c r="X63" s="128">
        <v>0.11063829787234036</v>
      </c>
      <c r="Y63" s="140">
        <v>2497</v>
      </c>
      <c r="Z63" s="128">
        <v>-0.29383484162895923</v>
      </c>
      <c r="AA63" s="333">
        <v>306</v>
      </c>
      <c r="AB63" s="128">
        <v>0.16349809885931554</v>
      </c>
      <c r="AC63" s="140">
        <v>137</v>
      </c>
      <c r="AD63" s="128">
        <v>-0.21714285714285719</v>
      </c>
      <c r="AE63" s="140">
        <v>443</v>
      </c>
      <c r="AF63" s="128">
        <v>1.1415525114155223E-2</v>
      </c>
      <c r="AG63" s="333">
        <v>261</v>
      </c>
      <c r="AH63" s="128">
        <v>0.11538461538461542</v>
      </c>
      <c r="AI63" s="140">
        <v>127</v>
      </c>
      <c r="AJ63" s="128">
        <v>-0.19620253164556967</v>
      </c>
      <c r="AK63" s="140">
        <v>388</v>
      </c>
      <c r="AL63" s="128">
        <v>-1.0204081632653073E-2</v>
      </c>
      <c r="AM63" s="333">
        <v>312</v>
      </c>
      <c r="AN63" s="128">
        <v>0.70491803278688514</v>
      </c>
      <c r="AO63" s="333">
        <v>111</v>
      </c>
      <c r="AP63" s="128">
        <v>0.23333333333333339</v>
      </c>
      <c r="AQ63" s="140">
        <v>9</v>
      </c>
      <c r="AR63" s="128">
        <v>-0.18181818181818177</v>
      </c>
      <c r="AS63" s="140">
        <v>120</v>
      </c>
      <c r="AT63" s="128">
        <v>0.18811881188118806</v>
      </c>
    </row>
    <row r="64" spans="2:46" s="4" customFormat="1" ht="15" hidden="1" customHeight="1" outlineLevel="1" x14ac:dyDescent="0.25">
      <c r="B64" s="150" t="s">
        <v>82</v>
      </c>
      <c r="C64" s="333">
        <v>4149</v>
      </c>
      <c r="D64" s="128">
        <v>-0.19075482738443539</v>
      </c>
      <c r="E64" s="140">
        <v>1810</v>
      </c>
      <c r="F64" s="128">
        <v>-0.16281221091581866</v>
      </c>
      <c r="G64" s="140">
        <v>5959</v>
      </c>
      <c r="H64" s="128">
        <v>-0.1824667306900809</v>
      </c>
      <c r="I64" s="333">
        <v>3602</v>
      </c>
      <c r="J64" s="128">
        <v>-0.21559233449477355</v>
      </c>
      <c r="K64" s="140">
        <v>1604</v>
      </c>
      <c r="L64" s="128">
        <v>-0.1702017589239524</v>
      </c>
      <c r="M64" s="140">
        <v>5206</v>
      </c>
      <c r="N64" s="128">
        <v>-0.20214559386973185</v>
      </c>
      <c r="O64" s="333">
        <v>1548</v>
      </c>
      <c r="P64" s="128">
        <v>-0.16639741518578355</v>
      </c>
      <c r="Q64" s="140">
        <v>596</v>
      </c>
      <c r="R64" s="128">
        <v>-0.30536130536130535</v>
      </c>
      <c r="S64" s="140">
        <v>2144</v>
      </c>
      <c r="T64" s="128">
        <v>-0.21031307550644562</v>
      </c>
      <c r="U64" s="333">
        <v>1767</v>
      </c>
      <c r="V64" s="128">
        <v>-0.23006535947712414</v>
      </c>
      <c r="W64" s="140">
        <v>733</v>
      </c>
      <c r="X64" s="128">
        <v>-3.8057742782152237E-2</v>
      </c>
      <c r="Y64" s="140">
        <v>2500</v>
      </c>
      <c r="Z64" s="128">
        <v>-0.18220477592410855</v>
      </c>
      <c r="AA64" s="333">
        <v>239</v>
      </c>
      <c r="AB64" s="128">
        <v>0.10138248847926268</v>
      </c>
      <c r="AC64" s="140">
        <v>202</v>
      </c>
      <c r="AD64" s="128">
        <v>-1.9417475728155331E-2</v>
      </c>
      <c r="AE64" s="140">
        <v>441</v>
      </c>
      <c r="AF64" s="128">
        <v>4.2553191489361764E-2</v>
      </c>
      <c r="AG64" s="333">
        <v>215</v>
      </c>
      <c r="AH64" s="128">
        <v>0.23563218390804597</v>
      </c>
      <c r="AI64" s="140">
        <v>188</v>
      </c>
      <c r="AJ64" s="128">
        <v>2.1739130434782705E-2</v>
      </c>
      <c r="AK64" s="140">
        <v>403</v>
      </c>
      <c r="AL64" s="128">
        <v>0.12569832402234637</v>
      </c>
      <c r="AM64" s="333">
        <v>217</v>
      </c>
      <c r="AN64" s="128">
        <v>1.4018691588784993E-2</v>
      </c>
      <c r="AO64" s="333">
        <v>91</v>
      </c>
      <c r="AP64" s="128">
        <v>-0.125</v>
      </c>
      <c r="AQ64" s="140">
        <v>4</v>
      </c>
      <c r="AR64" s="128">
        <v>-0.82608695652173914</v>
      </c>
      <c r="AS64" s="140">
        <v>95</v>
      </c>
      <c r="AT64" s="128">
        <v>-0.25196850393700787</v>
      </c>
    </row>
    <row r="65" spans="2:46" s="4" customFormat="1" ht="15" hidden="1" customHeight="1" outlineLevel="1" x14ac:dyDescent="0.25">
      <c r="B65" s="150" t="s">
        <v>83</v>
      </c>
      <c r="C65" s="333">
        <v>5581</v>
      </c>
      <c r="D65" s="128">
        <v>-0.17562776957163961</v>
      </c>
      <c r="E65" s="140">
        <v>2754</v>
      </c>
      <c r="F65" s="128">
        <v>-0.16164383561643836</v>
      </c>
      <c r="G65" s="140">
        <v>8335</v>
      </c>
      <c r="H65" s="128">
        <v>-0.17105917454002983</v>
      </c>
      <c r="I65" s="333">
        <v>4871</v>
      </c>
      <c r="J65" s="128">
        <v>-0.18216924110141031</v>
      </c>
      <c r="K65" s="140">
        <v>2541</v>
      </c>
      <c r="L65" s="128">
        <v>-0.13039014373716629</v>
      </c>
      <c r="M65" s="140">
        <v>7412</v>
      </c>
      <c r="N65" s="128">
        <v>-0.16512728091912587</v>
      </c>
      <c r="O65" s="333">
        <v>1906</v>
      </c>
      <c r="P65" s="128">
        <v>-0.17417677642980933</v>
      </c>
      <c r="Q65" s="140">
        <v>1166</v>
      </c>
      <c r="R65" s="128">
        <v>-0.18518518518518523</v>
      </c>
      <c r="S65" s="140">
        <v>3072</v>
      </c>
      <c r="T65" s="128">
        <v>-0.17838994383525009</v>
      </c>
      <c r="U65" s="333">
        <v>2723</v>
      </c>
      <c r="V65" s="128">
        <v>-0.15800865800865804</v>
      </c>
      <c r="W65" s="140">
        <v>958</v>
      </c>
      <c r="X65" s="128">
        <v>-0.11460258780036969</v>
      </c>
      <c r="Y65" s="140">
        <v>3681</v>
      </c>
      <c r="Z65" s="128">
        <v>-0.14712696941612602</v>
      </c>
      <c r="AA65" s="333">
        <v>315</v>
      </c>
      <c r="AB65" s="128">
        <v>-0.26401869158878499</v>
      </c>
      <c r="AC65" s="140">
        <v>213</v>
      </c>
      <c r="AD65" s="128">
        <v>-0.37900874635568516</v>
      </c>
      <c r="AE65" s="140">
        <v>528</v>
      </c>
      <c r="AF65" s="128">
        <v>-0.31517509727626458</v>
      </c>
      <c r="AG65" s="333">
        <v>240</v>
      </c>
      <c r="AH65" s="128">
        <v>-0.25696594427244579</v>
      </c>
      <c r="AI65" s="140">
        <v>105</v>
      </c>
      <c r="AJ65" s="128">
        <v>-0.65909090909090917</v>
      </c>
      <c r="AK65" s="140">
        <v>345</v>
      </c>
      <c r="AL65" s="128">
        <v>-0.45324881141045958</v>
      </c>
      <c r="AM65" s="333">
        <v>231</v>
      </c>
      <c r="AN65" s="128">
        <v>-0.12167300380228141</v>
      </c>
      <c r="AO65" s="333">
        <v>164</v>
      </c>
      <c r="AP65" s="128">
        <v>0.33333333333333326</v>
      </c>
      <c r="AQ65" s="140">
        <v>0</v>
      </c>
      <c r="AR65" s="128">
        <v>-1</v>
      </c>
      <c r="AS65" s="140">
        <v>164</v>
      </c>
      <c r="AT65" s="128">
        <v>0.14685314685314688</v>
      </c>
    </row>
    <row r="66" spans="2:46" s="4" customFormat="1" ht="15" hidden="1" customHeight="1" outlineLevel="1" x14ac:dyDescent="0.25">
      <c r="B66" s="150" t="s">
        <v>84</v>
      </c>
      <c r="C66" s="333">
        <v>9885</v>
      </c>
      <c r="D66" s="128">
        <v>-6.1164403077215268E-2</v>
      </c>
      <c r="E66" s="140">
        <v>5600</v>
      </c>
      <c r="F66" s="128">
        <v>-0.17948717948717952</v>
      </c>
      <c r="G66" s="140">
        <v>15485</v>
      </c>
      <c r="H66" s="128">
        <v>-0.10769851331105218</v>
      </c>
      <c r="I66" s="333">
        <v>8584</v>
      </c>
      <c r="J66" s="128">
        <v>-0.10349869451697125</v>
      </c>
      <c r="K66" s="140">
        <v>5042</v>
      </c>
      <c r="L66" s="128">
        <v>-0.18255512321660183</v>
      </c>
      <c r="M66" s="140">
        <v>13626</v>
      </c>
      <c r="N66" s="128">
        <v>-0.13447246395223278</v>
      </c>
      <c r="O66" s="333">
        <v>3987</v>
      </c>
      <c r="P66" s="128">
        <v>-0.21869488536155202</v>
      </c>
      <c r="Q66" s="140">
        <v>2366</v>
      </c>
      <c r="R66" s="128">
        <v>-0.28777844671884412</v>
      </c>
      <c r="S66" s="140">
        <v>6353</v>
      </c>
      <c r="T66" s="128">
        <v>-0.24593471810089018</v>
      </c>
      <c r="U66" s="333">
        <v>3912</v>
      </c>
      <c r="V66" s="128">
        <v>4.2921887496667477E-2</v>
      </c>
      <c r="W66" s="140">
        <v>1881</v>
      </c>
      <c r="X66" s="128">
        <v>-0.13636363636363635</v>
      </c>
      <c r="Y66" s="140">
        <v>5793</v>
      </c>
      <c r="Z66" s="128">
        <v>-2.2938100860178778E-2</v>
      </c>
      <c r="AA66" s="333">
        <v>511</v>
      </c>
      <c r="AB66" s="128">
        <v>-0.15676567656765672</v>
      </c>
      <c r="AC66" s="140">
        <v>554</v>
      </c>
      <c r="AD66" s="128">
        <v>-0.14506172839506171</v>
      </c>
      <c r="AE66" s="140">
        <v>1065</v>
      </c>
      <c r="AF66" s="128">
        <v>-0.15071770334928225</v>
      </c>
      <c r="AG66" s="333">
        <v>368</v>
      </c>
      <c r="AH66" s="128">
        <v>-0.17303370786516858</v>
      </c>
      <c r="AI66" s="140">
        <v>519</v>
      </c>
      <c r="AJ66" s="128">
        <v>-0.10362694300518138</v>
      </c>
      <c r="AK66" s="140">
        <v>887</v>
      </c>
      <c r="AL66" s="128">
        <v>-0.1337890625</v>
      </c>
      <c r="AM66" s="333">
        <v>657</v>
      </c>
      <c r="AN66" s="128">
        <v>1.0660377358490565</v>
      </c>
      <c r="AO66" s="333">
        <v>133</v>
      </c>
      <c r="AP66" s="128">
        <v>3.4333333333333336</v>
      </c>
      <c r="AQ66" s="140">
        <v>4</v>
      </c>
      <c r="AR66" s="128">
        <v>-0.55555555555555558</v>
      </c>
      <c r="AS66" s="140">
        <v>137</v>
      </c>
      <c r="AT66" s="128">
        <v>2.5128205128205128</v>
      </c>
    </row>
    <row r="67" spans="2:46" s="4" customFormat="1" ht="15" hidden="1" customHeight="1" outlineLevel="1" x14ac:dyDescent="0.25">
      <c r="B67" s="150" t="s">
        <v>85</v>
      </c>
      <c r="C67" s="333">
        <v>4909</v>
      </c>
      <c r="D67" s="128">
        <v>-0.27370912856931495</v>
      </c>
      <c r="E67" s="140">
        <v>2123</v>
      </c>
      <c r="F67" s="128">
        <v>-9.3122597180692046E-2</v>
      </c>
      <c r="G67" s="140">
        <v>7032</v>
      </c>
      <c r="H67" s="128">
        <v>-0.22725274725274724</v>
      </c>
      <c r="I67" s="333">
        <v>4227</v>
      </c>
      <c r="J67" s="128">
        <v>-0.28597972972972974</v>
      </c>
      <c r="K67" s="140">
        <v>1872</v>
      </c>
      <c r="L67" s="128">
        <v>-0.10601719197707737</v>
      </c>
      <c r="M67" s="140">
        <v>6099</v>
      </c>
      <c r="N67" s="128">
        <v>-0.23895682555527831</v>
      </c>
      <c r="O67" s="333">
        <v>1803</v>
      </c>
      <c r="P67" s="128">
        <v>-0.26076260762607628</v>
      </c>
      <c r="Q67" s="140">
        <v>729</v>
      </c>
      <c r="R67" s="128">
        <v>-0.2561224489795918</v>
      </c>
      <c r="S67" s="140">
        <v>2532</v>
      </c>
      <c r="T67" s="128">
        <v>-0.25943258262649893</v>
      </c>
      <c r="U67" s="333">
        <v>2168</v>
      </c>
      <c r="V67" s="128">
        <v>-0.28987880773010155</v>
      </c>
      <c r="W67" s="140">
        <v>934</v>
      </c>
      <c r="X67" s="128">
        <v>4.3575418994413306E-2</v>
      </c>
      <c r="Y67" s="140">
        <v>3102</v>
      </c>
      <c r="Z67" s="128">
        <v>-0.2142857142857143</v>
      </c>
      <c r="AA67" s="333">
        <v>326</v>
      </c>
      <c r="AB67" s="128">
        <v>-0.24537037037037035</v>
      </c>
      <c r="AC67" s="140">
        <v>251</v>
      </c>
      <c r="AD67" s="128">
        <v>3.7190082644628086E-2</v>
      </c>
      <c r="AE67" s="140">
        <v>577</v>
      </c>
      <c r="AF67" s="128">
        <v>-0.14391691394658757</v>
      </c>
      <c r="AG67" s="333">
        <v>287</v>
      </c>
      <c r="AH67" s="128">
        <v>-0.11419753086419748</v>
      </c>
      <c r="AI67" s="140">
        <v>230</v>
      </c>
      <c r="AJ67" s="128">
        <v>5.9907834101382562E-2</v>
      </c>
      <c r="AK67" s="140">
        <v>517</v>
      </c>
      <c r="AL67" s="128">
        <v>-4.4362292051756014E-2</v>
      </c>
      <c r="AM67" s="333">
        <v>245</v>
      </c>
      <c r="AN67" s="128">
        <v>-0.21474358974358976</v>
      </c>
      <c r="AO67" s="333">
        <v>111</v>
      </c>
      <c r="AP67" s="128">
        <v>0.16842105263157903</v>
      </c>
      <c r="AQ67" s="140">
        <v>0</v>
      </c>
      <c r="AR67" s="128">
        <v>-1</v>
      </c>
      <c r="AS67" s="140">
        <v>111</v>
      </c>
      <c r="AT67" s="128">
        <v>0.1100000000000001</v>
      </c>
    </row>
    <row r="68" spans="2:46" s="4" customFormat="1" ht="15" hidden="1" customHeight="1" outlineLevel="1" x14ac:dyDescent="0.25">
      <c r="B68" s="150" t="s">
        <v>86</v>
      </c>
      <c r="C68" s="333">
        <v>5640</v>
      </c>
      <c r="D68" s="128">
        <v>5.677346824058449E-2</v>
      </c>
      <c r="E68" s="140">
        <v>1596</v>
      </c>
      <c r="F68" s="128">
        <v>-0.3294117647058824</v>
      </c>
      <c r="G68" s="140">
        <v>7236</v>
      </c>
      <c r="H68" s="128">
        <v>-6.232992095373846E-2</v>
      </c>
      <c r="I68" s="333">
        <v>4969</v>
      </c>
      <c r="J68" s="128">
        <v>8.1628210709621341E-2</v>
      </c>
      <c r="K68" s="140">
        <v>1404</v>
      </c>
      <c r="L68" s="128">
        <v>-0.28110599078341014</v>
      </c>
      <c r="M68" s="140">
        <v>6373</v>
      </c>
      <c r="N68" s="128">
        <v>-2.6577058194592995E-2</v>
      </c>
      <c r="O68" s="333">
        <v>2056</v>
      </c>
      <c r="P68" s="128">
        <v>-7.719928186714542E-2</v>
      </c>
      <c r="Q68" s="140">
        <v>650</v>
      </c>
      <c r="R68" s="128">
        <v>-0.2433061699650757</v>
      </c>
      <c r="S68" s="140">
        <v>2706</v>
      </c>
      <c r="T68" s="128">
        <v>-0.12342079689018459</v>
      </c>
      <c r="U68" s="333">
        <v>2511</v>
      </c>
      <c r="V68" s="128">
        <v>0.30103626943005191</v>
      </c>
      <c r="W68" s="140">
        <v>594</v>
      </c>
      <c r="X68" s="128">
        <v>-0.3536452665941241</v>
      </c>
      <c r="Y68" s="140">
        <v>3105</v>
      </c>
      <c r="Z68" s="128">
        <v>8.9856089856089838E-2</v>
      </c>
      <c r="AA68" s="333">
        <v>358</v>
      </c>
      <c r="AB68" s="128">
        <v>-0.23667377398720679</v>
      </c>
      <c r="AC68" s="140">
        <v>188</v>
      </c>
      <c r="AD68" s="128">
        <v>-0.50264550264550267</v>
      </c>
      <c r="AE68" s="140">
        <v>546</v>
      </c>
      <c r="AF68" s="128">
        <v>-0.35537190082644632</v>
      </c>
      <c r="AG68" s="333">
        <v>295</v>
      </c>
      <c r="AH68" s="128">
        <v>-0.31870669745958424</v>
      </c>
      <c r="AI68" s="140">
        <v>180</v>
      </c>
      <c r="AJ68" s="128">
        <v>-0.46902654867256632</v>
      </c>
      <c r="AK68" s="140">
        <v>475</v>
      </c>
      <c r="AL68" s="128">
        <v>-0.38471502590673579</v>
      </c>
      <c r="AM68" s="333">
        <v>245</v>
      </c>
      <c r="AN68" s="128">
        <v>3.8135593220338881E-2</v>
      </c>
      <c r="AO68" s="333">
        <v>68</v>
      </c>
      <c r="AP68" s="128">
        <v>0.78947368421052633</v>
      </c>
      <c r="AQ68" s="140">
        <v>4</v>
      </c>
      <c r="AR68" s="128">
        <v>-0.91836734693877553</v>
      </c>
      <c r="AS68" s="140">
        <v>72</v>
      </c>
      <c r="AT68" s="128">
        <v>-0.17241379310344829</v>
      </c>
    </row>
    <row r="69" spans="2:46" s="4" customFormat="1" ht="15" hidden="1" customHeight="1" outlineLevel="1" x14ac:dyDescent="0.25">
      <c r="B69" s="150" t="s">
        <v>87</v>
      </c>
      <c r="C69" s="333">
        <v>4141</v>
      </c>
      <c r="D69" s="128">
        <v>-8.5670125855597301E-2</v>
      </c>
      <c r="E69" s="140">
        <v>1704</v>
      </c>
      <c r="F69" s="128">
        <v>0.20084566596194509</v>
      </c>
      <c r="G69" s="140">
        <v>5845</v>
      </c>
      <c r="H69" s="128">
        <v>-1.7316745124411614E-2</v>
      </c>
      <c r="I69" s="333">
        <v>3352</v>
      </c>
      <c r="J69" s="128">
        <v>-0.1277647671090294</v>
      </c>
      <c r="K69" s="140">
        <v>1469</v>
      </c>
      <c r="L69" s="128">
        <v>0.13086989992301779</v>
      </c>
      <c r="M69" s="140">
        <v>4821</v>
      </c>
      <c r="N69" s="128">
        <v>-6.2427071178529747E-2</v>
      </c>
      <c r="O69" s="333">
        <v>1720</v>
      </c>
      <c r="P69" s="128">
        <v>-2.3201856148491462E-3</v>
      </c>
      <c r="Q69" s="140">
        <v>597</v>
      </c>
      <c r="R69" s="128">
        <v>0.12429378531073443</v>
      </c>
      <c r="S69" s="140">
        <v>2317</v>
      </c>
      <c r="T69" s="128">
        <v>2.7494456762749531E-2</v>
      </c>
      <c r="U69" s="333">
        <v>1325</v>
      </c>
      <c r="V69" s="128">
        <v>-0.22241784037558687</v>
      </c>
      <c r="W69" s="140">
        <v>628</v>
      </c>
      <c r="X69" s="128">
        <v>5.7239057239057312E-2</v>
      </c>
      <c r="Y69" s="140">
        <v>1953</v>
      </c>
      <c r="Z69" s="128">
        <v>-0.15013054830287209</v>
      </c>
      <c r="AA69" s="333">
        <v>280</v>
      </c>
      <c r="AB69" s="128">
        <v>-0.14893617021276595</v>
      </c>
      <c r="AC69" s="140">
        <v>231</v>
      </c>
      <c r="AD69" s="128">
        <v>1.2211538461538463</v>
      </c>
      <c r="AE69" s="140">
        <v>511</v>
      </c>
      <c r="AF69" s="128">
        <v>0.18013856812933016</v>
      </c>
      <c r="AG69" s="333">
        <v>230</v>
      </c>
      <c r="AH69" s="128">
        <v>-0.22558922558922556</v>
      </c>
      <c r="AI69" s="140">
        <v>219</v>
      </c>
      <c r="AJ69" s="128">
        <v>1.4333333333333331</v>
      </c>
      <c r="AK69" s="140">
        <v>449</v>
      </c>
      <c r="AL69" s="128">
        <v>0.16020671834625322</v>
      </c>
      <c r="AM69" s="333">
        <v>414</v>
      </c>
      <c r="AN69" s="128">
        <v>0.31847133757961776</v>
      </c>
      <c r="AO69" s="333">
        <v>95</v>
      </c>
      <c r="AP69" s="128">
        <v>1.2093023255813953</v>
      </c>
      <c r="AQ69" s="140">
        <v>4</v>
      </c>
      <c r="AR69" s="128">
        <v>-0.75</v>
      </c>
      <c r="AS69" s="140">
        <v>99</v>
      </c>
      <c r="AT69" s="128">
        <v>0.67796610169491522</v>
      </c>
    </row>
    <row r="70" spans="2:46" s="4" customFormat="1" ht="15" hidden="1" customHeight="1" outlineLevel="1" x14ac:dyDescent="0.25">
      <c r="B70" s="150" t="s">
        <v>88</v>
      </c>
      <c r="C70" s="333">
        <v>5169</v>
      </c>
      <c r="D70" s="128">
        <v>0.14459698848538527</v>
      </c>
      <c r="E70" s="140">
        <v>2436</v>
      </c>
      <c r="F70" s="128">
        <v>-0.19203980099502482</v>
      </c>
      <c r="G70" s="140">
        <v>7605</v>
      </c>
      <c r="H70" s="128">
        <v>9.8260523170894398E-3</v>
      </c>
      <c r="I70" s="333">
        <v>4406</v>
      </c>
      <c r="J70" s="128">
        <v>0.15612700078719488</v>
      </c>
      <c r="K70" s="140">
        <v>2217</v>
      </c>
      <c r="L70" s="128">
        <v>-0.20194384449244063</v>
      </c>
      <c r="M70" s="140">
        <v>6623</v>
      </c>
      <c r="N70" s="128">
        <v>5.1601153437548231E-3</v>
      </c>
      <c r="O70" s="333">
        <v>1626</v>
      </c>
      <c r="P70" s="128">
        <v>0.35162094763092266</v>
      </c>
      <c r="Q70" s="140">
        <v>815</v>
      </c>
      <c r="R70" s="128">
        <v>-0.13847780126849896</v>
      </c>
      <c r="S70" s="140">
        <v>2441</v>
      </c>
      <c r="T70" s="128">
        <v>0.13587715216379714</v>
      </c>
      <c r="U70" s="333">
        <v>2371</v>
      </c>
      <c r="V70" s="128">
        <v>0.14874031007751931</v>
      </c>
      <c r="W70" s="140">
        <v>1000</v>
      </c>
      <c r="X70" s="128">
        <v>-0.26470588235294112</v>
      </c>
      <c r="Y70" s="140">
        <v>3371</v>
      </c>
      <c r="Z70" s="128">
        <v>-1.5478971962616828E-2</v>
      </c>
      <c r="AA70" s="333">
        <v>335</v>
      </c>
      <c r="AB70" s="128">
        <v>-7.4585635359115998E-2</v>
      </c>
      <c r="AC70" s="140">
        <v>215</v>
      </c>
      <c r="AD70" s="128">
        <v>-9.2827004219409259E-2</v>
      </c>
      <c r="AE70" s="140">
        <v>550</v>
      </c>
      <c r="AF70" s="128">
        <v>-8.1803005008347252E-2</v>
      </c>
      <c r="AG70" s="333">
        <v>267</v>
      </c>
      <c r="AH70" s="128">
        <v>-0.19090909090909092</v>
      </c>
      <c r="AI70" s="140">
        <v>204</v>
      </c>
      <c r="AJ70" s="128">
        <v>3.0303030303030276E-2</v>
      </c>
      <c r="AK70" s="140">
        <v>471</v>
      </c>
      <c r="AL70" s="128">
        <v>-0.10795454545454541</v>
      </c>
      <c r="AM70" s="333">
        <v>328</v>
      </c>
      <c r="AN70" s="128">
        <v>-1.2048192771084376E-2</v>
      </c>
      <c r="AO70" s="333">
        <v>100</v>
      </c>
      <c r="AP70" s="128">
        <v>8.0909090909090917</v>
      </c>
      <c r="AQ70" s="140">
        <v>4</v>
      </c>
      <c r="AR70" s="128" t="s">
        <v>89</v>
      </c>
      <c r="AS70" s="140">
        <v>104</v>
      </c>
      <c r="AT70" s="128">
        <v>8.454545454545455</v>
      </c>
    </row>
    <row r="71" spans="2:46" s="4" customFormat="1" ht="15.75" collapsed="1" x14ac:dyDescent="0.25">
      <c r="B71" s="65">
        <v>2012</v>
      </c>
      <c r="C71" s="344">
        <v>69381</v>
      </c>
      <c r="D71" s="67">
        <v>-0.18125818671009308</v>
      </c>
      <c r="E71" s="66">
        <v>27528</v>
      </c>
      <c r="F71" s="67">
        <v>-0.16536292523194474</v>
      </c>
      <c r="G71" s="66">
        <v>96909</v>
      </c>
      <c r="H71" s="67">
        <v>-0.17680487245483045</v>
      </c>
      <c r="I71" s="344">
        <v>60419</v>
      </c>
      <c r="J71" s="67">
        <v>-0.20015091741904734</v>
      </c>
      <c r="K71" s="66">
        <v>24748</v>
      </c>
      <c r="L71" s="67">
        <v>-0.16625677997506993</v>
      </c>
      <c r="M71" s="66">
        <v>85167</v>
      </c>
      <c r="N71" s="67">
        <v>-0.19058933102707631</v>
      </c>
      <c r="O71" s="344">
        <v>26679</v>
      </c>
      <c r="P71" s="67">
        <v>-0.14476678954960731</v>
      </c>
      <c r="Q71" s="66">
        <v>9886</v>
      </c>
      <c r="R71" s="67">
        <v>-0.26157753211831491</v>
      </c>
      <c r="S71" s="66">
        <v>36565</v>
      </c>
      <c r="T71" s="67">
        <v>-0.17984433528474975</v>
      </c>
      <c r="U71" s="344">
        <v>28943</v>
      </c>
      <c r="V71" s="67">
        <v>-0.2529682015279785</v>
      </c>
      <c r="W71" s="66">
        <v>11006</v>
      </c>
      <c r="X71" s="67">
        <v>-0.11662252187173927</v>
      </c>
      <c r="Y71" s="66">
        <v>39949</v>
      </c>
      <c r="Z71" s="67">
        <v>-0.21979180907368712</v>
      </c>
      <c r="AA71" s="344">
        <v>3820</v>
      </c>
      <c r="AB71" s="67">
        <v>-0.14388166741371577</v>
      </c>
      <c r="AC71" s="66">
        <v>2729</v>
      </c>
      <c r="AD71" s="67">
        <v>-0.13144493952896241</v>
      </c>
      <c r="AE71" s="66">
        <v>6549</v>
      </c>
      <c r="AF71" s="67">
        <v>-0.1387427669647554</v>
      </c>
      <c r="AG71" s="344">
        <v>3093</v>
      </c>
      <c r="AH71" s="67">
        <v>-0.15144032921810702</v>
      </c>
      <c r="AI71" s="66">
        <v>2439</v>
      </c>
      <c r="AJ71" s="67">
        <v>-0.11115160349854225</v>
      </c>
      <c r="AK71" s="66">
        <v>5532</v>
      </c>
      <c r="AL71" s="67">
        <v>-0.13413679762091091</v>
      </c>
      <c r="AM71" s="344">
        <v>4044</v>
      </c>
      <c r="AN71" s="67">
        <v>0.10612691466083146</v>
      </c>
      <c r="AO71" s="344">
        <v>1098</v>
      </c>
      <c r="AP71" s="67">
        <v>1.1981566820276512E-2</v>
      </c>
      <c r="AQ71" s="66">
        <v>51</v>
      </c>
      <c r="AR71" s="67">
        <v>-0.67515923566878988</v>
      </c>
      <c r="AS71" s="66">
        <v>1149</v>
      </c>
      <c r="AT71" s="67">
        <v>-7.4879227053140096E-2</v>
      </c>
    </row>
    <row r="72" spans="2:46" s="4" customFormat="1" ht="15" hidden="1" customHeight="1" outlineLevel="1" x14ac:dyDescent="0.25">
      <c r="B72" s="150" t="s">
        <v>77</v>
      </c>
      <c r="C72" s="333">
        <v>9924</v>
      </c>
      <c r="D72" s="128">
        <v>0.37795056928630943</v>
      </c>
      <c r="E72" s="140">
        <v>2936</v>
      </c>
      <c r="F72" s="128">
        <v>0.14597970335675248</v>
      </c>
      <c r="G72" s="140">
        <v>12860</v>
      </c>
      <c r="H72" s="128">
        <v>0.31708316263826308</v>
      </c>
      <c r="I72" s="333">
        <v>9048</v>
      </c>
      <c r="J72" s="128">
        <v>0.37570320814961233</v>
      </c>
      <c r="K72" s="140">
        <v>2729</v>
      </c>
      <c r="L72" s="128">
        <v>0.15244932432432434</v>
      </c>
      <c r="M72" s="140">
        <v>11777</v>
      </c>
      <c r="N72" s="128">
        <v>0.3166014533258803</v>
      </c>
      <c r="O72" s="333">
        <v>3835</v>
      </c>
      <c r="P72" s="128">
        <v>0.52182539682539675</v>
      </c>
      <c r="Q72" s="140">
        <v>931</v>
      </c>
      <c r="R72" s="128">
        <v>0.49919484702093397</v>
      </c>
      <c r="S72" s="140">
        <v>4766</v>
      </c>
      <c r="T72" s="128">
        <v>0.5173511620503024</v>
      </c>
      <c r="U72" s="333">
        <v>4672</v>
      </c>
      <c r="V72" s="128">
        <v>0.25221120343071557</v>
      </c>
      <c r="W72" s="140">
        <v>1473</v>
      </c>
      <c r="X72" s="128">
        <v>7.2052401746724781E-2</v>
      </c>
      <c r="Y72" s="140">
        <v>6145</v>
      </c>
      <c r="Z72" s="128">
        <v>0.20372184133202742</v>
      </c>
      <c r="AA72" s="333">
        <v>302</v>
      </c>
      <c r="AB72" s="128">
        <v>0.14393939393939403</v>
      </c>
      <c r="AC72" s="140">
        <v>190</v>
      </c>
      <c r="AD72" s="128">
        <v>-2.0618556701030966E-2</v>
      </c>
      <c r="AE72" s="140">
        <v>492</v>
      </c>
      <c r="AF72" s="128">
        <v>7.4235807860262071E-2</v>
      </c>
      <c r="AG72" s="333">
        <v>250</v>
      </c>
      <c r="AH72" s="128">
        <v>0.26262626262626254</v>
      </c>
      <c r="AI72" s="140">
        <v>158</v>
      </c>
      <c r="AJ72" s="128">
        <v>-0.1270718232044199</v>
      </c>
      <c r="AK72" s="140">
        <v>408</v>
      </c>
      <c r="AL72" s="128">
        <v>7.6517150395778444E-2</v>
      </c>
      <c r="AM72" s="333">
        <v>381</v>
      </c>
      <c r="AN72" s="128">
        <v>0.35106382978723394</v>
      </c>
      <c r="AO72" s="333">
        <v>193</v>
      </c>
      <c r="AP72" s="128">
        <v>1.4430379746835444</v>
      </c>
      <c r="AQ72" s="140">
        <v>17</v>
      </c>
      <c r="AR72" s="128" t="s">
        <v>89</v>
      </c>
      <c r="AS72" s="140">
        <v>210</v>
      </c>
      <c r="AT72" s="128">
        <v>1.6582278481012658</v>
      </c>
    </row>
    <row r="73" spans="2:46" s="4" customFormat="1" ht="15" hidden="1" customHeight="1" outlineLevel="1" x14ac:dyDescent="0.25">
      <c r="B73" s="150" t="s">
        <v>78</v>
      </c>
      <c r="C73" s="333">
        <v>8961</v>
      </c>
      <c r="D73" s="128">
        <v>0.38244369021906821</v>
      </c>
      <c r="E73" s="140">
        <v>2722</v>
      </c>
      <c r="F73" s="128">
        <v>0.37613751263902939</v>
      </c>
      <c r="G73" s="140">
        <v>11683</v>
      </c>
      <c r="H73" s="128">
        <v>0.38096926713947998</v>
      </c>
      <c r="I73" s="333">
        <v>8126</v>
      </c>
      <c r="J73" s="128">
        <v>0.39910468319559222</v>
      </c>
      <c r="K73" s="140">
        <v>2535</v>
      </c>
      <c r="L73" s="128">
        <v>0.40210176991150437</v>
      </c>
      <c r="M73" s="140">
        <v>10661</v>
      </c>
      <c r="N73" s="128">
        <v>0.39981617647058831</v>
      </c>
      <c r="O73" s="333">
        <v>3114</v>
      </c>
      <c r="P73" s="128">
        <v>0.13401310997815008</v>
      </c>
      <c r="Q73" s="140">
        <v>971</v>
      </c>
      <c r="R73" s="128">
        <v>1.1820224719101122</v>
      </c>
      <c r="S73" s="140">
        <v>4085</v>
      </c>
      <c r="T73" s="128">
        <v>0.28016295832027582</v>
      </c>
      <c r="U73" s="333">
        <v>4641</v>
      </c>
      <c r="V73" s="128">
        <v>0.65690824705462325</v>
      </c>
      <c r="W73" s="140">
        <v>1284</v>
      </c>
      <c r="X73" s="128">
        <v>0.17153284671532854</v>
      </c>
      <c r="Y73" s="140">
        <v>5925</v>
      </c>
      <c r="Z73" s="128">
        <v>0.52040030792917635</v>
      </c>
      <c r="AA73" s="333">
        <v>415</v>
      </c>
      <c r="AB73" s="128">
        <v>0.53703703703703698</v>
      </c>
      <c r="AC73" s="140">
        <v>187</v>
      </c>
      <c r="AD73" s="128">
        <v>0.10000000000000009</v>
      </c>
      <c r="AE73" s="140">
        <v>602</v>
      </c>
      <c r="AF73" s="128">
        <v>0.36818181818181817</v>
      </c>
      <c r="AG73" s="333">
        <v>314</v>
      </c>
      <c r="AH73" s="128">
        <v>0.40807174887892383</v>
      </c>
      <c r="AI73" s="140">
        <v>124</v>
      </c>
      <c r="AJ73" s="128">
        <v>-0.21518987341772156</v>
      </c>
      <c r="AK73" s="140">
        <v>438</v>
      </c>
      <c r="AL73" s="128">
        <v>0.14960629921259838</v>
      </c>
      <c r="AM73" s="333">
        <v>314</v>
      </c>
      <c r="AN73" s="128">
        <v>-9.4637223974763929E-3</v>
      </c>
      <c r="AO73" s="333">
        <v>106</v>
      </c>
      <c r="AP73" s="128">
        <v>0.21839080459770122</v>
      </c>
      <c r="AQ73" s="140">
        <v>0</v>
      </c>
      <c r="AR73" s="128" t="s">
        <v>89</v>
      </c>
      <c r="AS73" s="140">
        <v>106</v>
      </c>
      <c r="AT73" s="128">
        <v>0.21839080459770122</v>
      </c>
    </row>
    <row r="74" spans="2:46" s="4" customFormat="1" ht="15" hidden="1" customHeight="1" outlineLevel="1" x14ac:dyDescent="0.25">
      <c r="B74" s="150" t="s">
        <v>79</v>
      </c>
      <c r="C74" s="333">
        <v>8414</v>
      </c>
      <c r="D74" s="128">
        <v>0.61280429365535749</v>
      </c>
      <c r="E74" s="140">
        <v>2338</v>
      </c>
      <c r="F74" s="128">
        <v>0.39332538736591172</v>
      </c>
      <c r="G74" s="140">
        <v>10752</v>
      </c>
      <c r="H74" s="128">
        <v>0.5593908629441624</v>
      </c>
      <c r="I74" s="333">
        <v>7509</v>
      </c>
      <c r="J74" s="128">
        <v>0.59833971902937422</v>
      </c>
      <c r="K74" s="140">
        <v>2101</v>
      </c>
      <c r="L74" s="128">
        <v>0.3467948717948719</v>
      </c>
      <c r="M74" s="140">
        <v>9610</v>
      </c>
      <c r="N74" s="128">
        <v>0.53563438798338137</v>
      </c>
      <c r="O74" s="333">
        <v>2969</v>
      </c>
      <c r="P74" s="128">
        <v>0.51171079429735244</v>
      </c>
      <c r="Q74" s="140">
        <v>976</v>
      </c>
      <c r="R74" s="128">
        <v>2.935483870967742</v>
      </c>
      <c r="S74" s="140">
        <v>3945</v>
      </c>
      <c r="T74" s="128">
        <v>0.78345388788426762</v>
      </c>
      <c r="U74" s="333">
        <v>4035</v>
      </c>
      <c r="V74" s="128">
        <v>0.72731164383561642</v>
      </c>
      <c r="W74" s="140">
        <v>757</v>
      </c>
      <c r="X74" s="128">
        <v>-0.1860215053763441</v>
      </c>
      <c r="Y74" s="140">
        <v>4792</v>
      </c>
      <c r="Z74" s="128">
        <v>0.46723821187997561</v>
      </c>
      <c r="AA74" s="333">
        <v>291</v>
      </c>
      <c r="AB74" s="128">
        <v>0.40579710144927539</v>
      </c>
      <c r="AC74" s="140">
        <v>232</v>
      </c>
      <c r="AD74" s="128">
        <v>0.96610169491525433</v>
      </c>
      <c r="AE74" s="140">
        <v>523</v>
      </c>
      <c r="AF74" s="128">
        <v>0.60923076923076924</v>
      </c>
      <c r="AG74" s="333">
        <v>240</v>
      </c>
      <c r="AH74" s="128">
        <v>0.41176470588235303</v>
      </c>
      <c r="AI74" s="140">
        <v>209</v>
      </c>
      <c r="AJ74" s="128">
        <v>0.91743119266055051</v>
      </c>
      <c r="AK74" s="140">
        <v>449</v>
      </c>
      <c r="AL74" s="128">
        <v>0.60931899641577059</v>
      </c>
      <c r="AM74" s="333">
        <v>506</v>
      </c>
      <c r="AN74" s="128">
        <v>1.4926108374384235</v>
      </c>
      <c r="AO74" s="333">
        <v>108</v>
      </c>
      <c r="AP74" s="128">
        <v>-9.1743119266054496E-3</v>
      </c>
      <c r="AQ74" s="140">
        <v>5</v>
      </c>
      <c r="AR74" s="128" t="s">
        <v>89</v>
      </c>
      <c r="AS74" s="140">
        <v>113</v>
      </c>
      <c r="AT74" s="128">
        <v>3.669724770642202E-2</v>
      </c>
    </row>
    <row r="75" spans="2:46" s="4" customFormat="1" ht="15" hidden="1" customHeight="1" outlineLevel="1" x14ac:dyDescent="0.25">
      <c r="B75" s="150" t="s">
        <v>80</v>
      </c>
      <c r="C75" s="333">
        <v>7803</v>
      </c>
      <c r="D75" s="128">
        <v>0.88797483668037747</v>
      </c>
      <c r="E75" s="140">
        <v>2056</v>
      </c>
      <c r="F75" s="128">
        <v>0.70764119601328912</v>
      </c>
      <c r="G75" s="140">
        <v>9859</v>
      </c>
      <c r="H75" s="128">
        <v>0.8472924864155893</v>
      </c>
      <c r="I75" s="333">
        <v>7028</v>
      </c>
      <c r="J75" s="128">
        <v>0.96203238414293701</v>
      </c>
      <c r="K75" s="140">
        <v>1854</v>
      </c>
      <c r="L75" s="128">
        <v>0.70091743119266048</v>
      </c>
      <c r="M75" s="140">
        <v>8882</v>
      </c>
      <c r="N75" s="128">
        <v>0.90111301369863006</v>
      </c>
      <c r="O75" s="333">
        <v>2189</v>
      </c>
      <c r="P75" s="128">
        <v>0.53184044786564022</v>
      </c>
      <c r="Q75" s="140">
        <v>870</v>
      </c>
      <c r="R75" s="128">
        <v>1.2137404580152671</v>
      </c>
      <c r="S75" s="140">
        <v>3059</v>
      </c>
      <c r="T75" s="128">
        <v>0.67892425905598253</v>
      </c>
      <c r="U75" s="333">
        <v>4299</v>
      </c>
      <c r="V75" s="128">
        <v>1.1441396508728179</v>
      </c>
      <c r="W75" s="140">
        <v>685</v>
      </c>
      <c r="X75" s="128">
        <v>0.28517823639774864</v>
      </c>
      <c r="Y75" s="140">
        <v>4984</v>
      </c>
      <c r="Z75" s="128">
        <v>0.96375098502758072</v>
      </c>
      <c r="AA75" s="333">
        <v>348</v>
      </c>
      <c r="AB75" s="128">
        <v>0.33333333333333326</v>
      </c>
      <c r="AC75" s="140">
        <v>200</v>
      </c>
      <c r="AD75" s="128">
        <v>0.85185185185185186</v>
      </c>
      <c r="AE75" s="140">
        <v>548</v>
      </c>
      <c r="AF75" s="128">
        <v>0.48509485094850957</v>
      </c>
      <c r="AG75" s="333">
        <v>281</v>
      </c>
      <c r="AH75" s="128">
        <v>0.47894736842105257</v>
      </c>
      <c r="AI75" s="140">
        <v>180</v>
      </c>
      <c r="AJ75" s="128">
        <v>0.89473684210526305</v>
      </c>
      <c r="AK75" s="140">
        <v>461</v>
      </c>
      <c r="AL75" s="128">
        <v>0.61754385964912273</v>
      </c>
      <c r="AM75" s="333">
        <v>283</v>
      </c>
      <c r="AN75" s="128">
        <v>0.58100558659217882</v>
      </c>
      <c r="AO75" s="333">
        <v>144</v>
      </c>
      <c r="AP75" s="128">
        <v>0.29729729729729737</v>
      </c>
      <c r="AQ75" s="140">
        <v>2</v>
      </c>
      <c r="AR75" s="128">
        <v>-0.66666666666666674</v>
      </c>
      <c r="AS75" s="140">
        <v>146</v>
      </c>
      <c r="AT75" s="128">
        <v>0.24786324786324787</v>
      </c>
    </row>
    <row r="76" spans="2:46" s="4" customFormat="1" ht="15" hidden="1" customHeight="1" outlineLevel="1" x14ac:dyDescent="0.25">
      <c r="B76" s="150" t="s">
        <v>81</v>
      </c>
      <c r="C76" s="333">
        <v>6072</v>
      </c>
      <c r="D76" s="128">
        <v>0.57714285714285718</v>
      </c>
      <c r="E76" s="140">
        <v>1503</v>
      </c>
      <c r="F76" s="128">
        <v>8.2853025936599378E-2</v>
      </c>
      <c r="G76" s="140">
        <v>7575</v>
      </c>
      <c r="H76" s="128">
        <v>0.44616265750286366</v>
      </c>
      <c r="I76" s="333">
        <v>5536</v>
      </c>
      <c r="J76" s="128">
        <v>0.68421052631578938</v>
      </c>
      <c r="K76" s="140">
        <v>1317</v>
      </c>
      <c r="L76" s="128">
        <v>0.13632441760138048</v>
      </c>
      <c r="M76" s="140">
        <v>6853</v>
      </c>
      <c r="N76" s="128">
        <v>0.54138551506972554</v>
      </c>
      <c r="O76" s="333">
        <v>2226</v>
      </c>
      <c r="P76" s="128">
        <v>0.58660014255167492</v>
      </c>
      <c r="Q76" s="140">
        <v>713</v>
      </c>
      <c r="R76" s="128">
        <v>0.73479318734793186</v>
      </c>
      <c r="S76" s="140">
        <v>2939</v>
      </c>
      <c r="T76" s="128">
        <v>0.62017640573318622</v>
      </c>
      <c r="U76" s="333">
        <v>3066</v>
      </c>
      <c r="V76" s="128">
        <v>0.82174688057041001</v>
      </c>
      <c r="W76" s="140">
        <v>470</v>
      </c>
      <c r="X76" s="128">
        <v>-0.22570016474464583</v>
      </c>
      <c r="Y76" s="140">
        <v>3536</v>
      </c>
      <c r="Z76" s="128">
        <v>0.5441048034934497</v>
      </c>
      <c r="AA76" s="333">
        <v>263</v>
      </c>
      <c r="AB76" s="128">
        <v>-8.0419580419580416E-2</v>
      </c>
      <c r="AC76" s="140">
        <v>175</v>
      </c>
      <c r="AD76" s="128">
        <v>5.4216867469879526E-2</v>
      </c>
      <c r="AE76" s="140">
        <v>438</v>
      </c>
      <c r="AF76" s="128">
        <v>-3.0973451327433676E-2</v>
      </c>
      <c r="AG76" s="333">
        <v>234</v>
      </c>
      <c r="AH76" s="128">
        <v>-0.15523465703971118</v>
      </c>
      <c r="AI76" s="140">
        <v>158</v>
      </c>
      <c r="AJ76" s="128">
        <v>5.3333333333333233E-2</v>
      </c>
      <c r="AK76" s="140">
        <v>392</v>
      </c>
      <c r="AL76" s="128">
        <v>-8.1967213114754078E-2</v>
      </c>
      <c r="AM76" s="333">
        <v>183</v>
      </c>
      <c r="AN76" s="128">
        <v>0.21999999999999997</v>
      </c>
      <c r="AO76" s="333">
        <v>90</v>
      </c>
      <c r="AP76" s="128">
        <v>-0.29133858267716539</v>
      </c>
      <c r="AQ76" s="140">
        <v>11</v>
      </c>
      <c r="AR76" s="128">
        <v>-0.82539682539682535</v>
      </c>
      <c r="AS76" s="140">
        <v>101</v>
      </c>
      <c r="AT76" s="128">
        <v>-0.46842105263157896</v>
      </c>
    </row>
    <row r="77" spans="2:46" s="4" customFormat="1" ht="15" hidden="1" customHeight="1" outlineLevel="1" x14ac:dyDescent="0.25">
      <c r="B77" s="150" t="s">
        <v>82</v>
      </c>
      <c r="C77" s="333">
        <v>5127</v>
      </c>
      <c r="D77" s="128">
        <v>0.24441747572815542</v>
      </c>
      <c r="E77" s="140">
        <v>2162</v>
      </c>
      <c r="F77" s="128">
        <v>0.21460674157303372</v>
      </c>
      <c r="G77" s="140">
        <v>7289</v>
      </c>
      <c r="H77" s="128">
        <v>0.23542372881355922</v>
      </c>
      <c r="I77" s="333">
        <v>4592</v>
      </c>
      <c r="J77" s="128">
        <v>0.29242893329580633</v>
      </c>
      <c r="K77" s="140">
        <v>1933</v>
      </c>
      <c r="L77" s="128">
        <v>0.32216142270861825</v>
      </c>
      <c r="M77" s="140">
        <v>6525</v>
      </c>
      <c r="N77" s="128">
        <v>0.30109670987038872</v>
      </c>
      <c r="O77" s="333">
        <v>1857</v>
      </c>
      <c r="P77" s="128">
        <v>0.32548179871520344</v>
      </c>
      <c r="Q77" s="140">
        <v>858</v>
      </c>
      <c r="R77" s="128">
        <v>0.64367816091954033</v>
      </c>
      <c r="S77" s="140">
        <v>2715</v>
      </c>
      <c r="T77" s="128">
        <v>0.41185647425897032</v>
      </c>
      <c r="U77" s="333">
        <v>2295</v>
      </c>
      <c r="V77" s="128">
        <v>0.16320324379118101</v>
      </c>
      <c r="W77" s="140">
        <v>762</v>
      </c>
      <c r="X77" s="128">
        <v>1.0610079575596787E-2</v>
      </c>
      <c r="Y77" s="140">
        <v>3057</v>
      </c>
      <c r="Z77" s="128">
        <v>0.12101210121012107</v>
      </c>
      <c r="AA77" s="333">
        <v>217</v>
      </c>
      <c r="AB77" s="128">
        <v>-0.15891472868217049</v>
      </c>
      <c r="AC77" s="140">
        <v>206</v>
      </c>
      <c r="AD77" s="128">
        <v>-0.35220125786163525</v>
      </c>
      <c r="AE77" s="140">
        <v>423</v>
      </c>
      <c r="AF77" s="128">
        <v>-0.265625</v>
      </c>
      <c r="AG77" s="333">
        <v>174</v>
      </c>
      <c r="AH77" s="128">
        <v>-0.20909090909090911</v>
      </c>
      <c r="AI77" s="140">
        <v>184</v>
      </c>
      <c r="AJ77" s="128">
        <v>-0.3783783783783784</v>
      </c>
      <c r="AK77" s="140">
        <v>358</v>
      </c>
      <c r="AL77" s="128">
        <v>-0.30620155038759689</v>
      </c>
      <c r="AM77" s="333">
        <v>214</v>
      </c>
      <c r="AN77" s="128">
        <v>0.27380952380952372</v>
      </c>
      <c r="AO77" s="333">
        <v>104</v>
      </c>
      <c r="AP77" s="128">
        <v>-0.26241134751773054</v>
      </c>
      <c r="AQ77" s="140">
        <v>23</v>
      </c>
      <c r="AR77" s="128" t="s">
        <v>89</v>
      </c>
      <c r="AS77" s="140">
        <v>127</v>
      </c>
      <c r="AT77" s="128">
        <v>-9.9290780141844004E-2</v>
      </c>
    </row>
    <row r="78" spans="2:46" s="4" customFormat="1" ht="15" hidden="1" customHeight="1" outlineLevel="1" x14ac:dyDescent="0.25">
      <c r="B78" s="150" t="s">
        <v>83</v>
      </c>
      <c r="C78" s="333">
        <v>6770</v>
      </c>
      <c r="D78" s="128">
        <v>0.39415156507413518</v>
      </c>
      <c r="E78" s="140">
        <v>3285</v>
      </c>
      <c r="F78" s="128">
        <v>-4.6167247386759591E-2</v>
      </c>
      <c r="G78" s="140">
        <v>10055</v>
      </c>
      <c r="H78" s="128">
        <v>0.21144578313253004</v>
      </c>
      <c r="I78" s="333">
        <v>5956</v>
      </c>
      <c r="J78" s="128">
        <v>0.39191399859780329</v>
      </c>
      <c r="K78" s="140">
        <v>2922</v>
      </c>
      <c r="L78" s="128">
        <v>-7.2380952380952435E-2</v>
      </c>
      <c r="M78" s="140">
        <v>8878</v>
      </c>
      <c r="N78" s="128">
        <v>0.195046439628483</v>
      </c>
      <c r="O78" s="333">
        <v>2308</v>
      </c>
      <c r="P78" s="128">
        <v>0.18237704918032782</v>
      </c>
      <c r="Q78" s="140">
        <v>1431</v>
      </c>
      <c r="R78" s="128">
        <v>0.3974609375</v>
      </c>
      <c r="S78" s="140">
        <v>3739</v>
      </c>
      <c r="T78" s="128">
        <v>0.2563844086021505</v>
      </c>
      <c r="U78" s="333">
        <v>3234</v>
      </c>
      <c r="V78" s="128">
        <v>0.55480769230769234</v>
      </c>
      <c r="W78" s="140">
        <v>1082</v>
      </c>
      <c r="X78" s="128">
        <v>-0.36983110075713455</v>
      </c>
      <c r="Y78" s="140">
        <v>4316</v>
      </c>
      <c r="Z78" s="128">
        <v>0.13668685804582559</v>
      </c>
      <c r="AA78" s="333">
        <v>428</v>
      </c>
      <c r="AB78" s="128">
        <v>0.79079497907949792</v>
      </c>
      <c r="AC78" s="140">
        <v>343</v>
      </c>
      <c r="AD78" s="128">
        <v>0.19512195121951215</v>
      </c>
      <c r="AE78" s="140">
        <v>771</v>
      </c>
      <c r="AF78" s="128">
        <v>0.46577946768060841</v>
      </c>
      <c r="AG78" s="333">
        <v>323</v>
      </c>
      <c r="AH78" s="128">
        <v>0.46818181818181825</v>
      </c>
      <c r="AI78" s="140">
        <v>308</v>
      </c>
      <c r="AJ78" s="128">
        <v>0.15789473684210531</v>
      </c>
      <c r="AK78" s="140">
        <v>631</v>
      </c>
      <c r="AL78" s="128">
        <v>0.29835390946502049</v>
      </c>
      <c r="AM78" s="333">
        <v>263</v>
      </c>
      <c r="AN78" s="128">
        <v>0.36269430051813467</v>
      </c>
      <c r="AO78" s="333">
        <v>123</v>
      </c>
      <c r="AP78" s="128">
        <v>-0.15172413793103445</v>
      </c>
      <c r="AQ78" s="140">
        <v>20</v>
      </c>
      <c r="AR78" s="128">
        <v>1.8571428571428572</v>
      </c>
      <c r="AS78" s="140">
        <v>143</v>
      </c>
      <c r="AT78" s="128">
        <v>-5.9210526315789491E-2</v>
      </c>
    </row>
    <row r="79" spans="2:46" s="4" customFormat="1" ht="15" hidden="1" customHeight="1" outlineLevel="1" x14ac:dyDescent="0.25">
      <c r="B79" s="150" t="s">
        <v>84</v>
      </c>
      <c r="C79" s="333">
        <v>10529</v>
      </c>
      <c r="D79" s="128">
        <v>0.18730266125394679</v>
      </c>
      <c r="E79" s="140">
        <v>6825</v>
      </c>
      <c r="F79" s="128">
        <v>7.5989279520731534E-2</v>
      </c>
      <c r="G79" s="140">
        <v>17354</v>
      </c>
      <c r="H79" s="128">
        <v>0.14088488593780824</v>
      </c>
      <c r="I79" s="333">
        <v>9575</v>
      </c>
      <c r="J79" s="128">
        <v>0.21556430112987179</v>
      </c>
      <c r="K79" s="140">
        <v>6168</v>
      </c>
      <c r="L79" s="128">
        <v>9.7313645258850778E-2</v>
      </c>
      <c r="M79" s="140">
        <v>15743</v>
      </c>
      <c r="N79" s="128">
        <v>0.16632093643502732</v>
      </c>
      <c r="O79" s="333">
        <v>5103</v>
      </c>
      <c r="P79" s="128">
        <v>0.38480325644504743</v>
      </c>
      <c r="Q79" s="140">
        <v>3322</v>
      </c>
      <c r="R79" s="128">
        <v>0.21462522851919563</v>
      </c>
      <c r="S79" s="140">
        <v>8425</v>
      </c>
      <c r="T79" s="128">
        <v>0.31230529595015577</v>
      </c>
      <c r="U79" s="333">
        <v>3751</v>
      </c>
      <c r="V79" s="128">
        <v>3.1628162816281558E-2</v>
      </c>
      <c r="W79" s="140">
        <v>2178</v>
      </c>
      <c r="X79" s="128">
        <v>-3.1138790035587172E-2</v>
      </c>
      <c r="Y79" s="140">
        <v>5929</v>
      </c>
      <c r="Z79" s="128">
        <v>7.6478585995920501E-3</v>
      </c>
      <c r="AA79" s="333">
        <v>606</v>
      </c>
      <c r="AB79" s="128">
        <v>0.28936170212765955</v>
      </c>
      <c r="AC79" s="140">
        <v>648</v>
      </c>
      <c r="AD79" s="128">
        <v>-6.8965517241379337E-2</v>
      </c>
      <c r="AE79" s="140">
        <v>1254</v>
      </c>
      <c r="AF79" s="128">
        <v>7.547169811320753E-2</v>
      </c>
      <c r="AG79" s="333">
        <v>445</v>
      </c>
      <c r="AH79" s="128">
        <v>0.15885416666666674</v>
      </c>
      <c r="AI79" s="140">
        <v>579</v>
      </c>
      <c r="AJ79" s="128">
        <v>-9.5312500000000022E-2</v>
      </c>
      <c r="AK79" s="140">
        <v>1024</v>
      </c>
      <c r="AL79" s="128">
        <v>0</v>
      </c>
      <c r="AM79" s="333">
        <v>318</v>
      </c>
      <c r="AN79" s="128">
        <v>-0.24644549763033174</v>
      </c>
      <c r="AO79" s="333">
        <v>30</v>
      </c>
      <c r="AP79" s="128">
        <v>-0.69696969696969702</v>
      </c>
      <c r="AQ79" s="140">
        <v>9</v>
      </c>
      <c r="AR79" s="128">
        <v>-0.65384615384615385</v>
      </c>
      <c r="AS79" s="140">
        <v>39</v>
      </c>
      <c r="AT79" s="128">
        <v>-0.68799999999999994</v>
      </c>
    </row>
    <row r="80" spans="2:46" s="4" customFormat="1" ht="15" hidden="1" customHeight="1" outlineLevel="1" x14ac:dyDescent="0.25">
      <c r="B80" s="150" t="s">
        <v>85</v>
      </c>
      <c r="C80" s="333">
        <v>6759</v>
      </c>
      <c r="D80" s="128">
        <v>0.36380145278450371</v>
      </c>
      <c r="E80" s="140">
        <v>2341</v>
      </c>
      <c r="F80" s="128">
        <v>0.5191434133679429</v>
      </c>
      <c r="G80" s="140">
        <v>9100</v>
      </c>
      <c r="H80" s="128">
        <v>0.40064645220871165</v>
      </c>
      <c r="I80" s="333">
        <v>5920</v>
      </c>
      <c r="J80" s="128">
        <v>0.37259448179921173</v>
      </c>
      <c r="K80" s="140">
        <v>2094</v>
      </c>
      <c r="L80" s="128">
        <v>0.55456570155901996</v>
      </c>
      <c r="M80" s="140">
        <v>8014</v>
      </c>
      <c r="N80" s="128">
        <v>0.4159010600706714</v>
      </c>
      <c r="O80" s="333">
        <v>2439</v>
      </c>
      <c r="P80" s="128">
        <v>0.35499999999999998</v>
      </c>
      <c r="Q80" s="140">
        <v>980</v>
      </c>
      <c r="R80" s="128">
        <v>1.3222748815165879</v>
      </c>
      <c r="S80" s="140">
        <v>3419</v>
      </c>
      <c r="T80" s="128">
        <v>0.5387038703870386</v>
      </c>
      <c r="U80" s="333">
        <v>3053</v>
      </c>
      <c r="V80" s="128">
        <v>0.41670533642691421</v>
      </c>
      <c r="W80" s="140">
        <v>895</v>
      </c>
      <c r="X80" s="128">
        <v>0.185430463576159</v>
      </c>
      <c r="Y80" s="140">
        <v>3948</v>
      </c>
      <c r="Z80" s="128">
        <v>0.35670103092783512</v>
      </c>
      <c r="AA80" s="333">
        <v>432</v>
      </c>
      <c r="AB80" s="128">
        <v>1.0571428571428569</v>
      </c>
      <c r="AC80" s="140">
        <v>242</v>
      </c>
      <c r="AD80" s="128">
        <v>0.24742268041237114</v>
      </c>
      <c r="AE80" s="140">
        <v>674</v>
      </c>
      <c r="AF80" s="128">
        <v>0.66831683168316824</v>
      </c>
      <c r="AG80" s="333">
        <v>324</v>
      </c>
      <c r="AH80" s="128">
        <v>0.78021978021978011</v>
      </c>
      <c r="AI80" s="140">
        <v>217</v>
      </c>
      <c r="AJ80" s="128">
        <v>0.23295454545454541</v>
      </c>
      <c r="AK80" s="140">
        <v>541</v>
      </c>
      <c r="AL80" s="128">
        <v>0.511173184357542</v>
      </c>
      <c r="AM80" s="333">
        <v>312</v>
      </c>
      <c r="AN80" s="128">
        <v>0.61658031088082899</v>
      </c>
      <c r="AO80" s="333">
        <v>95</v>
      </c>
      <c r="AP80" s="128">
        <v>-0.60416666666666674</v>
      </c>
      <c r="AQ80" s="140">
        <v>5</v>
      </c>
      <c r="AR80" s="128" t="s">
        <v>89</v>
      </c>
      <c r="AS80" s="140">
        <v>100</v>
      </c>
      <c r="AT80" s="128">
        <v>-0.58333333333333326</v>
      </c>
    </row>
    <row r="81" spans="2:46" s="4" customFormat="1" ht="15" hidden="1" customHeight="1" outlineLevel="1" x14ac:dyDescent="0.25">
      <c r="B81" s="150" t="s">
        <v>86</v>
      </c>
      <c r="C81" s="333">
        <v>5337</v>
      </c>
      <c r="D81" s="128">
        <v>0.73054474708171213</v>
      </c>
      <c r="E81" s="140">
        <v>2380</v>
      </c>
      <c r="F81" s="128">
        <v>0.69878658101356184</v>
      </c>
      <c r="G81" s="140">
        <v>7717</v>
      </c>
      <c r="H81" s="128">
        <v>0.72062430323299886</v>
      </c>
      <c r="I81" s="333">
        <v>4594</v>
      </c>
      <c r="J81" s="128">
        <v>0.83980776932318779</v>
      </c>
      <c r="K81" s="140">
        <v>1953</v>
      </c>
      <c r="L81" s="128">
        <v>0.80666049953746533</v>
      </c>
      <c r="M81" s="140">
        <v>6547</v>
      </c>
      <c r="N81" s="128">
        <v>0.82979318054779205</v>
      </c>
      <c r="O81" s="333">
        <v>2228</v>
      </c>
      <c r="P81" s="128">
        <v>1.4086486486486485</v>
      </c>
      <c r="Q81" s="140">
        <v>859</v>
      </c>
      <c r="R81" s="128">
        <v>0.93033707865168536</v>
      </c>
      <c r="S81" s="140">
        <v>3087</v>
      </c>
      <c r="T81" s="128">
        <v>1.2532846715328465</v>
      </c>
      <c r="U81" s="333">
        <v>1930</v>
      </c>
      <c r="V81" s="128">
        <v>0.45990922844175497</v>
      </c>
      <c r="W81" s="140">
        <v>919</v>
      </c>
      <c r="X81" s="128">
        <v>0.70500927643784794</v>
      </c>
      <c r="Y81" s="140">
        <v>2849</v>
      </c>
      <c r="Z81" s="128">
        <v>0.53089736700698542</v>
      </c>
      <c r="AA81" s="333">
        <v>469</v>
      </c>
      <c r="AB81" s="128">
        <v>1.1415525114155249</v>
      </c>
      <c r="AC81" s="140">
        <v>378</v>
      </c>
      <c r="AD81" s="128">
        <v>0.84390243902439033</v>
      </c>
      <c r="AE81" s="140">
        <v>847</v>
      </c>
      <c r="AF81" s="128">
        <v>0.99764150943396235</v>
      </c>
      <c r="AG81" s="333">
        <v>433</v>
      </c>
      <c r="AH81" s="128">
        <v>1.1758793969849246</v>
      </c>
      <c r="AI81" s="140">
        <v>339</v>
      </c>
      <c r="AJ81" s="128">
        <v>0.80319148936170204</v>
      </c>
      <c r="AK81" s="140">
        <v>772</v>
      </c>
      <c r="AL81" s="128">
        <v>0.99483204134366932</v>
      </c>
      <c r="AM81" s="333">
        <v>236</v>
      </c>
      <c r="AN81" s="128">
        <v>0.15121951219512186</v>
      </c>
      <c r="AO81" s="333">
        <v>38</v>
      </c>
      <c r="AP81" s="128">
        <v>-0.76687116564417179</v>
      </c>
      <c r="AQ81" s="140">
        <v>49</v>
      </c>
      <c r="AR81" s="128">
        <v>-0.57391304347826089</v>
      </c>
      <c r="AS81" s="140">
        <v>87</v>
      </c>
      <c r="AT81" s="128">
        <v>-0.68705035971223016</v>
      </c>
    </row>
    <row r="82" spans="2:46" s="4" customFormat="1" ht="15" hidden="1" customHeight="1" outlineLevel="1" x14ac:dyDescent="0.25">
      <c r="B82" s="150" t="s">
        <v>87</v>
      </c>
      <c r="C82" s="333">
        <v>4529</v>
      </c>
      <c r="D82" s="128">
        <v>4.9351251158480158E-2</v>
      </c>
      <c r="E82" s="140">
        <v>1419</v>
      </c>
      <c r="F82" s="128">
        <v>-0.2752808988764045</v>
      </c>
      <c r="G82" s="140">
        <v>5948</v>
      </c>
      <c r="H82" s="128">
        <v>-5.1960471788332852E-2</v>
      </c>
      <c r="I82" s="333">
        <v>3843</v>
      </c>
      <c r="J82" s="128">
        <v>0.10304247990815152</v>
      </c>
      <c r="K82" s="140">
        <v>1299</v>
      </c>
      <c r="L82" s="128">
        <v>-0.25215889464594132</v>
      </c>
      <c r="M82" s="140">
        <v>5142</v>
      </c>
      <c r="N82" s="128">
        <v>-1.5131200919364152E-2</v>
      </c>
      <c r="O82" s="333">
        <v>1724</v>
      </c>
      <c r="P82" s="128">
        <v>0.21152494729444826</v>
      </c>
      <c r="Q82" s="140">
        <v>531</v>
      </c>
      <c r="R82" s="128">
        <v>-0.26758620689655177</v>
      </c>
      <c r="S82" s="140">
        <v>2255</v>
      </c>
      <c r="T82" s="128">
        <v>4.9813780260707707E-2</v>
      </c>
      <c r="U82" s="333">
        <v>1704</v>
      </c>
      <c r="V82" s="128">
        <v>6.9008782936009982E-2</v>
      </c>
      <c r="W82" s="140">
        <v>594</v>
      </c>
      <c r="X82" s="128">
        <v>-0.32653061224489799</v>
      </c>
      <c r="Y82" s="140">
        <v>2298</v>
      </c>
      <c r="Z82" s="128">
        <v>-7.1890145395799632E-2</v>
      </c>
      <c r="AA82" s="333">
        <v>329</v>
      </c>
      <c r="AB82" s="128">
        <v>6.1162079510703737E-3</v>
      </c>
      <c r="AC82" s="140">
        <v>104</v>
      </c>
      <c r="AD82" s="128">
        <v>-0.51401869158878499</v>
      </c>
      <c r="AE82" s="140">
        <v>433</v>
      </c>
      <c r="AF82" s="128">
        <v>-0.19963031423290201</v>
      </c>
      <c r="AG82" s="333">
        <v>297</v>
      </c>
      <c r="AH82" s="128">
        <v>-1.0000000000000009E-2</v>
      </c>
      <c r="AI82" s="140">
        <v>90</v>
      </c>
      <c r="AJ82" s="128">
        <v>-0.4642857142857143</v>
      </c>
      <c r="AK82" s="140">
        <v>387</v>
      </c>
      <c r="AL82" s="128">
        <v>-0.17307692307692313</v>
      </c>
      <c r="AM82" s="333">
        <v>314</v>
      </c>
      <c r="AN82" s="128">
        <v>7.1672354948805417E-2</v>
      </c>
      <c r="AO82" s="333">
        <v>43</v>
      </c>
      <c r="AP82" s="128">
        <v>-0.79716981132075471</v>
      </c>
      <c r="AQ82" s="140">
        <v>16</v>
      </c>
      <c r="AR82" s="128">
        <v>1.2857142857142856</v>
      </c>
      <c r="AS82" s="140">
        <v>59</v>
      </c>
      <c r="AT82" s="128">
        <v>-0.73059360730593603</v>
      </c>
    </row>
    <row r="83" spans="2:46" s="4" customFormat="1" ht="15" hidden="1" customHeight="1" outlineLevel="1" x14ac:dyDescent="0.25">
      <c r="B83" s="150" t="s">
        <v>88</v>
      </c>
      <c r="C83" s="333">
        <v>4516</v>
      </c>
      <c r="D83" s="128">
        <v>-0.17771303714493814</v>
      </c>
      <c r="E83" s="140">
        <v>3015</v>
      </c>
      <c r="F83" s="128">
        <v>0.17865519937451135</v>
      </c>
      <c r="G83" s="140">
        <v>7531</v>
      </c>
      <c r="H83" s="128">
        <v>-6.447204968944098E-2</v>
      </c>
      <c r="I83" s="333">
        <v>3811</v>
      </c>
      <c r="J83" s="128">
        <v>-0.19802188552188549</v>
      </c>
      <c r="K83" s="140">
        <v>2778</v>
      </c>
      <c r="L83" s="128">
        <v>0.24017857142857135</v>
      </c>
      <c r="M83" s="140">
        <v>6589</v>
      </c>
      <c r="N83" s="128">
        <v>-5.763729977116705E-2</v>
      </c>
      <c r="O83" s="333">
        <v>1203</v>
      </c>
      <c r="P83" s="128">
        <v>-0.27311178247734136</v>
      </c>
      <c r="Q83" s="140">
        <v>946</v>
      </c>
      <c r="R83" s="128">
        <v>-3.2719836400817992E-2</v>
      </c>
      <c r="S83" s="140">
        <v>2149</v>
      </c>
      <c r="T83" s="128">
        <v>-0.18382073680212685</v>
      </c>
      <c r="U83" s="333">
        <v>2064</v>
      </c>
      <c r="V83" s="128">
        <v>-0.21131066106228502</v>
      </c>
      <c r="W83" s="140">
        <v>1360</v>
      </c>
      <c r="X83" s="128">
        <v>0.40786749482401663</v>
      </c>
      <c r="Y83" s="140">
        <v>3424</v>
      </c>
      <c r="Z83" s="128">
        <v>-4.4376221043817998E-2</v>
      </c>
      <c r="AA83" s="333">
        <v>362</v>
      </c>
      <c r="AB83" s="128">
        <v>0.14556962025316467</v>
      </c>
      <c r="AC83" s="140">
        <v>237</v>
      </c>
      <c r="AD83" s="128">
        <v>-0.25471698113207553</v>
      </c>
      <c r="AE83" s="140">
        <v>599</v>
      </c>
      <c r="AF83" s="128">
        <v>-5.5205047318611977E-2</v>
      </c>
      <c r="AG83" s="333">
        <v>330</v>
      </c>
      <c r="AH83" s="128">
        <v>0.31474103585657365</v>
      </c>
      <c r="AI83" s="140">
        <v>198</v>
      </c>
      <c r="AJ83" s="128">
        <v>-0.26666666666666672</v>
      </c>
      <c r="AK83" s="140">
        <v>528</v>
      </c>
      <c r="AL83" s="128">
        <v>1.3435700575815668E-2</v>
      </c>
      <c r="AM83" s="333">
        <v>332</v>
      </c>
      <c r="AN83" s="128">
        <v>0.14482758620689662</v>
      </c>
      <c r="AO83" s="333">
        <v>11</v>
      </c>
      <c r="AP83" s="128">
        <v>-0.91791044776119401</v>
      </c>
      <c r="AQ83" s="140">
        <v>0</v>
      </c>
      <c r="AR83" s="128" t="s">
        <v>89</v>
      </c>
      <c r="AS83" s="140">
        <v>11</v>
      </c>
      <c r="AT83" s="128">
        <v>-0.91791044776119401</v>
      </c>
    </row>
    <row r="84" spans="2:46" s="4" customFormat="1" ht="15.75" collapsed="1" x14ac:dyDescent="0.25">
      <c r="B84" s="65">
        <v>2011</v>
      </c>
      <c r="C84" s="344">
        <v>84741</v>
      </c>
      <c r="D84" s="67">
        <v>0.35420928151367947</v>
      </c>
      <c r="E84" s="66">
        <v>32982</v>
      </c>
      <c r="F84" s="67">
        <v>0.18491108316867244</v>
      </c>
      <c r="G84" s="66">
        <v>117723</v>
      </c>
      <c r="H84" s="67">
        <v>0.30208713541493837</v>
      </c>
      <c r="I84" s="344">
        <v>75538</v>
      </c>
      <c r="J84" s="67">
        <v>0.38077394117754593</v>
      </c>
      <c r="K84" s="66">
        <v>29683</v>
      </c>
      <c r="L84" s="67">
        <v>0.20549892377045853</v>
      </c>
      <c r="M84" s="66">
        <v>105221</v>
      </c>
      <c r="N84" s="67">
        <v>0.32637085591831583</v>
      </c>
      <c r="O84" s="344">
        <v>31195</v>
      </c>
      <c r="P84" s="67">
        <v>0.3620486399161682</v>
      </c>
      <c r="Q84" s="66">
        <v>13388</v>
      </c>
      <c r="R84" s="67">
        <v>0.49269706767755594</v>
      </c>
      <c r="S84" s="66">
        <v>44583</v>
      </c>
      <c r="T84" s="67">
        <v>0.39881400602409633</v>
      </c>
      <c r="U84" s="344">
        <v>38744</v>
      </c>
      <c r="V84" s="67">
        <v>0.38703325815343859</v>
      </c>
      <c r="W84" s="66">
        <v>12459</v>
      </c>
      <c r="X84" s="67">
        <v>4.6770421740183199E-3</v>
      </c>
      <c r="Y84" s="66">
        <v>51203</v>
      </c>
      <c r="Z84" s="67">
        <v>0.26947488471264935</v>
      </c>
      <c r="AA84" s="344">
        <v>4462</v>
      </c>
      <c r="AB84" s="67">
        <v>0.34114818154493531</v>
      </c>
      <c r="AC84" s="66">
        <v>3142</v>
      </c>
      <c r="AD84" s="67">
        <v>5.1539491298527418E-2</v>
      </c>
      <c r="AE84" s="66">
        <v>7604</v>
      </c>
      <c r="AF84" s="67">
        <v>0.20411718131433099</v>
      </c>
      <c r="AG84" s="344">
        <v>3645</v>
      </c>
      <c r="AH84" s="67">
        <v>0.29530916844349675</v>
      </c>
      <c r="AI84" s="66">
        <v>2744</v>
      </c>
      <c r="AJ84" s="67">
        <v>1.7426770485724941E-2</v>
      </c>
      <c r="AK84" s="66">
        <v>6389</v>
      </c>
      <c r="AL84" s="67">
        <v>0.15931772818000356</v>
      </c>
      <c r="AM84" s="344">
        <v>3656</v>
      </c>
      <c r="AN84" s="67">
        <v>0.26286701208981</v>
      </c>
      <c r="AO84" s="344">
        <v>1085</v>
      </c>
      <c r="AP84" s="67">
        <v>-0.34122647237401338</v>
      </c>
      <c r="AQ84" s="66">
        <v>157</v>
      </c>
      <c r="AR84" s="67">
        <v>-0.2991071428571429</v>
      </c>
      <c r="AS84" s="66">
        <v>1242</v>
      </c>
      <c r="AT84" s="67">
        <v>-0.3361838588989845</v>
      </c>
    </row>
    <row r="85" spans="2:46" s="4" customFormat="1" ht="15" hidden="1" customHeight="1" outlineLevel="1" x14ac:dyDescent="0.25">
      <c r="B85" s="150" t="s">
        <v>77</v>
      </c>
      <c r="C85" s="333">
        <v>7202</v>
      </c>
      <c r="D85" s="128">
        <v>-4.7984137475214794E-2</v>
      </c>
      <c r="E85" s="140">
        <v>2562</v>
      </c>
      <c r="F85" s="128">
        <v>9.1141396933560381E-2</v>
      </c>
      <c r="G85" s="140">
        <v>9764</v>
      </c>
      <c r="H85" s="128">
        <v>-1.5030767678805623E-2</v>
      </c>
      <c r="I85" s="333">
        <v>6577</v>
      </c>
      <c r="J85" s="128">
        <v>-4.5843609458871337E-2</v>
      </c>
      <c r="K85" s="140">
        <v>2368</v>
      </c>
      <c r="L85" s="128">
        <v>0.13355672570607946</v>
      </c>
      <c r="M85" s="140">
        <v>8945</v>
      </c>
      <c r="N85" s="128">
        <v>-4.1193498107325865E-3</v>
      </c>
      <c r="O85" s="333">
        <v>2520</v>
      </c>
      <c r="P85" s="128">
        <v>-7.7936333699231586E-2</v>
      </c>
      <c r="Q85" s="140">
        <v>621</v>
      </c>
      <c r="R85" s="128">
        <v>-5.3353658536585358E-2</v>
      </c>
      <c r="S85" s="140">
        <v>3141</v>
      </c>
      <c r="T85" s="128">
        <v>-7.3177928592505159E-2</v>
      </c>
      <c r="U85" s="333">
        <v>3731</v>
      </c>
      <c r="V85" s="128">
        <v>-6.126798082045859E-3</v>
      </c>
      <c r="W85" s="140">
        <v>1374</v>
      </c>
      <c r="X85" s="128">
        <v>0.19167389418907188</v>
      </c>
      <c r="Y85" s="140">
        <v>5105</v>
      </c>
      <c r="Z85" s="128">
        <v>4.0350519665783624E-2</v>
      </c>
      <c r="AA85" s="333">
        <v>264</v>
      </c>
      <c r="AB85" s="128">
        <v>-0.1428571428571429</v>
      </c>
      <c r="AC85" s="140">
        <v>194</v>
      </c>
      <c r="AD85" s="128">
        <v>-0.25096525096525102</v>
      </c>
      <c r="AE85" s="140">
        <v>458</v>
      </c>
      <c r="AF85" s="128">
        <v>-0.19223985890652562</v>
      </c>
      <c r="AG85" s="333">
        <v>198</v>
      </c>
      <c r="AH85" s="128">
        <v>-0.17842323651452285</v>
      </c>
      <c r="AI85" s="140">
        <v>181</v>
      </c>
      <c r="AJ85" s="128">
        <v>-0.1919642857142857</v>
      </c>
      <c r="AK85" s="140">
        <v>379</v>
      </c>
      <c r="AL85" s="128">
        <v>-0.18494623655913978</v>
      </c>
      <c r="AM85" s="333">
        <v>282</v>
      </c>
      <c r="AN85" s="128">
        <v>-4.081632653061229E-2</v>
      </c>
      <c r="AO85" s="333">
        <v>79</v>
      </c>
      <c r="AP85" s="128">
        <v>0.12857142857142856</v>
      </c>
      <c r="AQ85" s="140">
        <v>0</v>
      </c>
      <c r="AR85" s="128" t="s">
        <v>89</v>
      </c>
      <c r="AS85" s="140">
        <v>79</v>
      </c>
      <c r="AT85" s="128">
        <v>0.12857142857142856</v>
      </c>
    </row>
    <row r="86" spans="2:46" s="4" customFormat="1" ht="15" hidden="1" customHeight="1" outlineLevel="1" x14ac:dyDescent="0.25">
      <c r="B86" s="150" t="s">
        <v>78</v>
      </c>
      <c r="C86" s="333">
        <v>6482</v>
      </c>
      <c r="D86" s="128">
        <v>-2.0015396458814561E-3</v>
      </c>
      <c r="E86" s="140">
        <v>1978</v>
      </c>
      <c r="F86" s="128">
        <v>0.21798029556650245</v>
      </c>
      <c r="G86" s="140">
        <v>8460</v>
      </c>
      <c r="H86" s="128">
        <v>4.2000246335755609E-2</v>
      </c>
      <c r="I86" s="333">
        <v>5808</v>
      </c>
      <c r="J86" s="128">
        <v>-2.1563342318059342E-2</v>
      </c>
      <c r="K86" s="140">
        <v>1808</v>
      </c>
      <c r="L86" s="128">
        <v>0.26168876482903003</v>
      </c>
      <c r="M86" s="140">
        <v>7616</v>
      </c>
      <c r="N86" s="128">
        <v>3.3518794951825193E-2</v>
      </c>
      <c r="O86" s="333">
        <v>2746</v>
      </c>
      <c r="P86" s="128">
        <v>0.12911184210526305</v>
      </c>
      <c r="Q86" s="140">
        <v>445</v>
      </c>
      <c r="R86" s="128">
        <v>0.31656804733727806</v>
      </c>
      <c r="S86" s="140">
        <v>3191</v>
      </c>
      <c r="T86" s="128">
        <v>0.15198555956678694</v>
      </c>
      <c r="U86" s="333">
        <v>2801</v>
      </c>
      <c r="V86" s="128">
        <v>-9.6160051629557874E-2</v>
      </c>
      <c r="W86" s="140">
        <v>1096</v>
      </c>
      <c r="X86" s="128">
        <v>0.21373200442967888</v>
      </c>
      <c r="Y86" s="140">
        <v>3897</v>
      </c>
      <c r="Z86" s="128">
        <v>-2.6236881559220437E-2</v>
      </c>
      <c r="AA86" s="333">
        <v>270</v>
      </c>
      <c r="AB86" s="128">
        <v>-5.2631578947368474E-2</v>
      </c>
      <c r="AC86" s="140">
        <v>170</v>
      </c>
      <c r="AD86" s="128">
        <v>-0.10994764397905754</v>
      </c>
      <c r="AE86" s="140">
        <v>440</v>
      </c>
      <c r="AF86" s="128">
        <v>-7.5630252100840289E-2</v>
      </c>
      <c r="AG86" s="333">
        <v>223</v>
      </c>
      <c r="AH86" s="128">
        <v>-9.7165991902834037E-2</v>
      </c>
      <c r="AI86" s="140">
        <v>158</v>
      </c>
      <c r="AJ86" s="128">
        <v>-8.6705202312138741E-2</v>
      </c>
      <c r="AK86" s="140">
        <v>381</v>
      </c>
      <c r="AL86" s="128">
        <v>-9.285714285714286E-2</v>
      </c>
      <c r="AM86" s="333">
        <v>317</v>
      </c>
      <c r="AN86" s="128">
        <v>0.42152466367713015</v>
      </c>
      <c r="AO86" s="333">
        <v>87</v>
      </c>
      <c r="AP86" s="128">
        <v>0.70588235294117641</v>
      </c>
      <c r="AQ86" s="140">
        <v>0</v>
      </c>
      <c r="AR86" s="128" t="s">
        <v>89</v>
      </c>
      <c r="AS86" s="140">
        <v>87</v>
      </c>
      <c r="AT86" s="128">
        <v>0.70588235294117641</v>
      </c>
    </row>
    <row r="87" spans="2:46" s="4" customFormat="1" ht="15" hidden="1" customHeight="1" outlineLevel="1" x14ac:dyDescent="0.25">
      <c r="B87" s="150" t="s">
        <v>79</v>
      </c>
      <c r="C87" s="333">
        <v>5217</v>
      </c>
      <c r="D87" s="128">
        <v>-2.939534883720929E-2</v>
      </c>
      <c r="E87" s="140">
        <v>1678</v>
      </c>
      <c r="F87" s="128">
        <v>0.39949958298582144</v>
      </c>
      <c r="G87" s="140">
        <v>6895</v>
      </c>
      <c r="H87" s="128">
        <v>4.8828719196835957E-2</v>
      </c>
      <c r="I87" s="333">
        <v>4698</v>
      </c>
      <c r="J87" s="128">
        <v>-1.5094339622641506E-2</v>
      </c>
      <c r="K87" s="140">
        <v>1560</v>
      </c>
      <c r="L87" s="128">
        <v>0.49139579349904405</v>
      </c>
      <c r="M87" s="140">
        <v>6258</v>
      </c>
      <c r="N87" s="128">
        <v>7.5997248968363129E-2</v>
      </c>
      <c r="O87" s="333">
        <v>1964</v>
      </c>
      <c r="P87" s="128">
        <v>0.17183770883054894</v>
      </c>
      <c r="Q87" s="140">
        <v>248</v>
      </c>
      <c r="R87" s="128">
        <v>-0.27272727272727271</v>
      </c>
      <c r="S87" s="140">
        <v>2212</v>
      </c>
      <c r="T87" s="128">
        <v>9.6678235002478852E-2</v>
      </c>
      <c r="U87" s="333">
        <v>2336</v>
      </c>
      <c r="V87" s="128">
        <v>-0.14557425018288217</v>
      </c>
      <c r="W87" s="140">
        <v>930</v>
      </c>
      <c r="X87" s="128">
        <v>0.70018281535648996</v>
      </c>
      <c r="Y87" s="140">
        <v>3266</v>
      </c>
      <c r="Z87" s="128">
        <v>-4.5717768972873829E-3</v>
      </c>
      <c r="AA87" s="333">
        <v>207</v>
      </c>
      <c r="AB87" s="128">
        <v>-0.1228813559322034</v>
      </c>
      <c r="AC87" s="140">
        <v>118</v>
      </c>
      <c r="AD87" s="128">
        <v>-0.20805369127516782</v>
      </c>
      <c r="AE87" s="140">
        <v>325</v>
      </c>
      <c r="AF87" s="128">
        <v>-0.1558441558441559</v>
      </c>
      <c r="AG87" s="333">
        <v>170</v>
      </c>
      <c r="AH87" s="128">
        <v>0</v>
      </c>
      <c r="AI87" s="140">
        <v>109</v>
      </c>
      <c r="AJ87" s="128">
        <v>-0.19852941176470584</v>
      </c>
      <c r="AK87" s="140">
        <v>279</v>
      </c>
      <c r="AL87" s="128">
        <v>-8.8235294117647078E-2</v>
      </c>
      <c r="AM87" s="333">
        <v>203</v>
      </c>
      <c r="AN87" s="128">
        <v>-0.34304207119741104</v>
      </c>
      <c r="AO87" s="333">
        <v>109</v>
      </c>
      <c r="AP87" s="128">
        <v>0.81666666666666665</v>
      </c>
      <c r="AQ87" s="140">
        <v>0</v>
      </c>
      <c r="AR87" s="128">
        <v>-1</v>
      </c>
      <c r="AS87" s="140">
        <v>109</v>
      </c>
      <c r="AT87" s="128">
        <v>0.703125</v>
      </c>
    </row>
    <row r="88" spans="2:46" s="4" customFormat="1" ht="15" hidden="1" customHeight="1" outlineLevel="1" x14ac:dyDescent="0.25">
      <c r="B88" s="150" t="s">
        <v>80</v>
      </c>
      <c r="C88" s="333">
        <v>4133</v>
      </c>
      <c r="D88" s="128">
        <v>-0.12529100529100534</v>
      </c>
      <c r="E88" s="140">
        <v>1204</v>
      </c>
      <c r="F88" s="128">
        <v>-0.24133585381222433</v>
      </c>
      <c r="G88" s="140">
        <v>5337</v>
      </c>
      <c r="H88" s="128">
        <v>-0.15446768060836502</v>
      </c>
      <c r="I88" s="333">
        <v>3582</v>
      </c>
      <c r="J88" s="128">
        <v>-0.14673654121010005</v>
      </c>
      <c r="K88" s="140">
        <v>1090</v>
      </c>
      <c r="L88" s="128">
        <v>-0.22913719943422917</v>
      </c>
      <c r="M88" s="140">
        <v>4672</v>
      </c>
      <c r="N88" s="128">
        <v>-0.16749821810406273</v>
      </c>
      <c r="O88" s="333">
        <v>1429</v>
      </c>
      <c r="P88" s="128">
        <v>-0.14991076740035691</v>
      </c>
      <c r="Q88" s="140">
        <v>393</v>
      </c>
      <c r="R88" s="128">
        <v>-0.25426944971537002</v>
      </c>
      <c r="S88" s="140">
        <v>1822</v>
      </c>
      <c r="T88" s="128">
        <v>-0.1748188405797102</v>
      </c>
      <c r="U88" s="333">
        <v>2005</v>
      </c>
      <c r="V88" s="128">
        <v>-5.6026365348399221E-2</v>
      </c>
      <c r="W88" s="140">
        <v>533</v>
      </c>
      <c r="X88" s="128">
        <v>-0.22753623188405792</v>
      </c>
      <c r="Y88" s="140">
        <v>2538</v>
      </c>
      <c r="Z88" s="128">
        <v>-9.8081023454157812E-2</v>
      </c>
      <c r="AA88" s="333">
        <v>261</v>
      </c>
      <c r="AB88" s="128">
        <v>-0.12416107382550334</v>
      </c>
      <c r="AC88" s="140">
        <v>108</v>
      </c>
      <c r="AD88" s="128">
        <v>-0.31645569620253167</v>
      </c>
      <c r="AE88" s="140">
        <v>369</v>
      </c>
      <c r="AF88" s="128">
        <v>-0.19078947368421051</v>
      </c>
      <c r="AG88" s="333">
        <v>190</v>
      </c>
      <c r="AH88" s="128">
        <v>-0.28030303030303028</v>
      </c>
      <c r="AI88" s="140">
        <v>95</v>
      </c>
      <c r="AJ88" s="128">
        <v>-0.34482758620689657</v>
      </c>
      <c r="AK88" s="140">
        <v>285</v>
      </c>
      <c r="AL88" s="128">
        <v>-0.30317848410757942</v>
      </c>
      <c r="AM88" s="333">
        <v>179</v>
      </c>
      <c r="AN88" s="128">
        <v>9.1463414634146423E-2</v>
      </c>
      <c r="AO88" s="333">
        <v>111</v>
      </c>
      <c r="AP88" s="128">
        <v>0.70769230769230762</v>
      </c>
      <c r="AQ88" s="140">
        <v>6</v>
      </c>
      <c r="AR88" s="128">
        <v>-0.6</v>
      </c>
      <c r="AS88" s="140">
        <v>117</v>
      </c>
      <c r="AT88" s="128">
        <v>0.46249999999999991</v>
      </c>
    </row>
    <row r="89" spans="2:46" s="4" customFormat="1" ht="15" hidden="1" customHeight="1" outlineLevel="1" x14ac:dyDescent="0.25">
      <c r="B89" s="150" t="s">
        <v>81</v>
      </c>
      <c r="C89" s="333">
        <v>3850</v>
      </c>
      <c r="D89" s="128">
        <v>0.17881200244947948</v>
      </c>
      <c r="E89" s="140">
        <v>1388</v>
      </c>
      <c r="F89" s="128">
        <v>0.20800696257615314</v>
      </c>
      <c r="G89" s="140">
        <v>5238</v>
      </c>
      <c r="H89" s="128">
        <v>0.186409966024915</v>
      </c>
      <c r="I89" s="333">
        <v>3287</v>
      </c>
      <c r="J89" s="128">
        <v>0.12568493150684934</v>
      </c>
      <c r="K89" s="140">
        <v>1159</v>
      </c>
      <c r="L89" s="128">
        <v>0.1112176414189836</v>
      </c>
      <c r="M89" s="140">
        <v>4446</v>
      </c>
      <c r="N89" s="128">
        <v>0.12187736563209683</v>
      </c>
      <c r="O89" s="333">
        <v>1403</v>
      </c>
      <c r="P89" s="128">
        <v>0.21577123050259961</v>
      </c>
      <c r="Q89" s="140">
        <v>411</v>
      </c>
      <c r="R89" s="128">
        <v>-5.5172413793103448E-2</v>
      </c>
      <c r="S89" s="140">
        <v>1814</v>
      </c>
      <c r="T89" s="128">
        <v>0.14159848961611066</v>
      </c>
      <c r="U89" s="333">
        <v>1683</v>
      </c>
      <c r="V89" s="128">
        <v>8.5106382978723305E-2</v>
      </c>
      <c r="W89" s="140">
        <v>607</v>
      </c>
      <c r="X89" s="128">
        <v>0.24130879345603273</v>
      </c>
      <c r="Y89" s="140">
        <v>2290</v>
      </c>
      <c r="Z89" s="128">
        <v>0.12254901960784315</v>
      </c>
      <c r="AA89" s="333">
        <v>286</v>
      </c>
      <c r="AB89" s="128">
        <v>0.83333333333333326</v>
      </c>
      <c r="AC89" s="140">
        <v>166</v>
      </c>
      <c r="AD89" s="128">
        <v>0.5660377358490567</v>
      </c>
      <c r="AE89" s="140">
        <v>452</v>
      </c>
      <c r="AF89" s="128">
        <v>0.72519083969465647</v>
      </c>
      <c r="AG89" s="333">
        <v>277</v>
      </c>
      <c r="AH89" s="128">
        <v>1.327731092436975</v>
      </c>
      <c r="AI89" s="140">
        <v>150</v>
      </c>
      <c r="AJ89" s="128">
        <v>0.54639175257731964</v>
      </c>
      <c r="AK89" s="140">
        <v>427</v>
      </c>
      <c r="AL89" s="128">
        <v>0.97685185185185186</v>
      </c>
      <c r="AM89" s="333">
        <v>150</v>
      </c>
      <c r="AN89" s="128">
        <v>0.11940298507462677</v>
      </c>
      <c r="AO89" s="333">
        <v>127</v>
      </c>
      <c r="AP89" s="128">
        <v>1.2678571428571428</v>
      </c>
      <c r="AQ89" s="140">
        <v>63</v>
      </c>
      <c r="AR89" s="128" t="s">
        <v>89</v>
      </c>
      <c r="AS89" s="140">
        <v>190</v>
      </c>
      <c r="AT89" s="128">
        <v>2.3928571428571428</v>
      </c>
    </row>
    <row r="90" spans="2:46" s="4" customFormat="1" ht="15" hidden="1" customHeight="1" outlineLevel="1" x14ac:dyDescent="0.25">
      <c r="B90" s="150" t="s">
        <v>82</v>
      </c>
      <c r="C90" s="333">
        <v>4120</v>
      </c>
      <c r="D90" s="128">
        <v>5.048444671086183E-2</v>
      </c>
      <c r="E90" s="140">
        <v>1780</v>
      </c>
      <c r="F90" s="128">
        <v>0.30307467057101034</v>
      </c>
      <c r="G90" s="140">
        <v>5900</v>
      </c>
      <c r="H90" s="128">
        <v>0.11573373676248111</v>
      </c>
      <c r="I90" s="333">
        <v>3553</v>
      </c>
      <c r="J90" s="128">
        <v>2.3329493087557607E-2</v>
      </c>
      <c r="K90" s="140">
        <v>1462</v>
      </c>
      <c r="L90" s="128">
        <v>0.24744027303754268</v>
      </c>
      <c r="M90" s="140">
        <v>5015</v>
      </c>
      <c r="N90" s="128">
        <v>7.9888027562446062E-2</v>
      </c>
      <c r="O90" s="333">
        <v>1401</v>
      </c>
      <c r="P90" s="128">
        <v>-4.2643923240938131E-3</v>
      </c>
      <c r="Q90" s="140">
        <v>522</v>
      </c>
      <c r="R90" s="128">
        <v>0.3419023136246786</v>
      </c>
      <c r="S90" s="140">
        <v>1923</v>
      </c>
      <c r="T90" s="128">
        <v>7.0712694877505644E-2</v>
      </c>
      <c r="U90" s="333">
        <v>1973</v>
      </c>
      <c r="V90" s="128">
        <v>6.6486486486486474E-2</v>
      </c>
      <c r="W90" s="140">
        <v>754</v>
      </c>
      <c r="X90" s="128">
        <v>0.13213213213213204</v>
      </c>
      <c r="Y90" s="140">
        <v>2727</v>
      </c>
      <c r="Z90" s="128">
        <v>8.3863275039745666E-2</v>
      </c>
      <c r="AA90" s="333">
        <v>258</v>
      </c>
      <c r="AB90" s="128">
        <v>0.27722772277227725</v>
      </c>
      <c r="AC90" s="140">
        <v>318</v>
      </c>
      <c r="AD90" s="128">
        <v>0.7189189189189189</v>
      </c>
      <c r="AE90" s="140">
        <v>576</v>
      </c>
      <c r="AF90" s="128">
        <v>0.48837209302325579</v>
      </c>
      <c r="AG90" s="333">
        <v>220</v>
      </c>
      <c r="AH90" s="128">
        <v>0.26436781609195403</v>
      </c>
      <c r="AI90" s="140">
        <v>296</v>
      </c>
      <c r="AJ90" s="128">
        <v>0.74117647058823533</v>
      </c>
      <c r="AK90" s="140">
        <v>516</v>
      </c>
      <c r="AL90" s="128">
        <v>0.5</v>
      </c>
      <c r="AM90" s="333">
        <v>168</v>
      </c>
      <c r="AN90" s="128">
        <v>-0.14720812182741116</v>
      </c>
      <c r="AO90" s="333">
        <v>141</v>
      </c>
      <c r="AP90" s="128">
        <v>1.7647058823529411</v>
      </c>
      <c r="AQ90" s="140">
        <v>0</v>
      </c>
      <c r="AR90" s="128">
        <v>-1</v>
      </c>
      <c r="AS90" s="140">
        <v>141</v>
      </c>
      <c r="AT90" s="128">
        <v>1.35</v>
      </c>
    </row>
    <row r="91" spans="2:46" s="4" customFormat="1" ht="15" hidden="1" customHeight="1" outlineLevel="1" x14ac:dyDescent="0.25">
      <c r="B91" s="150" t="s">
        <v>83</v>
      </c>
      <c r="C91" s="333">
        <v>4856</v>
      </c>
      <c r="D91" s="128">
        <v>9.4926719278466631E-2</v>
      </c>
      <c r="E91" s="140">
        <v>3444</v>
      </c>
      <c r="F91" s="128">
        <v>0.34373780725712066</v>
      </c>
      <c r="G91" s="140">
        <v>8300</v>
      </c>
      <c r="H91" s="128">
        <v>0.18605315804515565</v>
      </c>
      <c r="I91" s="333">
        <v>4279</v>
      </c>
      <c r="J91" s="128">
        <v>9.241766658156747E-2</v>
      </c>
      <c r="K91" s="140">
        <v>3150</v>
      </c>
      <c r="L91" s="128">
        <v>0.43769968051118213</v>
      </c>
      <c r="M91" s="140">
        <v>7429</v>
      </c>
      <c r="N91" s="128">
        <v>0.21627373935821881</v>
      </c>
      <c r="O91" s="333">
        <v>1952</v>
      </c>
      <c r="P91" s="128">
        <v>0.26016785022595212</v>
      </c>
      <c r="Q91" s="140">
        <v>1024</v>
      </c>
      <c r="R91" s="128">
        <v>0.1352549889135255</v>
      </c>
      <c r="S91" s="140">
        <v>2976</v>
      </c>
      <c r="T91" s="128">
        <v>0.21419828641370864</v>
      </c>
      <c r="U91" s="333">
        <v>2080</v>
      </c>
      <c r="V91" s="128">
        <v>4.8915784165405984E-2</v>
      </c>
      <c r="W91" s="140">
        <v>1717</v>
      </c>
      <c r="X91" s="128">
        <v>0.81118143459915615</v>
      </c>
      <c r="Y91" s="140">
        <v>3797</v>
      </c>
      <c r="Z91" s="128">
        <v>0.2954622995564653</v>
      </c>
      <c r="AA91" s="333">
        <v>239</v>
      </c>
      <c r="AB91" s="128">
        <v>-7.0038910505836549E-2</v>
      </c>
      <c r="AC91" s="140">
        <v>287</v>
      </c>
      <c r="AD91" s="128">
        <v>-0.228494623655914</v>
      </c>
      <c r="AE91" s="140">
        <v>526</v>
      </c>
      <c r="AF91" s="128">
        <v>-0.16375198728139906</v>
      </c>
      <c r="AG91" s="333">
        <v>220</v>
      </c>
      <c r="AH91" s="128">
        <v>9.4527363184079505E-2</v>
      </c>
      <c r="AI91" s="140">
        <v>266</v>
      </c>
      <c r="AJ91" s="128">
        <v>-0.23121387283236994</v>
      </c>
      <c r="AK91" s="140">
        <v>486</v>
      </c>
      <c r="AL91" s="128">
        <v>-0.11151736745886653</v>
      </c>
      <c r="AM91" s="333">
        <v>193</v>
      </c>
      <c r="AN91" s="128">
        <v>-0.11467889908256879</v>
      </c>
      <c r="AO91" s="333">
        <v>145</v>
      </c>
      <c r="AP91" s="128">
        <v>2.3720930232558142</v>
      </c>
      <c r="AQ91" s="140">
        <v>7</v>
      </c>
      <c r="AR91" s="128" t="s">
        <v>89</v>
      </c>
      <c r="AS91" s="140">
        <v>152</v>
      </c>
      <c r="AT91" s="128">
        <v>2.5348837209302326</v>
      </c>
    </row>
    <row r="92" spans="2:46" s="4" customFormat="1" ht="15" hidden="1" customHeight="1" outlineLevel="1" x14ac:dyDescent="0.25">
      <c r="B92" s="150" t="s">
        <v>84</v>
      </c>
      <c r="C92" s="333">
        <v>8868</v>
      </c>
      <c r="D92" s="128">
        <v>6.4969376726311978E-2</v>
      </c>
      <c r="E92" s="140">
        <v>6343</v>
      </c>
      <c r="F92" s="128">
        <v>-0.12244050913115656</v>
      </c>
      <c r="G92" s="140">
        <v>15211</v>
      </c>
      <c r="H92" s="128">
        <v>-2.2115075538412077E-2</v>
      </c>
      <c r="I92" s="333">
        <v>7877</v>
      </c>
      <c r="J92" s="128">
        <v>2.9404077365394743E-2</v>
      </c>
      <c r="K92" s="140">
        <v>5621</v>
      </c>
      <c r="L92" s="128">
        <v>-0.15613271280588503</v>
      </c>
      <c r="M92" s="140">
        <v>13498</v>
      </c>
      <c r="N92" s="128">
        <v>-5.6941242227345756E-2</v>
      </c>
      <c r="O92" s="333">
        <v>3685</v>
      </c>
      <c r="P92" s="128">
        <v>0.16761723700887199</v>
      </c>
      <c r="Q92" s="140">
        <v>2735</v>
      </c>
      <c r="R92" s="128">
        <v>-8.5590103644266113E-2</v>
      </c>
      <c r="S92" s="140">
        <v>6420</v>
      </c>
      <c r="T92" s="128">
        <v>4.4411908247925735E-2</v>
      </c>
      <c r="U92" s="333">
        <v>3636</v>
      </c>
      <c r="V92" s="128">
        <v>-0.1174757281553398</v>
      </c>
      <c r="W92" s="140">
        <v>2248</v>
      </c>
      <c r="X92" s="128">
        <v>-0.22749140893470787</v>
      </c>
      <c r="Y92" s="140">
        <v>5884</v>
      </c>
      <c r="Z92" s="128">
        <v>-0.16301564722617357</v>
      </c>
      <c r="AA92" s="333">
        <v>470</v>
      </c>
      <c r="AB92" s="128">
        <v>0.33144475920679883</v>
      </c>
      <c r="AC92" s="140">
        <v>696</v>
      </c>
      <c r="AD92" s="128">
        <v>0.22751322751322745</v>
      </c>
      <c r="AE92" s="140">
        <v>1166</v>
      </c>
      <c r="AF92" s="128">
        <v>0.26739130434782599</v>
      </c>
      <c r="AG92" s="333">
        <v>384</v>
      </c>
      <c r="AH92" s="128">
        <v>0.352112676056338</v>
      </c>
      <c r="AI92" s="140">
        <v>640</v>
      </c>
      <c r="AJ92" s="128">
        <v>0.20982986767485823</v>
      </c>
      <c r="AK92" s="140">
        <v>1024</v>
      </c>
      <c r="AL92" s="128">
        <v>0.2595325953259533</v>
      </c>
      <c r="AM92" s="333">
        <v>422</v>
      </c>
      <c r="AN92" s="128">
        <v>0.51254480286738358</v>
      </c>
      <c r="AO92" s="333">
        <v>99</v>
      </c>
      <c r="AP92" s="128">
        <v>1.3023255813953489</v>
      </c>
      <c r="AQ92" s="140">
        <v>26</v>
      </c>
      <c r="AR92" s="128" t="s">
        <v>89</v>
      </c>
      <c r="AS92" s="140">
        <v>125</v>
      </c>
      <c r="AT92" s="128">
        <v>1.9069767441860463</v>
      </c>
    </row>
    <row r="93" spans="2:46" s="4" customFormat="1" ht="15" hidden="1" customHeight="1" outlineLevel="1" x14ac:dyDescent="0.25">
      <c r="B93" s="150" t="s">
        <v>85</v>
      </c>
      <c r="C93" s="333">
        <v>4956</v>
      </c>
      <c r="D93" s="128">
        <v>0.28227684346701154</v>
      </c>
      <c r="E93" s="140">
        <v>1541</v>
      </c>
      <c r="F93" s="128">
        <v>0.15517241379310343</v>
      </c>
      <c r="G93" s="140">
        <v>6497</v>
      </c>
      <c r="H93" s="128">
        <v>0.24966339680707827</v>
      </c>
      <c r="I93" s="333">
        <v>4313</v>
      </c>
      <c r="J93" s="128">
        <v>0.25853516194922666</v>
      </c>
      <c r="K93" s="140">
        <v>1347</v>
      </c>
      <c r="L93" s="128">
        <v>0.15424164524421591</v>
      </c>
      <c r="M93" s="140">
        <v>5660</v>
      </c>
      <c r="N93" s="128">
        <v>0.23204179364388322</v>
      </c>
      <c r="O93" s="333">
        <v>1800</v>
      </c>
      <c r="P93" s="128">
        <v>0.30434782608695654</v>
      </c>
      <c r="Q93" s="140">
        <v>422</v>
      </c>
      <c r="R93" s="128">
        <v>0.22318840579710142</v>
      </c>
      <c r="S93" s="140">
        <v>2222</v>
      </c>
      <c r="T93" s="128">
        <v>0.28811594202898561</v>
      </c>
      <c r="U93" s="333">
        <v>2155</v>
      </c>
      <c r="V93" s="128">
        <v>0.19523017193566283</v>
      </c>
      <c r="W93" s="140">
        <v>755</v>
      </c>
      <c r="X93" s="128">
        <v>0.28620102214650767</v>
      </c>
      <c r="Y93" s="140">
        <v>2910</v>
      </c>
      <c r="Z93" s="128">
        <v>0.21757322175732208</v>
      </c>
      <c r="AA93" s="333">
        <v>210</v>
      </c>
      <c r="AB93" s="128">
        <v>0.16022099447513805</v>
      </c>
      <c r="AC93" s="140">
        <v>194</v>
      </c>
      <c r="AD93" s="128">
        <v>0.22784810126582289</v>
      </c>
      <c r="AE93" s="140">
        <v>404</v>
      </c>
      <c r="AF93" s="128">
        <v>0.19174041297935096</v>
      </c>
      <c r="AG93" s="333">
        <v>182</v>
      </c>
      <c r="AH93" s="128">
        <v>7.0588235294117618E-2</v>
      </c>
      <c r="AI93" s="140">
        <v>176</v>
      </c>
      <c r="AJ93" s="128">
        <v>0.18918918918918926</v>
      </c>
      <c r="AK93" s="140">
        <v>358</v>
      </c>
      <c r="AL93" s="128">
        <v>0.12578616352201255</v>
      </c>
      <c r="AM93" s="333">
        <v>193</v>
      </c>
      <c r="AN93" s="128">
        <v>-1.025641025641022E-2</v>
      </c>
      <c r="AO93" s="333">
        <v>240</v>
      </c>
      <c r="AP93" s="128">
        <v>2.870967741935484</v>
      </c>
      <c r="AQ93" s="140">
        <v>0</v>
      </c>
      <c r="AR93" s="128">
        <v>-1</v>
      </c>
      <c r="AS93" s="140">
        <v>240</v>
      </c>
      <c r="AT93" s="128">
        <v>2.380281690140845</v>
      </c>
    </row>
    <row r="94" spans="2:46" s="4" customFormat="1" ht="15" hidden="1" customHeight="1" outlineLevel="1" x14ac:dyDescent="0.25">
      <c r="B94" s="150" t="s">
        <v>86</v>
      </c>
      <c r="C94" s="333">
        <v>3084</v>
      </c>
      <c r="D94" s="128">
        <v>-0.13637636516381968</v>
      </c>
      <c r="E94" s="140">
        <v>1401</v>
      </c>
      <c r="F94" s="128">
        <v>3.0147058823529305E-2</v>
      </c>
      <c r="G94" s="140">
        <v>4485</v>
      </c>
      <c r="H94" s="128">
        <v>-9.0448184952342303E-2</v>
      </c>
      <c r="I94" s="333">
        <v>2497</v>
      </c>
      <c r="J94" s="128">
        <v>-0.20679796696315123</v>
      </c>
      <c r="K94" s="140">
        <v>1081</v>
      </c>
      <c r="L94" s="128">
        <v>-0.11610793131643504</v>
      </c>
      <c r="M94" s="140">
        <v>3578</v>
      </c>
      <c r="N94" s="128">
        <v>-0.18142301532830019</v>
      </c>
      <c r="O94" s="333">
        <v>925</v>
      </c>
      <c r="P94" s="128">
        <v>-0.23172757475083061</v>
      </c>
      <c r="Q94" s="140">
        <v>445</v>
      </c>
      <c r="R94" s="128">
        <v>0.39937106918238996</v>
      </c>
      <c r="S94" s="140">
        <v>1370</v>
      </c>
      <c r="T94" s="128">
        <v>-9.9868593955321994E-2</v>
      </c>
      <c r="U94" s="333">
        <v>1322</v>
      </c>
      <c r="V94" s="128">
        <v>-0.22825452422650316</v>
      </c>
      <c r="W94" s="140">
        <v>539</v>
      </c>
      <c r="X94" s="128">
        <v>-0.23762376237623761</v>
      </c>
      <c r="Y94" s="140">
        <v>1861</v>
      </c>
      <c r="Z94" s="128">
        <v>-0.2309917355371901</v>
      </c>
      <c r="AA94" s="333">
        <v>219</v>
      </c>
      <c r="AB94" s="128">
        <v>0.12886597938144329</v>
      </c>
      <c r="AC94" s="140">
        <v>205</v>
      </c>
      <c r="AD94" s="128">
        <v>0.49635036496350371</v>
      </c>
      <c r="AE94" s="140">
        <v>424</v>
      </c>
      <c r="AF94" s="128">
        <v>0.2809667673716012</v>
      </c>
      <c r="AG94" s="333">
        <v>199</v>
      </c>
      <c r="AH94" s="128">
        <v>0.20606060606060606</v>
      </c>
      <c r="AI94" s="140">
        <v>188</v>
      </c>
      <c r="AJ94" s="128">
        <v>0.48031496062992129</v>
      </c>
      <c r="AK94" s="140">
        <v>387</v>
      </c>
      <c r="AL94" s="128">
        <v>0.32534246575342474</v>
      </c>
      <c r="AM94" s="333">
        <v>205</v>
      </c>
      <c r="AN94" s="128">
        <v>0.16477272727272729</v>
      </c>
      <c r="AO94" s="333">
        <v>163</v>
      </c>
      <c r="AP94" s="128">
        <v>2.0754716981132075</v>
      </c>
      <c r="AQ94" s="140">
        <v>115</v>
      </c>
      <c r="AR94" s="128" t="s">
        <v>89</v>
      </c>
      <c r="AS94" s="140">
        <v>278</v>
      </c>
      <c r="AT94" s="128">
        <v>4.2452830188679247</v>
      </c>
    </row>
    <row r="95" spans="2:46" s="4" customFormat="1" ht="15" hidden="1" customHeight="1" outlineLevel="1" x14ac:dyDescent="0.25">
      <c r="B95" s="150" t="s">
        <v>87</v>
      </c>
      <c r="C95" s="333">
        <v>4316</v>
      </c>
      <c r="D95" s="128">
        <v>4.5795977707778102E-2</v>
      </c>
      <c r="E95" s="140">
        <v>1958</v>
      </c>
      <c r="F95" s="128">
        <v>1.0545645330535152</v>
      </c>
      <c r="G95" s="140">
        <v>6274</v>
      </c>
      <c r="H95" s="128">
        <v>0.2350393700787401</v>
      </c>
      <c r="I95" s="333">
        <v>3484</v>
      </c>
      <c r="J95" s="128">
        <v>-5.5570615342911411E-2</v>
      </c>
      <c r="K95" s="140">
        <v>1737</v>
      </c>
      <c r="L95" s="128">
        <v>1.0080924855491329</v>
      </c>
      <c r="M95" s="140">
        <v>5221</v>
      </c>
      <c r="N95" s="128">
        <v>0.14646464646464641</v>
      </c>
      <c r="O95" s="333">
        <v>1423</v>
      </c>
      <c r="P95" s="128">
        <v>-0.13390139987827143</v>
      </c>
      <c r="Q95" s="140">
        <v>725</v>
      </c>
      <c r="R95" s="128">
        <v>1.2515527950310559</v>
      </c>
      <c r="S95" s="140">
        <v>2148</v>
      </c>
      <c r="T95" s="128">
        <v>9.3129770992366412E-2</v>
      </c>
      <c r="U95" s="333">
        <v>1594</v>
      </c>
      <c r="V95" s="128">
        <v>-0.1129660545353367</v>
      </c>
      <c r="W95" s="140">
        <v>882</v>
      </c>
      <c r="X95" s="128">
        <v>1.3837837837837839</v>
      </c>
      <c r="Y95" s="140">
        <v>2476</v>
      </c>
      <c r="Z95" s="128">
        <v>0.14259344716197497</v>
      </c>
      <c r="AA95" s="333">
        <v>327</v>
      </c>
      <c r="AB95" s="128">
        <v>0.93491124260355019</v>
      </c>
      <c r="AC95" s="140">
        <v>214</v>
      </c>
      <c r="AD95" s="128">
        <v>1.4318181818181817</v>
      </c>
      <c r="AE95" s="140">
        <v>541</v>
      </c>
      <c r="AF95" s="128">
        <v>1.1050583657587549</v>
      </c>
      <c r="AG95" s="333">
        <v>300</v>
      </c>
      <c r="AH95" s="128">
        <v>1.255639097744361</v>
      </c>
      <c r="AI95" s="140">
        <v>168</v>
      </c>
      <c r="AJ95" s="128">
        <v>1.1000000000000001</v>
      </c>
      <c r="AK95" s="140">
        <v>468</v>
      </c>
      <c r="AL95" s="128">
        <v>1.1971830985915495</v>
      </c>
      <c r="AM95" s="333">
        <v>293</v>
      </c>
      <c r="AN95" s="128">
        <v>0.42926829268292677</v>
      </c>
      <c r="AO95" s="333">
        <v>212</v>
      </c>
      <c r="AP95" s="128">
        <v>2.3125</v>
      </c>
      <c r="AQ95" s="140">
        <v>7</v>
      </c>
      <c r="AR95" s="128" t="s">
        <v>89</v>
      </c>
      <c r="AS95" s="140">
        <v>219</v>
      </c>
      <c r="AT95" s="128">
        <v>2.421875</v>
      </c>
    </row>
    <row r="96" spans="2:46" s="4" customFormat="1" ht="15" hidden="1" customHeight="1" outlineLevel="1" x14ac:dyDescent="0.25">
      <c r="B96" s="150" t="s">
        <v>88</v>
      </c>
      <c r="C96" s="333">
        <v>5492</v>
      </c>
      <c r="D96" s="128">
        <v>0.11603332655964227</v>
      </c>
      <c r="E96" s="140">
        <v>2558</v>
      </c>
      <c r="F96" s="128">
        <v>0.27963981990995501</v>
      </c>
      <c r="G96" s="140">
        <v>8050</v>
      </c>
      <c r="H96" s="128">
        <v>0.16329479768786137</v>
      </c>
      <c r="I96" s="333">
        <v>4752</v>
      </c>
      <c r="J96" s="128">
        <v>0.1028080761197494</v>
      </c>
      <c r="K96" s="140">
        <v>2240</v>
      </c>
      <c r="L96" s="128">
        <v>0.29106628242074928</v>
      </c>
      <c r="M96" s="140">
        <v>6992</v>
      </c>
      <c r="N96" s="128">
        <v>0.15684976836532094</v>
      </c>
      <c r="O96" s="333">
        <v>1655</v>
      </c>
      <c r="P96" s="128">
        <v>-6.1259217243335273E-2</v>
      </c>
      <c r="Q96" s="140">
        <v>978</v>
      </c>
      <c r="R96" s="128">
        <v>0.54258675078864349</v>
      </c>
      <c r="S96" s="140">
        <v>2633</v>
      </c>
      <c r="T96" s="128">
        <v>9.8456403838131035E-2</v>
      </c>
      <c r="U96" s="333">
        <v>2617</v>
      </c>
      <c r="V96" s="128">
        <v>0.1533715293080653</v>
      </c>
      <c r="W96" s="140">
        <v>966</v>
      </c>
      <c r="X96" s="128">
        <v>0.26605504587155959</v>
      </c>
      <c r="Y96" s="140">
        <v>3583</v>
      </c>
      <c r="Z96" s="128">
        <v>0.18172823218997358</v>
      </c>
      <c r="AA96" s="333">
        <v>316</v>
      </c>
      <c r="AB96" s="128">
        <v>2.5974025974025983E-2</v>
      </c>
      <c r="AC96" s="140">
        <v>318</v>
      </c>
      <c r="AD96" s="128">
        <v>0.20454545454545459</v>
      </c>
      <c r="AE96" s="140">
        <v>634</v>
      </c>
      <c r="AF96" s="128">
        <v>0.10839160839160833</v>
      </c>
      <c r="AG96" s="333">
        <v>251</v>
      </c>
      <c r="AH96" s="128">
        <v>-8.0586080586080633E-2</v>
      </c>
      <c r="AI96" s="140">
        <v>270</v>
      </c>
      <c r="AJ96" s="128">
        <v>0.11570247933884303</v>
      </c>
      <c r="AK96" s="140">
        <v>521</v>
      </c>
      <c r="AL96" s="128">
        <v>1.1650485436893288E-2</v>
      </c>
      <c r="AM96" s="333">
        <v>290</v>
      </c>
      <c r="AN96" s="128">
        <v>6.6176470588235281E-2</v>
      </c>
      <c r="AO96" s="333">
        <v>134</v>
      </c>
      <c r="AP96" s="128">
        <v>3.1875</v>
      </c>
      <c r="AQ96" s="140">
        <v>0</v>
      </c>
      <c r="AR96" s="128" t="s">
        <v>89</v>
      </c>
      <c r="AS96" s="140">
        <v>134</v>
      </c>
      <c r="AT96" s="128">
        <v>3.1875</v>
      </c>
    </row>
    <row r="97" spans="2:46" s="4" customFormat="1" ht="15.75" collapsed="1" x14ac:dyDescent="0.25">
      <c r="B97" s="65">
        <v>2010</v>
      </c>
      <c r="C97" s="344">
        <v>62576</v>
      </c>
      <c r="D97" s="67">
        <v>3.2709509192329289E-2</v>
      </c>
      <c r="E97" s="66">
        <v>27835</v>
      </c>
      <c r="F97" s="67">
        <v>0.12646701740186161</v>
      </c>
      <c r="G97" s="66">
        <v>90411</v>
      </c>
      <c r="H97" s="67">
        <v>5.9868235956110016E-2</v>
      </c>
      <c r="I97" s="344">
        <v>54707</v>
      </c>
      <c r="J97" s="67">
        <v>6.9205425999889769E-3</v>
      </c>
      <c r="K97" s="66">
        <v>24623</v>
      </c>
      <c r="L97" s="67">
        <v>0.11724669903353147</v>
      </c>
      <c r="M97" s="66">
        <v>79330</v>
      </c>
      <c r="N97" s="67">
        <v>3.8758674872332088E-2</v>
      </c>
      <c r="O97" s="344">
        <v>22903</v>
      </c>
      <c r="P97" s="67">
        <v>5.165763614656993E-2</v>
      </c>
      <c r="Q97" s="66">
        <v>8969</v>
      </c>
      <c r="R97" s="67">
        <v>9.4047328616735815E-2</v>
      </c>
      <c r="S97" s="66">
        <v>31872</v>
      </c>
      <c r="T97" s="67">
        <v>6.3250600480384334E-2</v>
      </c>
      <c r="U97" s="344">
        <v>27933</v>
      </c>
      <c r="V97" s="67">
        <v>-3.0003125325554714E-2</v>
      </c>
      <c r="W97" s="66">
        <v>12401</v>
      </c>
      <c r="X97" s="67">
        <v>0.15540855306065415</v>
      </c>
      <c r="Y97" s="66">
        <v>40334</v>
      </c>
      <c r="Z97" s="67">
        <v>2.0338983050847359E-2</v>
      </c>
      <c r="AA97" s="344">
        <v>3327</v>
      </c>
      <c r="AB97" s="67">
        <v>0.12894468951476079</v>
      </c>
      <c r="AC97" s="66">
        <v>2988</v>
      </c>
      <c r="AD97" s="67">
        <v>0.13439635535307515</v>
      </c>
      <c r="AE97" s="66">
        <v>6315</v>
      </c>
      <c r="AF97" s="67">
        <v>0.13151764916681596</v>
      </c>
      <c r="AG97" s="344">
        <v>2814</v>
      </c>
      <c r="AH97" s="67">
        <v>0.15280622695616541</v>
      </c>
      <c r="AI97" s="66">
        <v>2697</v>
      </c>
      <c r="AJ97" s="67">
        <v>0.11584609019445602</v>
      </c>
      <c r="AK97" s="66">
        <v>5511</v>
      </c>
      <c r="AL97" s="67">
        <v>0.13441745574310415</v>
      </c>
      <c r="AM97" s="344">
        <v>2895</v>
      </c>
      <c r="AN97" s="67">
        <v>8.5896474118529742E-2</v>
      </c>
      <c r="AO97" s="344">
        <v>1647</v>
      </c>
      <c r="AP97" s="67">
        <v>1.5338461538461536</v>
      </c>
      <c r="AQ97" s="66">
        <v>224</v>
      </c>
      <c r="AR97" s="67">
        <v>5.0540540540540544</v>
      </c>
      <c r="AS97" s="66">
        <v>1871</v>
      </c>
      <c r="AT97" s="67">
        <v>1.7234352256186316</v>
      </c>
    </row>
    <row r="98" spans="2:46" s="4" customFormat="1" ht="15" hidden="1" customHeight="1" outlineLevel="1" x14ac:dyDescent="0.25">
      <c r="B98" s="150" t="s">
        <v>77</v>
      </c>
      <c r="C98" s="333">
        <v>7565</v>
      </c>
      <c r="D98" s="128">
        <v>-0.1025032625459722</v>
      </c>
      <c r="E98" s="140">
        <v>2348</v>
      </c>
      <c r="F98" s="128">
        <v>-0.10858010630220194</v>
      </c>
      <c r="G98" s="140">
        <v>9913</v>
      </c>
      <c r="H98" s="128">
        <v>-0.10395010395010396</v>
      </c>
      <c r="I98" s="333">
        <v>6893</v>
      </c>
      <c r="J98" s="128">
        <v>-0.10781775821900075</v>
      </c>
      <c r="K98" s="140">
        <v>2089</v>
      </c>
      <c r="L98" s="128">
        <v>-0.12557555462536629</v>
      </c>
      <c r="M98" s="140">
        <v>8982</v>
      </c>
      <c r="N98" s="128">
        <v>-0.11201186356895698</v>
      </c>
      <c r="O98" s="333">
        <v>2733</v>
      </c>
      <c r="P98" s="128">
        <v>-0.29086663207057606</v>
      </c>
      <c r="Q98" s="140">
        <v>656</v>
      </c>
      <c r="R98" s="128">
        <v>-0.2407407407407407</v>
      </c>
      <c r="S98" s="140">
        <v>3389</v>
      </c>
      <c r="T98" s="128">
        <v>-0.28168715557439594</v>
      </c>
      <c r="U98" s="333">
        <v>3754</v>
      </c>
      <c r="V98" s="128">
        <v>6.4662507090187171E-2</v>
      </c>
      <c r="W98" s="140">
        <v>1153</v>
      </c>
      <c r="X98" s="128">
        <v>-1.1996572407883432E-2</v>
      </c>
      <c r="Y98" s="140">
        <v>4907</v>
      </c>
      <c r="Z98" s="128">
        <v>4.5599829533347513E-2</v>
      </c>
      <c r="AA98" s="333">
        <v>308</v>
      </c>
      <c r="AB98" s="128">
        <v>-7.5075075075075048E-2</v>
      </c>
      <c r="AC98" s="140">
        <v>259</v>
      </c>
      <c r="AD98" s="128">
        <v>0.1212121212121211</v>
      </c>
      <c r="AE98" s="140">
        <v>567</v>
      </c>
      <c r="AF98" s="128">
        <v>5.3191489361701372E-3</v>
      </c>
      <c r="AG98" s="333">
        <v>241</v>
      </c>
      <c r="AH98" s="128">
        <v>-0.16319444444444442</v>
      </c>
      <c r="AI98" s="140">
        <v>224</v>
      </c>
      <c r="AJ98" s="128">
        <v>5.6603773584905648E-2</v>
      </c>
      <c r="AK98" s="140">
        <v>465</v>
      </c>
      <c r="AL98" s="128">
        <v>-6.9999999999999951E-2</v>
      </c>
      <c r="AM98" s="333">
        <v>294</v>
      </c>
      <c r="AN98" s="128">
        <v>-3.289473684210531E-2</v>
      </c>
      <c r="AO98" s="333">
        <v>70</v>
      </c>
      <c r="AP98" s="128">
        <v>6.0606060606060552E-2</v>
      </c>
      <c r="AQ98" s="140">
        <v>0</v>
      </c>
      <c r="AR98" s="128">
        <v>-1</v>
      </c>
      <c r="AS98" s="140">
        <v>70</v>
      </c>
      <c r="AT98" s="128">
        <v>-0.125</v>
      </c>
    </row>
    <row r="99" spans="2:46" s="4" customFormat="1" ht="15" hidden="1" customHeight="1" outlineLevel="1" x14ac:dyDescent="0.25">
      <c r="B99" s="150" t="s">
        <v>78</v>
      </c>
      <c r="C99" s="333">
        <v>6495</v>
      </c>
      <c r="D99" s="128">
        <v>7.7579519006982789E-3</v>
      </c>
      <c r="E99" s="140">
        <v>1624</v>
      </c>
      <c r="F99" s="128">
        <v>-0.13983050847457623</v>
      </c>
      <c r="G99" s="140">
        <v>8119</v>
      </c>
      <c r="H99" s="128">
        <v>-2.5681027241089671E-2</v>
      </c>
      <c r="I99" s="333">
        <v>5936</v>
      </c>
      <c r="J99" s="128">
        <v>2.397791961359319E-2</v>
      </c>
      <c r="K99" s="140">
        <v>1433</v>
      </c>
      <c r="L99" s="128">
        <v>-0.13726670680313069</v>
      </c>
      <c r="M99" s="140">
        <v>7369</v>
      </c>
      <c r="N99" s="128">
        <v>-1.1933494234379172E-2</v>
      </c>
      <c r="O99" s="333">
        <v>2432</v>
      </c>
      <c r="P99" s="128">
        <v>-0.10850439882697949</v>
      </c>
      <c r="Q99" s="140">
        <v>338</v>
      </c>
      <c r="R99" s="128">
        <v>-0.26361655773420478</v>
      </c>
      <c r="S99" s="140">
        <v>2770</v>
      </c>
      <c r="T99" s="128">
        <v>-0.13084405396925003</v>
      </c>
      <c r="U99" s="333">
        <v>3099</v>
      </c>
      <c r="V99" s="128">
        <v>0.17832699619771852</v>
      </c>
      <c r="W99" s="140">
        <v>903</v>
      </c>
      <c r="X99" s="128">
        <v>-5.4450261780104703E-2</v>
      </c>
      <c r="Y99" s="140">
        <v>4002</v>
      </c>
      <c r="Z99" s="128">
        <v>0.11631799163179912</v>
      </c>
      <c r="AA99" s="333">
        <v>285</v>
      </c>
      <c r="AB99" s="128">
        <v>0</v>
      </c>
      <c r="AC99" s="140">
        <v>191</v>
      </c>
      <c r="AD99" s="128">
        <v>-0.13963963963963966</v>
      </c>
      <c r="AE99" s="140">
        <v>476</v>
      </c>
      <c r="AF99" s="128">
        <v>-6.1143984220907277E-2</v>
      </c>
      <c r="AG99" s="333">
        <v>247</v>
      </c>
      <c r="AH99" s="128">
        <v>-4.2635658914728647E-2</v>
      </c>
      <c r="AI99" s="140">
        <v>173</v>
      </c>
      <c r="AJ99" s="128">
        <v>-0.14356435643564358</v>
      </c>
      <c r="AK99" s="140">
        <v>420</v>
      </c>
      <c r="AL99" s="128">
        <v>-8.6956521739130488E-2</v>
      </c>
      <c r="AM99" s="333">
        <v>223</v>
      </c>
      <c r="AN99" s="128">
        <v>-0.24406779661016953</v>
      </c>
      <c r="AO99" s="333">
        <v>51</v>
      </c>
      <c r="AP99" s="128">
        <v>-0.25</v>
      </c>
      <c r="AQ99" s="140">
        <v>0</v>
      </c>
      <c r="AR99" s="128">
        <v>-1</v>
      </c>
      <c r="AS99" s="140">
        <v>51</v>
      </c>
      <c r="AT99" s="128">
        <v>-0.30136986301369861</v>
      </c>
    </row>
    <row r="100" spans="2:46" s="4" customFormat="1" ht="15" hidden="1" customHeight="1" outlineLevel="1" x14ac:dyDescent="0.25">
      <c r="B100" s="150" t="s">
        <v>79</v>
      </c>
      <c r="C100" s="333">
        <v>5375</v>
      </c>
      <c r="D100" s="128">
        <v>-4.8335694050991473E-2</v>
      </c>
      <c r="E100" s="140">
        <v>1199</v>
      </c>
      <c r="F100" s="128">
        <v>-0.14479315263908699</v>
      </c>
      <c r="G100" s="140">
        <v>6574</v>
      </c>
      <c r="H100" s="128">
        <v>-6.7517730496453932E-2</v>
      </c>
      <c r="I100" s="333">
        <v>4770</v>
      </c>
      <c r="J100" s="128">
        <v>-5.4321966693100743E-2</v>
      </c>
      <c r="K100" s="140">
        <v>1046</v>
      </c>
      <c r="L100" s="128">
        <v>-0.1362510322047894</v>
      </c>
      <c r="M100" s="140">
        <v>5816</v>
      </c>
      <c r="N100" s="128">
        <v>-7.0183852917665823E-2</v>
      </c>
      <c r="O100" s="333">
        <v>1676</v>
      </c>
      <c r="P100" s="128">
        <v>-0.28253424657534243</v>
      </c>
      <c r="Q100" s="140">
        <v>341</v>
      </c>
      <c r="R100" s="128">
        <v>5.2469135802469147E-2</v>
      </c>
      <c r="S100" s="140">
        <v>2017</v>
      </c>
      <c r="T100" s="128">
        <v>-0.24172932330827068</v>
      </c>
      <c r="U100" s="333">
        <v>2734</v>
      </c>
      <c r="V100" s="128">
        <v>0.15945716709075497</v>
      </c>
      <c r="W100" s="140">
        <v>547</v>
      </c>
      <c r="X100" s="128">
        <v>-0.21968616262482166</v>
      </c>
      <c r="Y100" s="140">
        <v>3281</v>
      </c>
      <c r="Z100" s="128">
        <v>7.2572736188296849E-2</v>
      </c>
      <c r="AA100" s="333">
        <v>236</v>
      </c>
      <c r="AB100" s="128">
        <v>-0.14492753623188404</v>
      </c>
      <c r="AC100" s="140">
        <v>149</v>
      </c>
      <c r="AD100" s="128">
        <v>-0.12352941176470589</v>
      </c>
      <c r="AE100" s="140">
        <v>385</v>
      </c>
      <c r="AF100" s="128">
        <v>-0.13677130044843044</v>
      </c>
      <c r="AG100" s="333">
        <v>170</v>
      </c>
      <c r="AH100" s="128">
        <v>-0.24444444444444446</v>
      </c>
      <c r="AI100" s="140">
        <v>136</v>
      </c>
      <c r="AJ100" s="128">
        <v>-6.8493150684931559E-2</v>
      </c>
      <c r="AK100" s="140">
        <v>306</v>
      </c>
      <c r="AL100" s="128">
        <v>-0.17520215633423175</v>
      </c>
      <c r="AM100" s="333">
        <v>309</v>
      </c>
      <c r="AN100" s="128">
        <v>8.0419580419580416E-2</v>
      </c>
      <c r="AO100" s="333">
        <v>60</v>
      </c>
      <c r="AP100" s="128">
        <v>0.4285714285714286</v>
      </c>
      <c r="AQ100" s="140">
        <v>4</v>
      </c>
      <c r="AR100" s="128">
        <v>-0.80952380952380953</v>
      </c>
      <c r="AS100" s="140">
        <v>64</v>
      </c>
      <c r="AT100" s="128">
        <v>1.5873015873015817E-2</v>
      </c>
    </row>
    <row r="101" spans="2:46" s="4" customFormat="1" ht="15" hidden="1" customHeight="1" outlineLevel="1" x14ac:dyDescent="0.25">
      <c r="B101" s="150" t="s">
        <v>80</v>
      </c>
      <c r="C101" s="333">
        <v>4725</v>
      </c>
      <c r="D101" s="128">
        <v>6.2514054418709275E-2</v>
      </c>
      <c r="E101" s="140">
        <v>1587</v>
      </c>
      <c r="F101" s="128">
        <v>0.16434336023477614</v>
      </c>
      <c r="G101" s="140">
        <v>6312</v>
      </c>
      <c r="H101" s="128">
        <v>8.6402753872633298E-2</v>
      </c>
      <c r="I101" s="333">
        <v>4198</v>
      </c>
      <c r="J101" s="128">
        <v>8.7001553599171499E-2</v>
      </c>
      <c r="K101" s="140">
        <v>1414</v>
      </c>
      <c r="L101" s="128">
        <v>0.21582115219260523</v>
      </c>
      <c r="M101" s="140">
        <v>5612</v>
      </c>
      <c r="N101" s="128">
        <v>0.11681592039800992</v>
      </c>
      <c r="O101" s="333">
        <v>1681</v>
      </c>
      <c r="P101" s="128">
        <v>1.1432009626955564E-2</v>
      </c>
      <c r="Q101" s="140">
        <v>527</v>
      </c>
      <c r="R101" s="128">
        <v>0.64174454828660443</v>
      </c>
      <c r="S101" s="140">
        <v>2208</v>
      </c>
      <c r="T101" s="128">
        <v>0.11346444780635401</v>
      </c>
      <c r="U101" s="333">
        <v>2124</v>
      </c>
      <c r="V101" s="128">
        <v>7.92682926829269E-2</v>
      </c>
      <c r="W101" s="140">
        <v>690</v>
      </c>
      <c r="X101" s="128">
        <v>0.20840630472854649</v>
      </c>
      <c r="Y101" s="140">
        <v>2814</v>
      </c>
      <c r="Z101" s="128">
        <v>0.1083103584088223</v>
      </c>
      <c r="AA101" s="333">
        <v>298</v>
      </c>
      <c r="AB101" s="128">
        <v>3.3670033670034627E-3</v>
      </c>
      <c r="AC101" s="140">
        <v>158</v>
      </c>
      <c r="AD101" s="128">
        <v>-0.10734463276836159</v>
      </c>
      <c r="AE101" s="140">
        <v>456</v>
      </c>
      <c r="AF101" s="128">
        <v>-3.7974683544303778E-2</v>
      </c>
      <c r="AG101" s="333">
        <v>264</v>
      </c>
      <c r="AH101" s="128">
        <v>-1.1235955056179803E-2</v>
      </c>
      <c r="AI101" s="140">
        <v>145</v>
      </c>
      <c r="AJ101" s="128">
        <v>-7.0512820512820484E-2</v>
      </c>
      <c r="AK101" s="140">
        <v>409</v>
      </c>
      <c r="AL101" s="128">
        <v>-3.3096926713948038E-2</v>
      </c>
      <c r="AM101" s="333">
        <v>164</v>
      </c>
      <c r="AN101" s="128">
        <v>-0.26457399103139012</v>
      </c>
      <c r="AO101" s="333">
        <v>65</v>
      </c>
      <c r="AP101" s="128">
        <v>0</v>
      </c>
      <c r="AQ101" s="140">
        <v>15</v>
      </c>
      <c r="AR101" s="128">
        <v>-0.34782608695652173</v>
      </c>
      <c r="AS101" s="140">
        <v>80</v>
      </c>
      <c r="AT101" s="128">
        <v>-9.0909090909090939E-2</v>
      </c>
    </row>
    <row r="102" spans="2:46" s="4" customFormat="1" ht="15" hidden="1" customHeight="1" outlineLevel="1" x14ac:dyDescent="0.25">
      <c r="B102" s="150" t="s">
        <v>81</v>
      </c>
      <c r="C102" s="333">
        <v>3266</v>
      </c>
      <c r="D102" s="128">
        <v>-0.23171018583862624</v>
      </c>
      <c r="E102" s="140">
        <v>1149</v>
      </c>
      <c r="F102" s="128">
        <v>9.7421203438395443E-2</v>
      </c>
      <c r="G102" s="140">
        <v>4415</v>
      </c>
      <c r="H102" s="128">
        <v>-0.16666666666666663</v>
      </c>
      <c r="I102" s="333">
        <v>2920</v>
      </c>
      <c r="J102" s="128">
        <v>-0.23279033105622704</v>
      </c>
      <c r="K102" s="140">
        <v>1043</v>
      </c>
      <c r="L102" s="128">
        <v>0.2372479240806642</v>
      </c>
      <c r="M102" s="140">
        <v>3963</v>
      </c>
      <c r="N102" s="128">
        <v>-0.14755861475586152</v>
      </c>
      <c r="O102" s="333">
        <v>1154</v>
      </c>
      <c r="P102" s="128">
        <v>-0.31594546532305867</v>
      </c>
      <c r="Q102" s="140">
        <v>435</v>
      </c>
      <c r="R102" s="128">
        <v>0.20833333333333326</v>
      </c>
      <c r="S102" s="140">
        <v>1589</v>
      </c>
      <c r="T102" s="128">
        <v>-0.22374206155349297</v>
      </c>
      <c r="U102" s="333">
        <v>1551</v>
      </c>
      <c r="V102" s="128">
        <v>-0.2340740740740741</v>
      </c>
      <c r="W102" s="140">
        <v>489</v>
      </c>
      <c r="X102" s="128">
        <v>0.49085365853658547</v>
      </c>
      <c r="Y102" s="140">
        <v>2040</v>
      </c>
      <c r="Z102" s="128">
        <v>-0.13302167445813851</v>
      </c>
      <c r="AA102" s="333">
        <v>156</v>
      </c>
      <c r="AB102" s="128">
        <v>-0.2160804020100503</v>
      </c>
      <c r="AC102" s="140">
        <v>106</v>
      </c>
      <c r="AD102" s="128">
        <v>-0.48039215686274506</v>
      </c>
      <c r="AE102" s="140">
        <v>262</v>
      </c>
      <c r="AF102" s="128">
        <v>-0.34987593052109178</v>
      </c>
      <c r="AG102" s="333">
        <v>119</v>
      </c>
      <c r="AH102" s="128">
        <v>-0.22727272727272729</v>
      </c>
      <c r="AI102" s="140">
        <v>97</v>
      </c>
      <c r="AJ102" s="128">
        <v>-0.44571428571428573</v>
      </c>
      <c r="AK102" s="140">
        <v>216</v>
      </c>
      <c r="AL102" s="128">
        <v>-0.34346504559270519</v>
      </c>
      <c r="AM102" s="333">
        <v>134</v>
      </c>
      <c r="AN102" s="128">
        <v>-0.33333333333333337</v>
      </c>
      <c r="AO102" s="333">
        <v>56</v>
      </c>
      <c r="AP102" s="128">
        <v>0.24444444444444446</v>
      </c>
      <c r="AQ102" s="140">
        <v>0</v>
      </c>
      <c r="AR102" s="128" t="s">
        <v>89</v>
      </c>
      <c r="AS102" s="140">
        <v>56</v>
      </c>
      <c r="AT102" s="128">
        <v>0.24444444444444446</v>
      </c>
    </row>
    <row r="103" spans="2:46" s="4" customFormat="1" ht="15" hidden="1" customHeight="1" outlineLevel="1" x14ac:dyDescent="0.25">
      <c r="B103" s="150" t="s">
        <v>82</v>
      </c>
      <c r="C103" s="333">
        <v>3922</v>
      </c>
      <c r="D103" s="128">
        <v>-0.31096275474349966</v>
      </c>
      <c r="E103" s="140">
        <v>1366</v>
      </c>
      <c r="F103" s="128">
        <v>-0.20256859311150033</v>
      </c>
      <c r="G103" s="140">
        <v>5288</v>
      </c>
      <c r="H103" s="128">
        <v>-0.2858879135719109</v>
      </c>
      <c r="I103" s="333">
        <v>3472</v>
      </c>
      <c r="J103" s="128">
        <v>-0.33954727030625831</v>
      </c>
      <c r="K103" s="140">
        <v>1172</v>
      </c>
      <c r="L103" s="128">
        <v>-0.18497913769123786</v>
      </c>
      <c r="M103" s="140">
        <v>4644</v>
      </c>
      <c r="N103" s="128">
        <v>-0.30634802091112767</v>
      </c>
      <c r="O103" s="333">
        <v>1407</v>
      </c>
      <c r="P103" s="128">
        <v>-0.30104321907600595</v>
      </c>
      <c r="Q103" s="140">
        <v>389</v>
      </c>
      <c r="R103" s="128">
        <v>-1.7676767676767624E-2</v>
      </c>
      <c r="S103" s="140">
        <v>1796</v>
      </c>
      <c r="T103" s="128">
        <v>-0.25446243254462431</v>
      </c>
      <c r="U103" s="333">
        <v>1850</v>
      </c>
      <c r="V103" s="128">
        <v>-0.41213854464569433</v>
      </c>
      <c r="W103" s="140">
        <v>666</v>
      </c>
      <c r="X103" s="128">
        <v>-7.4515648286139768E-3</v>
      </c>
      <c r="Y103" s="140">
        <v>2516</v>
      </c>
      <c r="Z103" s="128">
        <v>-0.34101623886851751</v>
      </c>
      <c r="AA103" s="333">
        <v>202</v>
      </c>
      <c r="AB103" s="128">
        <v>-0.16872427983539096</v>
      </c>
      <c r="AC103" s="140">
        <v>185</v>
      </c>
      <c r="AD103" s="128">
        <v>-0.30451127819548873</v>
      </c>
      <c r="AE103" s="140">
        <v>387</v>
      </c>
      <c r="AF103" s="128">
        <v>-0.23968565815324161</v>
      </c>
      <c r="AG103" s="333">
        <v>174</v>
      </c>
      <c r="AH103" s="128">
        <v>-0.13861386138613863</v>
      </c>
      <c r="AI103" s="140">
        <v>170</v>
      </c>
      <c r="AJ103" s="128">
        <v>-0.30894308943089432</v>
      </c>
      <c r="AK103" s="140">
        <v>344</v>
      </c>
      <c r="AL103" s="128">
        <v>-0.2321428571428571</v>
      </c>
      <c r="AM103" s="333">
        <v>197</v>
      </c>
      <c r="AN103" s="128">
        <v>0.20858895705521463</v>
      </c>
      <c r="AO103" s="333">
        <v>51</v>
      </c>
      <c r="AP103" s="128">
        <v>0.75862068965517238</v>
      </c>
      <c r="AQ103" s="140">
        <v>9</v>
      </c>
      <c r="AR103" s="128">
        <v>0</v>
      </c>
      <c r="AS103" s="140">
        <v>60</v>
      </c>
      <c r="AT103" s="128">
        <v>0.57894736842105265</v>
      </c>
    </row>
    <row r="104" spans="2:46" s="4" customFormat="1" ht="15" hidden="1" customHeight="1" outlineLevel="1" x14ac:dyDescent="0.25">
      <c r="B104" s="150" t="s">
        <v>83</v>
      </c>
      <c r="C104" s="333">
        <v>4435</v>
      </c>
      <c r="D104" s="128">
        <v>-0.24510638297872345</v>
      </c>
      <c r="E104" s="140">
        <v>2563</v>
      </c>
      <c r="F104" s="128">
        <v>1.3844936708860667E-2</v>
      </c>
      <c r="G104" s="140">
        <v>6998</v>
      </c>
      <c r="H104" s="128">
        <v>-0.1672021896941569</v>
      </c>
      <c r="I104" s="333">
        <v>3917</v>
      </c>
      <c r="J104" s="128">
        <v>-0.25758150113722522</v>
      </c>
      <c r="K104" s="140">
        <v>2191</v>
      </c>
      <c r="L104" s="128">
        <v>4.732313575525815E-2</v>
      </c>
      <c r="M104" s="140">
        <v>6108</v>
      </c>
      <c r="N104" s="128">
        <v>-0.17100977198697065</v>
      </c>
      <c r="O104" s="333">
        <v>1549</v>
      </c>
      <c r="P104" s="128">
        <v>-0.41347974252177211</v>
      </c>
      <c r="Q104" s="140">
        <v>902</v>
      </c>
      <c r="R104" s="128">
        <v>0.19787516600265609</v>
      </c>
      <c r="S104" s="140">
        <v>2451</v>
      </c>
      <c r="T104" s="128">
        <v>-0.27784325279905719</v>
      </c>
      <c r="U104" s="333">
        <v>1983</v>
      </c>
      <c r="V104" s="128">
        <v>-0.12295444493586904</v>
      </c>
      <c r="W104" s="140">
        <v>948</v>
      </c>
      <c r="X104" s="128">
        <v>-2.1052631578947212E-3</v>
      </c>
      <c r="Y104" s="140">
        <v>2931</v>
      </c>
      <c r="Z104" s="128">
        <v>-8.7200249143568942E-2</v>
      </c>
      <c r="AA104" s="333">
        <v>257</v>
      </c>
      <c r="AB104" s="128">
        <v>-0.19687500000000002</v>
      </c>
      <c r="AC104" s="140">
        <v>372</v>
      </c>
      <c r="AD104" s="128">
        <v>-0.13084112149532712</v>
      </c>
      <c r="AE104" s="140">
        <v>629</v>
      </c>
      <c r="AF104" s="128">
        <v>-0.15909090909090906</v>
      </c>
      <c r="AG104" s="333">
        <v>201</v>
      </c>
      <c r="AH104" s="128">
        <v>-0.28723404255319152</v>
      </c>
      <c r="AI104" s="140">
        <v>346</v>
      </c>
      <c r="AJ104" s="128">
        <v>-0.11053984575835474</v>
      </c>
      <c r="AK104" s="140">
        <v>547</v>
      </c>
      <c r="AL104" s="128">
        <v>-0.18479880774962743</v>
      </c>
      <c r="AM104" s="333">
        <v>218</v>
      </c>
      <c r="AN104" s="128">
        <v>-5.2173913043478293E-2</v>
      </c>
      <c r="AO104" s="333">
        <v>43</v>
      </c>
      <c r="AP104" s="128">
        <v>-0.12244897959183676</v>
      </c>
      <c r="AQ104" s="140">
        <v>0</v>
      </c>
      <c r="AR104" s="128">
        <v>-1</v>
      </c>
      <c r="AS104" s="140">
        <v>43</v>
      </c>
      <c r="AT104" s="128">
        <v>-0.24561403508771928</v>
      </c>
    </row>
    <row r="105" spans="2:46" s="4" customFormat="1" ht="15" hidden="1" customHeight="1" outlineLevel="1" x14ac:dyDescent="0.25">
      <c r="B105" s="150" t="s">
        <v>84</v>
      </c>
      <c r="C105" s="333">
        <v>8327</v>
      </c>
      <c r="D105" s="128">
        <v>-0.21495238993117749</v>
      </c>
      <c r="E105" s="140">
        <v>7228</v>
      </c>
      <c r="F105" s="128">
        <v>-6.8916655931985038E-2</v>
      </c>
      <c r="G105" s="140">
        <v>15555</v>
      </c>
      <c r="H105" s="128">
        <v>-0.15323897659227004</v>
      </c>
      <c r="I105" s="333">
        <v>7652</v>
      </c>
      <c r="J105" s="128">
        <v>-0.21235203293875449</v>
      </c>
      <c r="K105" s="140">
        <v>6661</v>
      </c>
      <c r="L105" s="128">
        <v>-2.3313782991202348E-2</v>
      </c>
      <c r="M105" s="140">
        <v>14313</v>
      </c>
      <c r="N105" s="128">
        <v>-0.13438161475657695</v>
      </c>
      <c r="O105" s="333">
        <v>3156</v>
      </c>
      <c r="P105" s="128">
        <v>-0.36281041792852819</v>
      </c>
      <c r="Q105" s="140">
        <v>2991</v>
      </c>
      <c r="R105" s="128">
        <v>-8.532110091743117E-2</v>
      </c>
      <c r="S105" s="140">
        <v>6147</v>
      </c>
      <c r="T105" s="128">
        <v>-0.25246260488872674</v>
      </c>
      <c r="U105" s="333">
        <v>4120</v>
      </c>
      <c r="V105" s="128">
        <v>-4.7178538390379332E-2</v>
      </c>
      <c r="W105" s="140">
        <v>2910</v>
      </c>
      <c r="X105" s="128">
        <v>0.15659777424483301</v>
      </c>
      <c r="Y105" s="140">
        <v>7030</v>
      </c>
      <c r="Z105" s="128">
        <v>2.7777777777777679E-2</v>
      </c>
      <c r="AA105" s="333">
        <v>353</v>
      </c>
      <c r="AB105" s="128">
        <v>-0.27366255144032925</v>
      </c>
      <c r="AC105" s="140">
        <v>567</v>
      </c>
      <c r="AD105" s="128">
        <v>-0.39097744360902253</v>
      </c>
      <c r="AE105" s="140">
        <v>920</v>
      </c>
      <c r="AF105" s="128">
        <v>-0.35074100211714887</v>
      </c>
      <c r="AG105" s="333">
        <v>284</v>
      </c>
      <c r="AH105" s="128">
        <v>-0.26992287917737789</v>
      </c>
      <c r="AI105" s="140">
        <v>529</v>
      </c>
      <c r="AJ105" s="128">
        <v>-0.3820093457943925</v>
      </c>
      <c r="AK105" s="140">
        <v>813</v>
      </c>
      <c r="AL105" s="128">
        <v>-0.34698795180722897</v>
      </c>
      <c r="AM105" s="333">
        <v>279</v>
      </c>
      <c r="AN105" s="128">
        <v>-0.22928176795580113</v>
      </c>
      <c r="AO105" s="333">
        <v>43</v>
      </c>
      <c r="AP105" s="128">
        <v>-2.2727272727272707E-2</v>
      </c>
      <c r="AQ105" s="140">
        <v>0</v>
      </c>
      <c r="AR105" s="128">
        <v>-1</v>
      </c>
      <c r="AS105" s="140">
        <v>43</v>
      </c>
      <c r="AT105" s="128">
        <v>-0.2321428571428571</v>
      </c>
    </row>
    <row r="106" spans="2:46" s="4" customFormat="1" ht="15" hidden="1" customHeight="1" outlineLevel="1" x14ac:dyDescent="0.25">
      <c r="B106" s="150" t="s">
        <v>85</v>
      </c>
      <c r="C106" s="333">
        <v>3865</v>
      </c>
      <c r="D106" s="128">
        <v>-5.1533742331288379E-2</v>
      </c>
      <c r="E106" s="140">
        <v>1334</v>
      </c>
      <c r="F106" s="128">
        <v>-0.14869176770899806</v>
      </c>
      <c r="G106" s="140">
        <v>5199</v>
      </c>
      <c r="H106" s="128">
        <v>-7.8518255937610748E-2</v>
      </c>
      <c r="I106" s="333">
        <v>3427</v>
      </c>
      <c r="J106" s="128">
        <v>-2.6420454545454497E-2</v>
      </c>
      <c r="K106" s="140">
        <v>1167</v>
      </c>
      <c r="L106" s="128">
        <v>-0.14254224834680385</v>
      </c>
      <c r="M106" s="140">
        <v>4594</v>
      </c>
      <c r="N106" s="128">
        <v>-5.8799426347060035E-2</v>
      </c>
      <c r="O106" s="333">
        <v>1380</v>
      </c>
      <c r="P106" s="128">
        <v>-0.16262135922330101</v>
      </c>
      <c r="Q106" s="140">
        <v>345</v>
      </c>
      <c r="R106" s="128">
        <v>-0.39473684210526316</v>
      </c>
      <c r="S106" s="140">
        <v>1725</v>
      </c>
      <c r="T106" s="128">
        <v>-0.22227231740306586</v>
      </c>
      <c r="U106" s="333">
        <v>1803</v>
      </c>
      <c r="V106" s="128">
        <v>2.7350427350427253E-2</v>
      </c>
      <c r="W106" s="140">
        <v>587</v>
      </c>
      <c r="X106" s="128">
        <v>-6.3795853269537517E-2</v>
      </c>
      <c r="Y106" s="140">
        <v>2390</v>
      </c>
      <c r="Z106" s="128">
        <v>3.3585222502099388E-3</v>
      </c>
      <c r="AA106" s="333">
        <v>181</v>
      </c>
      <c r="AB106" s="128">
        <v>-0.33210332103321039</v>
      </c>
      <c r="AC106" s="140">
        <v>158</v>
      </c>
      <c r="AD106" s="128">
        <v>-0.21782178217821779</v>
      </c>
      <c r="AE106" s="140">
        <v>339</v>
      </c>
      <c r="AF106" s="128">
        <v>-0.28329809725158561</v>
      </c>
      <c r="AG106" s="333">
        <v>170</v>
      </c>
      <c r="AH106" s="128">
        <v>-0.34108527131782951</v>
      </c>
      <c r="AI106" s="140">
        <v>148</v>
      </c>
      <c r="AJ106" s="128">
        <v>-0.1685393258426966</v>
      </c>
      <c r="AK106" s="140">
        <v>318</v>
      </c>
      <c r="AL106" s="128">
        <v>-0.27064220183486243</v>
      </c>
      <c r="AM106" s="333">
        <v>195</v>
      </c>
      <c r="AN106" s="128">
        <v>-2.9850746268656692E-2</v>
      </c>
      <c r="AO106" s="333">
        <v>62</v>
      </c>
      <c r="AP106" s="128">
        <v>-0.25301204819277112</v>
      </c>
      <c r="AQ106" s="140">
        <v>9</v>
      </c>
      <c r="AR106" s="128">
        <v>1.25</v>
      </c>
      <c r="AS106" s="140">
        <v>71</v>
      </c>
      <c r="AT106" s="128">
        <v>-0.18390804597701149</v>
      </c>
    </row>
    <row r="107" spans="2:46" s="4" customFormat="1" ht="15" hidden="1" customHeight="1" outlineLevel="1" x14ac:dyDescent="0.25">
      <c r="B107" s="150" t="s">
        <v>86</v>
      </c>
      <c r="C107" s="333">
        <v>3571</v>
      </c>
      <c r="D107" s="128">
        <v>-0.11477441745166084</v>
      </c>
      <c r="E107" s="140">
        <v>1360</v>
      </c>
      <c r="F107" s="128">
        <v>0.40061791967044291</v>
      </c>
      <c r="G107" s="140">
        <v>4931</v>
      </c>
      <c r="H107" s="128">
        <v>-1.4785214785214773E-2</v>
      </c>
      <c r="I107" s="333">
        <v>3148</v>
      </c>
      <c r="J107" s="128">
        <v>-7.9262942380813106E-2</v>
      </c>
      <c r="K107" s="140">
        <v>1223</v>
      </c>
      <c r="L107" s="128">
        <v>0.53450439146800499</v>
      </c>
      <c r="M107" s="140">
        <v>4371</v>
      </c>
      <c r="N107" s="128">
        <v>3.6764705882353033E-2</v>
      </c>
      <c r="O107" s="333">
        <v>1204</v>
      </c>
      <c r="P107" s="128">
        <v>-0.15031757233592091</v>
      </c>
      <c r="Q107" s="140">
        <v>318</v>
      </c>
      <c r="R107" s="128">
        <v>0.3706896551724137</v>
      </c>
      <c r="S107" s="140">
        <v>1522</v>
      </c>
      <c r="T107" s="128">
        <v>-7.701637355973312E-2</v>
      </c>
      <c r="U107" s="333">
        <v>1713</v>
      </c>
      <c r="V107" s="128">
        <v>-0.10407949790794979</v>
      </c>
      <c r="W107" s="140">
        <v>707</v>
      </c>
      <c r="X107" s="128">
        <v>1.0552325581395348</v>
      </c>
      <c r="Y107" s="140">
        <v>2420</v>
      </c>
      <c r="Z107" s="128">
        <v>7.2695035460992985E-2</v>
      </c>
      <c r="AA107" s="333">
        <v>194</v>
      </c>
      <c r="AB107" s="128">
        <v>-0.24513618677042803</v>
      </c>
      <c r="AC107" s="140">
        <v>137</v>
      </c>
      <c r="AD107" s="128">
        <v>-0.21264367816091956</v>
      </c>
      <c r="AE107" s="140">
        <v>331</v>
      </c>
      <c r="AF107" s="128">
        <v>-0.23201856148491884</v>
      </c>
      <c r="AG107" s="333">
        <v>165</v>
      </c>
      <c r="AH107" s="128">
        <v>-0.2978723404255319</v>
      </c>
      <c r="AI107" s="140">
        <v>127</v>
      </c>
      <c r="AJ107" s="128">
        <v>-0.20625000000000004</v>
      </c>
      <c r="AK107" s="140">
        <v>292</v>
      </c>
      <c r="AL107" s="128">
        <v>-0.26075949367088602</v>
      </c>
      <c r="AM107" s="333">
        <v>176</v>
      </c>
      <c r="AN107" s="128">
        <v>-0.41528239202657802</v>
      </c>
      <c r="AO107" s="333">
        <v>53</v>
      </c>
      <c r="AP107" s="128">
        <v>-7.0175438596491224E-2</v>
      </c>
      <c r="AQ107" s="140">
        <v>0</v>
      </c>
      <c r="AR107" s="128" t="s">
        <v>89</v>
      </c>
      <c r="AS107" s="140">
        <v>53</v>
      </c>
      <c r="AT107" s="128">
        <v>-7.0175438596491224E-2</v>
      </c>
    </row>
    <row r="108" spans="2:46" s="4" customFormat="1" ht="15" hidden="1" customHeight="1" outlineLevel="1" x14ac:dyDescent="0.25">
      <c r="B108" s="150" t="s">
        <v>87</v>
      </c>
      <c r="C108" s="333">
        <v>4127</v>
      </c>
      <c r="D108" s="128">
        <v>1.3009327442317087E-2</v>
      </c>
      <c r="E108" s="140">
        <v>953</v>
      </c>
      <c r="F108" s="128">
        <v>-0.17844827586206902</v>
      </c>
      <c r="G108" s="140">
        <v>5080</v>
      </c>
      <c r="H108" s="128">
        <v>-2.9423003439052353E-2</v>
      </c>
      <c r="I108" s="333">
        <v>3689</v>
      </c>
      <c r="J108" s="128">
        <v>4.4450736126840251E-2</v>
      </c>
      <c r="K108" s="140">
        <v>865</v>
      </c>
      <c r="L108" s="128">
        <v>-9.9895941727367377E-2</v>
      </c>
      <c r="M108" s="140">
        <v>4554</v>
      </c>
      <c r="N108" s="128">
        <v>1.3576674827509461E-2</v>
      </c>
      <c r="O108" s="333">
        <v>1643</v>
      </c>
      <c r="P108" s="128">
        <v>0.14654570830425673</v>
      </c>
      <c r="Q108" s="140">
        <v>322</v>
      </c>
      <c r="R108" s="128">
        <v>0.34166666666666656</v>
      </c>
      <c r="S108" s="140">
        <v>1965</v>
      </c>
      <c r="T108" s="128">
        <v>0.17453676031081899</v>
      </c>
      <c r="U108" s="333">
        <v>1797</v>
      </c>
      <c r="V108" s="128">
        <v>-0.10641471904525113</v>
      </c>
      <c r="W108" s="140">
        <v>370</v>
      </c>
      <c r="X108" s="128">
        <v>-0.34744268077601415</v>
      </c>
      <c r="Y108" s="140">
        <v>2167</v>
      </c>
      <c r="Z108" s="128">
        <v>-0.15942591155934838</v>
      </c>
      <c r="AA108" s="333">
        <v>169</v>
      </c>
      <c r="AB108" s="128">
        <v>-0.11052631578947369</v>
      </c>
      <c r="AC108" s="140">
        <v>88</v>
      </c>
      <c r="AD108" s="128">
        <v>-0.54871794871794877</v>
      </c>
      <c r="AE108" s="140">
        <v>257</v>
      </c>
      <c r="AF108" s="128">
        <v>-0.33246753246753247</v>
      </c>
      <c r="AG108" s="333">
        <v>133</v>
      </c>
      <c r="AH108" s="128">
        <v>-0.16352201257861632</v>
      </c>
      <c r="AI108" s="140">
        <v>80</v>
      </c>
      <c r="AJ108" s="128">
        <v>-0.55555555555555558</v>
      </c>
      <c r="AK108" s="140">
        <v>213</v>
      </c>
      <c r="AL108" s="128">
        <v>-0.37168141592920356</v>
      </c>
      <c r="AM108" s="333">
        <v>205</v>
      </c>
      <c r="AN108" s="128">
        <v>-0.3097643097643098</v>
      </c>
      <c r="AO108" s="333">
        <v>64</v>
      </c>
      <c r="AP108" s="128">
        <v>0.16363636363636358</v>
      </c>
      <c r="AQ108" s="140">
        <v>0</v>
      </c>
      <c r="AR108" s="128">
        <v>-1</v>
      </c>
      <c r="AS108" s="140">
        <v>64</v>
      </c>
      <c r="AT108" s="128">
        <v>8.4745762711864403E-2</v>
      </c>
    </row>
    <row r="109" spans="2:46" s="4" customFormat="1" ht="15" hidden="1" customHeight="1" outlineLevel="1" x14ac:dyDescent="0.25">
      <c r="B109" s="150" t="s">
        <v>88</v>
      </c>
      <c r="C109" s="333">
        <v>4921</v>
      </c>
      <c r="D109" s="128">
        <v>-0.14417391304347826</v>
      </c>
      <c r="E109" s="140">
        <v>1999</v>
      </c>
      <c r="F109" s="128">
        <v>-6.3261480787254021E-2</v>
      </c>
      <c r="G109" s="140">
        <v>6920</v>
      </c>
      <c r="H109" s="128">
        <v>-0.12227295788939629</v>
      </c>
      <c r="I109" s="333">
        <v>4309</v>
      </c>
      <c r="J109" s="128">
        <v>-0.15708137715179971</v>
      </c>
      <c r="K109" s="140">
        <v>1735</v>
      </c>
      <c r="L109" s="128">
        <v>-5.757740358500818E-2</v>
      </c>
      <c r="M109" s="140">
        <v>6044</v>
      </c>
      <c r="N109" s="128">
        <v>-0.13073493456062135</v>
      </c>
      <c r="O109" s="333">
        <v>1763</v>
      </c>
      <c r="P109" s="128">
        <v>-0.16286799620132952</v>
      </c>
      <c r="Q109" s="140">
        <v>634</v>
      </c>
      <c r="R109" s="128">
        <v>4.2763157894736947E-2</v>
      </c>
      <c r="S109" s="140">
        <v>2397</v>
      </c>
      <c r="T109" s="128">
        <v>-0.1168017686072218</v>
      </c>
      <c r="U109" s="333">
        <v>2269</v>
      </c>
      <c r="V109" s="128">
        <v>-0.16733944954128444</v>
      </c>
      <c r="W109" s="140">
        <v>763</v>
      </c>
      <c r="X109" s="128">
        <v>3.6684782608695565E-2</v>
      </c>
      <c r="Y109" s="140">
        <v>3032</v>
      </c>
      <c r="Z109" s="128">
        <v>-0.12395261485119913</v>
      </c>
      <c r="AA109" s="333">
        <v>308</v>
      </c>
      <c r="AB109" s="128">
        <v>-6.3829787234042534E-2</v>
      </c>
      <c r="AC109" s="140">
        <v>264</v>
      </c>
      <c r="AD109" s="128">
        <v>-3.7735849056603765E-3</v>
      </c>
      <c r="AE109" s="140">
        <v>572</v>
      </c>
      <c r="AF109" s="128">
        <v>-3.703703703703709E-2</v>
      </c>
      <c r="AG109" s="333">
        <v>273</v>
      </c>
      <c r="AH109" s="128">
        <v>-6.506849315068497E-2</v>
      </c>
      <c r="AI109" s="140">
        <v>242</v>
      </c>
      <c r="AJ109" s="128">
        <v>-2.0242914979757054E-2</v>
      </c>
      <c r="AK109" s="140">
        <v>515</v>
      </c>
      <c r="AL109" s="128">
        <v>-4.4526901669758812E-2</v>
      </c>
      <c r="AM109" s="333">
        <v>272</v>
      </c>
      <c r="AN109" s="128">
        <v>3.4220532319391594E-2</v>
      </c>
      <c r="AO109" s="333">
        <v>32</v>
      </c>
      <c r="AP109" s="128">
        <v>-0.30434782608695654</v>
      </c>
      <c r="AQ109" s="140">
        <v>0</v>
      </c>
      <c r="AR109" s="128">
        <v>-1</v>
      </c>
      <c r="AS109" s="140">
        <v>32</v>
      </c>
      <c r="AT109" s="128">
        <v>-0.56756756756756754</v>
      </c>
    </row>
    <row r="110" spans="2:46" s="4" customFormat="1" ht="15.75" collapsed="1" x14ac:dyDescent="0.25">
      <c r="B110" s="65">
        <v>2009</v>
      </c>
      <c r="C110" s="344">
        <v>60594</v>
      </c>
      <c r="D110" s="67">
        <v>-0.1259682374832316</v>
      </c>
      <c r="E110" s="66">
        <v>24710</v>
      </c>
      <c r="F110" s="67">
        <v>-5.5789071455865535E-2</v>
      </c>
      <c r="G110" s="66">
        <v>85304</v>
      </c>
      <c r="H110" s="67">
        <v>-0.10673633726713927</v>
      </c>
      <c r="I110" s="344">
        <v>54331</v>
      </c>
      <c r="J110" s="67">
        <v>-0.12462539876905232</v>
      </c>
      <c r="K110" s="66">
        <v>22039</v>
      </c>
      <c r="L110" s="67">
        <v>-2.3829561057713611E-2</v>
      </c>
      <c r="M110" s="66">
        <v>76370</v>
      </c>
      <c r="N110" s="67">
        <v>-9.773991942629634E-2</v>
      </c>
      <c r="O110" s="344">
        <v>21778</v>
      </c>
      <c r="P110" s="67">
        <v>-0.23526933071142642</v>
      </c>
      <c r="Q110" s="66">
        <v>8198</v>
      </c>
      <c r="R110" s="67">
        <v>-2.3698940097653942E-2</v>
      </c>
      <c r="S110" s="66">
        <v>29976</v>
      </c>
      <c r="T110" s="67">
        <v>-0.18709152542372887</v>
      </c>
      <c r="U110" s="344">
        <v>28797</v>
      </c>
      <c r="V110" s="67">
        <v>-6.0211474446837721E-2</v>
      </c>
      <c r="W110" s="66">
        <v>10733</v>
      </c>
      <c r="X110" s="67">
        <v>5.9212474094542555E-2</v>
      </c>
      <c r="Y110" s="66">
        <v>39530</v>
      </c>
      <c r="Z110" s="67">
        <v>-3.0533415082771298E-2</v>
      </c>
      <c r="AA110" s="344">
        <v>2947</v>
      </c>
      <c r="AB110" s="67">
        <v>-0.15461847389558236</v>
      </c>
      <c r="AC110" s="66">
        <v>2634</v>
      </c>
      <c r="AD110" s="67">
        <v>-0.23982683982683983</v>
      </c>
      <c r="AE110" s="66">
        <v>5581</v>
      </c>
      <c r="AF110" s="67">
        <v>-0.19709394331750829</v>
      </c>
      <c r="AG110" s="344">
        <v>2441</v>
      </c>
      <c r="AH110" s="67">
        <v>-0.1887670322366235</v>
      </c>
      <c r="AI110" s="66">
        <v>2417</v>
      </c>
      <c r="AJ110" s="67">
        <v>-0.23196695265332057</v>
      </c>
      <c r="AK110" s="66">
        <v>4858</v>
      </c>
      <c r="AL110" s="67">
        <v>-0.21085120207927222</v>
      </c>
      <c r="AM110" s="344">
        <v>2666</v>
      </c>
      <c r="AN110" s="67">
        <v>-0.14715291106845807</v>
      </c>
      <c r="AO110" s="344">
        <v>650</v>
      </c>
      <c r="AP110" s="67">
        <v>1.5408320493066618E-3</v>
      </c>
      <c r="AQ110" s="66">
        <v>37</v>
      </c>
      <c r="AR110" s="67">
        <v>-0.7109375</v>
      </c>
      <c r="AS110" s="66">
        <v>687</v>
      </c>
      <c r="AT110" s="67">
        <v>-0.11583011583011582</v>
      </c>
    </row>
    <row r="111" spans="2:46" s="4" customFormat="1" ht="15" hidden="1" customHeight="1" outlineLevel="1" x14ac:dyDescent="0.25">
      <c r="B111" s="150" t="s">
        <v>77</v>
      </c>
      <c r="C111" s="333">
        <v>8429</v>
      </c>
      <c r="D111" s="128">
        <v>-0.25879352796341892</v>
      </c>
      <c r="E111" s="140">
        <v>2634</v>
      </c>
      <c r="F111" s="128">
        <v>-8.4144645340751056E-2</v>
      </c>
      <c r="G111" s="140">
        <v>11063</v>
      </c>
      <c r="H111" s="128">
        <v>-0.22354014598540151</v>
      </c>
      <c r="I111" s="333">
        <v>7726</v>
      </c>
      <c r="J111" s="128">
        <v>-0.27577802774653171</v>
      </c>
      <c r="K111" s="140">
        <v>2389</v>
      </c>
      <c r="L111" s="128">
        <v>-9.7468832640725367E-2</v>
      </c>
      <c r="M111" s="140">
        <v>10115</v>
      </c>
      <c r="N111" s="128">
        <v>-0.2403304543747653</v>
      </c>
      <c r="O111" s="333">
        <v>3854</v>
      </c>
      <c r="P111" s="128">
        <v>-0.17046922083512694</v>
      </c>
      <c r="Q111" s="140">
        <v>864</v>
      </c>
      <c r="R111" s="128">
        <v>-3.5714285714285698E-2</v>
      </c>
      <c r="S111" s="140">
        <v>4718</v>
      </c>
      <c r="T111" s="128">
        <v>-0.14868278599783469</v>
      </c>
      <c r="U111" s="333">
        <v>3526</v>
      </c>
      <c r="V111" s="128">
        <v>-0.40479405806887236</v>
      </c>
      <c r="W111" s="140">
        <v>1167</v>
      </c>
      <c r="X111" s="128">
        <v>-0.12649700598802394</v>
      </c>
      <c r="Y111" s="140">
        <v>4693</v>
      </c>
      <c r="Z111" s="128">
        <v>-0.35358126721763083</v>
      </c>
      <c r="AA111" s="333">
        <v>333</v>
      </c>
      <c r="AB111" s="128">
        <v>-0.19759036144578312</v>
      </c>
      <c r="AC111" s="140">
        <v>231</v>
      </c>
      <c r="AD111" s="128">
        <v>7.9439252336448662E-2</v>
      </c>
      <c r="AE111" s="140">
        <v>564</v>
      </c>
      <c r="AF111" s="128">
        <v>-0.10333863275039745</v>
      </c>
      <c r="AG111" s="333">
        <v>288</v>
      </c>
      <c r="AH111" s="128">
        <v>-2.0408163265306145E-2</v>
      </c>
      <c r="AI111" s="140">
        <v>212</v>
      </c>
      <c r="AJ111" s="128">
        <v>7.0707070707070718E-2</v>
      </c>
      <c r="AK111" s="140">
        <v>500</v>
      </c>
      <c r="AL111" s="128">
        <v>1.6260162601626105E-2</v>
      </c>
      <c r="AM111" s="333">
        <v>304</v>
      </c>
      <c r="AN111" s="128">
        <v>0.2773109243697478</v>
      </c>
      <c r="AO111" s="333">
        <v>66</v>
      </c>
      <c r="AP111" s="128">
        <v>0.29411764705882359</v>
      </c>
      <c r="AQ111" s="140">
        <v>14</v>
      </c>
      <c r="AR111" s="128">
        <v>-6.6666666666666652E-2</v>
      </c>
      <c r="AS111" s="140">
        <v>80</v>
      </c>
      <c r="AT111" s="128">
        <v>0.21212121212121215</v>
      </c>
    </row>
    <row r="112" spans="2:46" s="4" customFormat="1" ht="15" hidden="1" customHeight="1" outlineLevel="1" x14ac:dyDescent="0.25">
      <c r="B112" s="150" t="s">
        <v>78</v>
      </c>
      <c r="C112" s="333">
        <v>6445</v>
      </c>
      <c r="D112" s="128">
        <v>-0.24158625558955049</v>
      </c>
      <c r="E112" s="140">
        <v>1888</v>
      </c>
      <c r="F112" s="128">
        <v>-0.15525727069351225</v>
      </c>
      <c r="G112" s="140">
        <v>8333</v>
      </c>
      <c r="H112" s="128">
        <v>-0.22360942886425039</v>
      </c>
      <c r="I112" s="333">
        <v>5797</v>
      </c>
      <c r="J112" s="128">
        <v>-0.27008310249307477</v>
      </c>
      <c r="K112" s="140">
        <v>1661</v>
      </c>
      <c r="L112" s="128">
        <v>-0.16908454227113556</v>
      </c>
      <c r="M112" s="140">
        <v>7458</v>
      </c>
      <c r="N112" s="128">
        <v>-0.24977366462126549</v>
      </c>
      <c r="O112" s="333">
        <v>2728</v>
      </c>
      <c r="P112" s="128">
        <v>-0.26784755770263013</v>
      </c>
      <c r="Q112" s="140">
        <v>459</v>
      </c>
      <c r="R112" s="128">
        <v>-0.27716535433070866</v>
      </c>
      <c r="S112" s="140">
        <v>3187</v>
      </c>
      <c r="T112" s="128">
        <v>-0.26920431093785824</v>
      </c>
      <c r="U112" s="333">
        <v>2630</v>
      </c>
      <c r="V112" s="128">
        <v>-0.32494866529774125</v>
      </c>
      <c r="W112" s="140">
        <v>955</v>
      </c>
      <c r="X112" s="128">
        <v>-4.1164658634538109E-2</v>
      </c>
      <c r="Y112" s="140">
        <v>3585</v>
      </c>
      <c r="Z112" s="128">
        <v>-0.26717089125102211</v>
      </c>
      <c r="AA112" s="333">
        <v>285</v>
      </c>
      <c r="AB112" s="128">
        <v>-6.8627450980392135E-2</v>
      </c>
      <c r="AC112" s="140">
        <v>222</v>
      </c>
      <c r="AD112" s="128">
        <v>2.7777777777777679E-2</v>
      </c>
      <c r="AE112" s="140">
        <v>507</v>
      </c>
      <c r="AF112" s="128">
        <v>-2.8735632183908066E-2</v>
      </c>
      <c r="AG112" s="333">
        <v>258</v>
      </c>
      <c r="AH112" s="128">
        <v>-8.8339222614840951E-2</v>
      </c>
      <c r="AI112" s="140">
        <v>202</v>
      </c>
      <c r="AJ112" s="128">
        <v>2.020202020202011E-2</v>
      </c>
      <c r="AK112" s="140">
        <v>460</v>
      </c>
      <c r="AL112" s="128">
        <v>-4.3659043659043606E-2</v>
      </c>
      <c r="AM112" s="333">
        <v>295</v>
      </c>
      <c r="AN112" s="128">
        <v>0.46039603960396036</v>
      </c>
      <c r="AO112" s="333">
        <v>68</v>
      </c>
      <c r="AP112" s="128">
        <v>0.41666666666666674</v>
      </c>
      <c r="AQ112" s="140">
        <v>5</v>
      </c>
      <c r="AR112" s="128">
        <v>-0.75</v>
      </c>
      <c r="AS112" s="140">
        <v>73</v>
      </c>
      <c r="AT112" s="128">
        <v>7.3529411764705843E-2</v>
      </c>
    </row>
    <row r="113" spans="2:46" s="4" customFormat="1" ht="15" hidden="1" customHeight="1" outlineLevel="1" x14ac:dyDescent="0.25">
      <c r="B113" s="150" t="s">
        <v>79</v>
      </c>
      <c r="C113" s="333">
        <v>5648</v>
      </c>
      <c r="D113" s="128">
        <v>-0.30978858609311988</v>
      </c>
      <c r="E113" s="140">
        <v>1402</v>
      </c>
      <c r="F113" s="128">
        <v>-0.11433986102337335</v>
      </c>
      <c r="G113" s="140">
        <v>7050</v>
      </c>
      <c r="H113" s="128">
        <v>-0.27810772066352651</v>
      </c>
      <c r="I113" s="333">
        <v>5044</v>
      </c>
      <c r="J113" s="128">
        <v>-0.32701801200800529</v>
      </c>
      <c r="K113" s="140">
        <v>1211</v>
      </c>
      <c r="L113" s="128">
        <v>-0.12877697841726621</v>
      </c>
      <c r="M113" s="140">
        <v>6255</v>
      </c>
      <c r="N113" s="128">
        <v>-0.2960045019696117</v>
      </c>
      <c r="O113" s="333">
        <v>2336</v>
      </c>
      <c r="P113" s="128">
        <v>-0.29404653974010275</v>
      </c>
      <c r="Q113" s="140">
        <v>324</v>
      </c>
      <c r="R113" s="128">
        <v>-0.27516778523489938</v>
      </c>
      <c r="S113" s="140">
        <v>2660</v>
      </c>
      <c r="T113" s="128">
        <v>-0.29179978700745479</v>
      </c>
      <c r="U113" s="333">
        <v>2358</v>
      </c>
      <c r="V113" s="128">
        <v>-0.38061465721040189</v>
      </c>
      <c r="W113" s="140">
        <v>701</v>
      </c>
      <c r="X113" s="128">
        <v>0.18212478920741981</v>
      </c>
      <c r="Y113" s="140">
        <v>3059</v>
      </c>
      <c r="Z113" s="128">
        <v>-0.30477272727272731</v>
      </c>
      <c r="AA113" s="333">
        <v>276</v>
      </c>
      <c r="AB113" s="128">
        <v>-0.29230769230769227</v>
      </c>
      <c r="AC113" s="140">
        <v>170</v>
      </c>
      <c r="AD113" s="128">
        <v>-6.0773480662983381E-2</v>
      </c>
      <c r="AE113" s="140">
        <v>446</v>
      </c>
      <c r="AF113" s="128">
        <v>-0.21891418563922938</v>
      </c>
      <c r="AG113" s="333">
        <v>225</v>
      </c>
      <c r="AH113" s="128">
        <v>-0.29467084639498431</v>
      </c>
      <c r="AI113" s="140">
        <v>146</v>
      </c>
      <c r="AJ113" s="128">
        <v>-1.3513513513513487E-2</v>
      </c>
      <c r="AK113" s="140">
        <v>371</v>
      </c>
      <c r="AL113" s="128">
        <v>-0.20556745182012848</v>
      </c>
      <c r="AM113" s="333">
        <v>286</v>
      </c>
      <c r="AN113" s="128">
        <v>8.3333333333333259E-2</v>
      </c>
      <c r="AO113" s="333">
        <v>42</v>
      </c>
      <c r="AP113" s="128">
        <v>0.23529411764705888</v>
      </c>
      <c r="AQ113" s="140">
        <v>21</v>
      </c>
      <c r="AR113" s="128">
        <v>0.75</v>
      </c>
      <c r="AS113" s="140">
        <v>63</v>
      </c>
      <c r="AT113" s="128">
        <v>0.36956521739130443</v>
      </c>
    </row>
    <row r="114" spans="2:46" s="4" customFormat="1" ht="15" hidden="1" customHeight="1" outlineLevel="1" x14ac:dyDescent="0.25">
      <c r="B114" s="150" t="s">
        <v>80</v>
      </c>
      <c r="C114" s="333">
        <v>4447</v>
      </c>
      <c r="D114" s="128">
        <v>-0.4152531229454306</v>
      </c>
      <c r="E114" s="140">
        <v>1363</v>
      </c>
      <c r="F114" s="128">
        <v>-0.16174661746617469</v>
      </c>
      <c r="G114" s="140">
        <v>5810</v>
      </c>
      <c r="H114" s="128">
        <v>-0.37059906835662437</v>
      </c>
      <c r="I114" s="333">
        <v>3862</v>
      </c>
      <c r="J114" s="128">
        <v>-0.42979477336483096</v>
      </c>
      <c r="K114" s="140">
        <v>1163</v>
      </c>
      <c r="L114" s="128">
        <v>-0.16149963950973323</v>
      </c>
      <c r="M114" s="140">
        <v>5025</v>
      </c>
      <c r="N114" s="128">
        <v>-0.3841911764705882</v>
      </c>
      <c r="O114" s="333">
        <v>1662</v>
      </c>
      <c r="P114" s="128">
        <v>-0.44526034712950602</v>
      </c>
      <c r="Q114" s="140">
        <v>321</v>
      </c>
      <c r="R114" s="128">
        <v>-0.48966613672496029</v>
      </c>
      <c r="S114" s="140">
        <v>1983</v>
      </c>
      <c r="T114" s="128">
        <v>-0.45296551724137935</v>
      </c>
      <c r="U114" s="333">
        <v>1968</v>
      </c>
      <c r="V114" s="128">
        <v>-0.44843049327354256</v>
      </c>
      <c r="W114" s="140">
        <v>571</v>
      </c>
      <c r="X114" s="128">
        <v>0.18958333333333344</v>
      </c>
      <c r="Y114" s="140">
        <v>2539</v>
      </c>
      <c r="Z114" s="128">
        <v>-0.37277667984189722</v>
      </c>
      <c r="AA114" s="333">
        <v>297</v>
      </c>
      <c r="AB114" s="128">
        <v>-0.3926380368098159</v>
      </c>
      <c r="AC114" s="140">
        <v>177</v>
      </c>
      <c r="AD114" s="128">
        <v>-0.25</v>
      </c>
      <c r="AE114" s="140">
        <v>474</v>
      </c>
      <c r="AF114" s="128">
        <v>-0.3462068965517241</v>
      </c>
      <c r="AG114" s="333">
        <v>267</v>
      </c>
      <c r="AH114" s="128">
        <v>-0.30104712041884818</v>
      </c>
      <c r="AI114" s="140">
        <v>156</v>
      </c>
      <c r="AJ114" s="128">
        <v>-0.29729729729729726</v>
      </c>
      <c r="AK114" s="140">
        <v>423</v>
      </c>
      <c r="AL114" s="128">
        <v>-0.29966887417218546</v>
      </c>
      <c r="AM114" s="333">
        <v>223</v>
      </c>
      <c r="AN114" s="128">
        <v>-0.18613138686131392</v>
      </c>
      <c r="AO114" s="333">
        <v>65</v>
      </c>
      <c r="AP114" s="128">
        <v>-5.7971014492753659E-2</v>
      </c>
      <c r="AQ114" s="140">
        <v>23</v>
      </c>
      <c r="AR114" s="128">
        <v>6.666666666666667</v>
      </c>
      <c r="AS114" s="140">
        <v>88</v>
      </c>
      <c r="AT114" s="128">
        <v>0.22222222222222232</v>
      </c>
    </row>
    <row r="115" spans="2:46" s="4" customFormat="1" ht="15" hidden="1" customHeight="1" outlineLevel="1" x14ac:dyDescent="0.25">
      <c r="B115" s="150" t="s">
        <v>81</v>
      </c>
      <c r="C115" s="333">
        <v>4251</v>
      </c>
      <c r="D115" s="128">
        <v>-3.4302589731940003E-2</v>
      </c>
      <c r="E115" s="140">
        <v>1047</v>
      </c>
      <c r="F115" s="128">
        <v>0.15308370044052855</v>
      </c>
      <c r="G115" s="140">
        <v>5298</v>
      </c>
      <c r="H115" s="128">
        <v>-2.2598870056497189E-3</v>
      </c>
      <c r="I115" s="333">
        <v>3806</v>
      </c>
      <c r="J115" s="128">
        <v>-2.734474827498079E-2</v>
      </c>
      <c r="K115" s="140">
        <v>843</v>
      </c>
      <c r="L115" s="128">
        <v>0.18232819074333806</v>
      </c>
      <c r="M115" s="140">
        <v>4649</v>
      </c>
      <c r="N115" s="128">
        <v>4.9718979680068998E-3</v>
      </c>
      <c r="O115" s="333">
        <v>1687</v>
      </c>
      <c r="P115" s="128">
        <v>0.13986486486486482</v>
      </c>
      <c r="Q115" s="140">
        <v>360</v>
      </c>
      <c r="R115" s="128">
        <v>0.75609756097560976</v>
      </c>
      <c r="S115" s="140">
        <v>2047</v>
      </c>
      <c r="T115" s="128">
        <v>0.21483679525222543</v>
      </c>
      <c r="U115" s="333">
        <v>2025</v>
      </c>
      <c r="V115" s="128">
        <v>-0.12223667100130042</v>
      </c>
      <c r="W115" s="140">
        <v>328</v>
      </c>
      <c r="X115" s="128">
        <v>-2.6706231454005969E-2</v>
      </c>
      <c r="Y115" s="140">
        <v>2353</v>
      </c>
      <c r="Z115" s="128">
        <v>-0.11006051437216335</v>
      </c>
      <c r="AA115" s="333">
        <v>199</v>
      </c>
      <c r="AB115" s="128">
        <v>-0.20399999999999996</v>
      </c>
      <c r="AC115" s="140">
        <v>204</v>
      </c>
      <c r="AD115" s="128">
        <v>9.6774193548387011E-2</v>
      </c>
      <c r="AE115" s="140">
        <v>403</v>
      </c>
      <c r="AF115" s="128">
        <v>-7.5688073394495459E-2</v>
      </c>
      <c r="AG115" s="333">
        <v>154</v>
      </c>
      <c r="AH115" s="128">
        <v>-1.9108280254777066E-2</v>
      </c>
      <c r="AI115" s="140">
        <v>175</v>
      </c>
      <c r="AJ115" s="128">
        <v>8.0246913580246826E-2</v>
      </c>
      <c r="AK115" s="140">
        <v>329</v>
      </c>
      <c r="AL115" s="128">
        <v>3.1347962382445083E-2</v>
      </c>
      <c r="AM115" s="333">
        <v>201</v>
      </c>
      <c r="AN115" s="128">
        <v>8.6486486486486491E-2</v>
      </c>
      <c r="AO115" s="333">
        <v>45</v>
      </c>
      <c r="AP115" s="128">
        <v>-0.16666666666666663</v>
      </c>
      <c r="AQ115" s="140">
        <v>0</v>
      </c>
      <c r="AR115" s="128">
        <v>-1</v>
      </c>
      <c r="AS115" s="140">
        <v>45</v>
      </c>
      <c r="AT115" s="128">
        <v>-0.2857142857142857</v>
      </c>
    </row>
    <row r="116" spans="2:46" s="4" customFormat="1" ht="15" hidden="1" customHeight="1" outlineLevel="1" x14ac:dyDescent="0.25">
      <c r="B116" s="150" t="s">
        <v>82</v>
      </c>
      <c r="C116" s="333">
        <v>5692</v>
      </c>
      <c r="D116" s="128">
        <v>0.13003772086559451</v>
      </c>
      <c r="E116" s="140">
        <v>1713</v>
      </c>
      <c r="F116" s="128">
        <v>3.6297640653357499E-2</v>
      </c>
      <c r="G116" s="140">
        <v>7405</v>
      </c>
      <c r="H116" s="128">
        <v>0.10687593423019437</v>
      </c>
      <c r="I116" s="333">
        <v>5257</v>
      </c>
      <c r="J116" s="128">
        <v>0.12233134073441509</v>
      </c>
      <c r="K116" s="140">
        <v>1438</v>
      </c>
      <c r="L116" s="128">
        <v>3.008595988538687E-2</v>
      </c>
      <c r="M116" s="140">
        <v>6695</v>
      </c>
      <c r="N116" s="128">
        <v>0.10115131578947367</v>
      </c>
      <c r="O116" s="333">
        <v>2013</v>
      </c>
      <c r="P116" s="128">
        <v>0.17650496785505543</v>
      </c>
      <c r="Q116" s="140">
        <v>396</v>
      </c>
      <c r="R116" s="128">
        <v>5.3191489361702038E-2</v>
      </c>
      <c r="S116" s="140">
        <v>2409</v>
      </c>
      <c r="T116" s="128">
        <v>0.15428845232390986</v>
      </c>
      <c r="U116" s="333">
        <v>3147</v>
      </c>
      <c r="V116" s="128">
        <v>0.15274725274725265</v>
      </c>
      <c r="W116" s="140">
        <v>671</v>
      </c>
      <c r="X116" s="128">
        <v>-0.16334164588528677</v>
      </c>
      <c r="Y116" s="140">
        <v>3818</v>
      </c>
      <c r="Z116" s="128">
        <v>8.0973952434881147E-2</v>
      </c>
      <c r="AA116" s="333">
        <v>243</v>
      </c>
      <c r="AB116" s="128">
        <v>0.39655172413793105</v>
      </c>
      <c r="AC116" s="140">
        <v>266</v>
      </c>
      <c r="AD116" s="128">
        <v>5.9760956175298752E-2</v>
      </c>
      <c r="AE116" s="140">
        <v>509</v>
      </c>
      <c r="AF116" s="128">
        <v>0.19764705882352951</v>
      </c>
      <c r="AG116" s="333">
        <v>202</v>
      </c>
      <c r="AH116" s="128">
        <v>0.19526627218934922</v>
      </c>
      <c r="AI116" s="140">
        <v>246</v>
      </c>
      <c r="AJ116" s="128">
        <v>0.42196531791907521</v>
      </c>
      <c r="AK116" s="140">
        <v>448</v>
      </c>
      <c r="AL116" s="128">
        <v>0.30994152046783618</v>
      </c>
      <c r="AM116" s="333">
        <v>163</v>
      </c>
      <c r="AN116" s="128">
        <v>0.32520325203252032</v>
      </c>
      <c r="AO116" s="333">
        <v>29</v>
      </c>
      <c r="AP116" s="128">
        <v>-0.4821428571428571</v>
      </c>
      <c r="AQ116" s="140">
        <v>9</v>
      </c>
      <c r="AR116" s="128">
        <v>0.5</v>
      </c>
      <c r="AS116" s="140">
        <v>38</v>
      </c>
      <c r="AT116" s="128">
        <v>-0.38709677419354838</v>
      </c>
    </row>
    <row r="117" spans="2:46" s="4" customFormat="1" ht="15" hidden="1" customHeight="1" outlineLevel="1" x14ac:dyDescent="0.25">
      <c r="B117" s="150" t="s">
        <v>83</v>
      </c>
      <c r="C117" s="333">
        <v>5875</v>
      </c>
      <c r="D117" s="128">
        <v>-0.16441473474612434</v>
      </c>
      <c r="E117" s="140">
        <v>2528</v>
      </c>
      <c r="F117" s="128">
        <v>-0.2958217270194986</v>
      </c>
      <c r="G117" s="140">
        <v>8403</v>
      </c>
      <c r="H117" s="128">
        <v>-0.20883156011674986</v>
      </c>
      <c r="I117" s="333">
        <v>5276</v>
      </c>
      <c r="J117" s="128">
        <v>-0.19401161014359913</v>
      </c>
      <c r="K117" s="140">
        <v>2092</v>
      </c>
      <c r="L117" s="128">
        <v>-0.31002638522427439</v>
      </c>
      <c r="M117" s="140">
        <v>7368</v>
      </c>
      <c r="N117" s="128">
        <v>-0.23073710586761331</v>
      </c>
      <c r="O117" s="333">
        <v>2641</v>
      </c>
      <c r="P117" s="128">
        <v>5.1353503184713434E-2</v>
      </c>
      <c r="Q117" s="140">
        <v>753</v>
      </c>
      <c r="R117" s="128">
        <v>-0.16795580110497232</v>
      </c>
      <c r="S117" s="140">
        <v>3394</v>
      </c>
      <c r="T117" s="128">
        <v>-6.7310506292068695E-3</v>
      </c>
      <c r="U117" s="333">
        <v>2261</v>
      </c>
      <c r="V117" s="128">
        <v>-0.41530902508404444</v>
      </c>
      <c r="W117" s="140">
        <v>950</v>
      </c>
      <c r="X117" s="128">
        <v>-0.39911448450347886</v>
      </c>
      <c r="Y117" s="140">
        <v>3211</v>
      </c>
      <c r="Z117" s="128">
        <v>-0.41060939794419971</v>
      </c>
      <c r="AA117" s="333">
        <v>320</v>
      </c>
      <c r="AB117" s="128">
        <v>0.12280701754385959</v>
      </c>
      <c r="AC117" s="140">
        <v>428</v>
      </c>
      <c r="AD117" s="128">
        <v>-0.22040072859744986</v>
      </c>
      <c r="AE117" s="140">
        <v>748</v>
      </c>
      <c r="AF117" s="128">
        <v>-0.10311750599520386</v>
      </c>
      <c r="AG117" s="333">
        <v>282</v>
      </c>
      <c r="AH117" s="128">
        <v>0.165289256198347</v>
      </c>
      <c r="AI117" s="140">
        <v>389</v>
      </c>
      <c r="AJ117" s="128">
        <v>-0.24466019417475726</v>
      </c>
      <c r="AK117" s="140">
        <v>671</v>
      </c>
      <c r="AL117" s="128">
        <v>-0.11360634081902243</v>
      </c>
      <c r="AM117" s="333">
        <v>230</v>
      </c>
      <c r="AN117" s="128">
        <v>0.2432432432432432</v>
      </c>
      <c r="AO117" s="333">
        <v>49</v>
      </c>
      <c r="AP117" s="128">
        <v>2.2666666666666666</v>
      </c>
      <c r="AQ117" s="140">
        <v>8</v>
      </c>
      <c r="AR117" s="128">
        <v>-0.11111111111111116</v>
      </c>
      <c r="AS117" s="140">
        <v>57</v>
      </c>
      <c r="AT117" s="128">
        <v>1.375</v>
      </c>
    </row>
    <row r="118" spans="2:46" s="4" customFormat="1" ht="15" hidden="1" customHeight="1" outlineLevel="1" x14ac:dyDescent="0.25">
      <c r="B118" s="150" t="s">
        <v>84</v>
      </c>
      <c r="C118" s="333">
        <v>10607</v>
      </c>
      <c r="D118" s="128">
        <v>-0.1386227058632451</v>
      </c>
      <c r="E118" s="140">
        <v>7763</v>
      </c>
      <c r="F118" s="128">
        <v>-6.6947115384615397E-2</v>
      </c>
      <c r="G118" s="140">
        <v>18370</v>
      </c>
      <c r="H118" s="128">
        <v>-0.10972181835804984</v>
      </c>
      <c r="I118" s="333">
        <v>9715</v>
      </c>
      <c r="J118" s="128">
        <v>-0.15587800851507516</v>
      </c>
      <c r="K118" s="140">
        <v>6820</v>
      </c>
      <c r="L118" s="128">
        <v>-7.0211315610088643E-2</v>
      </c>
      <c r="M118" s="140">
        <v>16535</v>
      </c>
      <c r="N118" s="128">
        <v>-0.12253237104648695</v>
      </c>
      <c r="O118" s="333">
        <v>4953</v>
      </c>
      <c r="P118" s="128">
        <v>4.4495993251792543E-2</v>
      </c>
      <c r="Q118" s="140">
        <v>3270</v>
      </c>
      <c r="R118" s="128">
        <v>0.36136552872606154</v>
      </c>
      <c r="S118" s="140">
        <v>8223</v>
      </c>
      <c r="T118" s="128">
        <v>0.15103583426651745</v>
      </c>
      <c r="U118" s="333">
        <v>4324</v>
      </c>
      <c r="V118" s="128">
        <v>-0.28363154406891977</v>
      </c>
      <c r="W118" s="140">
        <v>2516</v>
      </c>
      <c r="X118" s="128">
        <v>-0.23895946763460374</v>
      </c>
      <c r="Y118" s="140">
        <v>6840</v>
      </c>
      <c r="Z118" s="128">
        <v>-0.26782273603082851</v>
      </c>
      <c r="AA118" s="333">
        <v>486</v>
      </c>
      <c r="AB118" s="128">
        <v>3.8461538461538547E-2</v>
      </c>
      <c r="AC118" s="140">
        <v>931</v>
      </c>
      <c r="AD118" s="128">
        <v>1.0857763300760048E-2</v>
      </c>
      <c r="AE118" s="140">
        <v>1417</v>
      </c>
      <c r="AF118" s="128">
        <v>2.0158387329013649E-2</v>
      </c>
      <c r="AG118" s="333">
        <v>389</v>
      </c>
      <c r="AH118" s="128">
        <v>-6.26506024096386E-2</v>
      </c>
      <c r="AI118" s="140">
        <v>856</v>
      </c>
      <c r="AJ118" s="128">
        <v>1.4218009478673022E-2</v>
      </c>
      <c r="AK118" s="140">
        <v>1245</v>
      </c>
      <c r="AL118" s="128">
        <v>-1.1119936457505974E-2</v>
      </c>
      <c r="AM118" s="333">
        <v>362</v>
      </c>
      <c r="AN118" s="128">
        <v>0.34572490706319692</v>
      </c>
      <c r="AO118" s="333">
        <v>44</v>
      </c>
      <c r="AP118" s="128">
        <v>-0.3529411764705882</v>
      </c>
      <c r="AQ118" s="140">
        <v>12</v>
      </c>
      <c r="AR118" s="128">
        <v>-0.8125</v>
      </c>
      <c r="AS118" s="140">
        <v>56</v>
      </c>
      <c r="AT118" s="128">
        <v>-0.57575757575757569</v>
      </c>
    </row>
    <row r="119" spans="2:46" s="4" customFormat="1" ht="15" hidden="1" customHeight="1" outlineLevel="1" x14ac:dyDescent="0.25">
      <c r="B119" s="150" t="s">
        <v>85</v>
      </c>
      <c r="C119" s="333">
        <v>4075</v>
      </c>
      <c r="D119" s="128">
        <v>-0.21934865900383138</v>
      </c>
      <c r="E119" s="140">
        <v>1567</v>
      </c>
      <c r="F119" s="128">
        <v>-4.2761148442272412E-2</v>
      </c>
      <c r="G119" s="140">
        <v>5642</v>
      </c>
      <c r="H119" s="128">
        <v>-0.17719119148315587</v>
      </c>
      <c r="I119" s="333">
        <v>3520</v>
      </c>
      <c r="J119" s="128">
        <v>-0.23743500866551126</v>
      </c>
      <c r="K119" s="140">
        <v>1361</v>
      </c>
      <c r="L119" s="128">
        <v>4.2911877394635978E-2</v>
      </c>
      <c r="M119" s="140">
        <v>4881</v>
      </c>
      <c r="N119" s="128">
        <v>-0.17564600574227329</v>
      </c>
      <c r="O119" s="333">
        <v>1648</v>
      </c>
      <c r="P119" s="128">
        <v>0.10678307588985891</v>
      </c>
      <c r="Q119" s="140">
        <v>570</v>
      </c>
      <c r="R119" s="128">
        <v>1.167300380228137</v>
      </c>
      <c r="S119" s="140">
        <v>2218</v>
      </c>
      <c r="T119" s="128">
        <v>0.26598173515981727</v>
      </c>
      <c r="U119" s="333">
        <v>1755</v>
      </c>
      <c r="V119" s="128">
        <v>-0.40163654960790995</v>
      </c>
      <c r="W119" s="140">
        <v>627</v>
      </c>
      <c r="X119" s="128">
        <v>-0.15384615384615385</v>
      </c>
      <c r="Y119" s="140">
        <v>2382</v>
      </c>
      <c r="Z119" s="128">
        <v>-0.35166031573217205</v>
      </c>
      <c r="AA119" s="333">
        <v>271</v>
      </c>
      <c r="AB119" s="128">
        <v>-0.13141025641025639</v>
      </c>
      <c r="AC119" s="140">
        <v>202</v>
      </c>
      <c r="AD119" s="128">
        <v>-0.39156626506024095</v>
      </c>
      <c r="AE119" s="140">
        <v>473</v>
      </c>
      <c r="AF119" s="128">
        <v>-0.26552795031055898</v>
      </c>
      <c r="AG119" s="333">
        <v>258</v>
      </c>
      <c r="AH119" s="128">
        <v>-5.8394160583941646E-2</v>
      </c>
      <c r="AI119" s="140">
        <v>178</v>
      </c>
      <c r="AJ119" s="128">
        <v>-0.4258064516129032</v>
      </c>
      <c r="AK119" s="140">
        <v>436</v>
      </c>
      <c r="AL119" s="128">
        <v>-0.25342465753424659</v>
      </c>
      <c r="AM119" s="333">
        <v>201</v>
      </c>
      <c r="AN119" s="128">
        <v>0</v>
      </c>
      <c r="AO119" s="333">
        <v>83</v>
      </c>
      <c r="AP119" s="128">
        <v>-8.7912087912087933E-2</v>
      </c>
      <c r="AQ119" s="140">
        <v>4</v>
      </c>
      <c r="AR119" s="128" t="s">
        <v>89</v>
      </c>
      <c r="AS119" s="140">
        <v>87</v>
      </c>
      <c r="AT119" s="128">
        <v>-4.3956043956043911E-2</v>
      </c>
    </row>
    <row r="120" spans="2:46" s="4" customFormat="1" ht="15" hidden="1" customHeight="1" outlineLevel="1" x14ac:dyDescent="0.25">
      <c r="B120" s="150" t="s">
        <v>86</v>
      </c>
      <c r="C120" s="333">
        <v>4034</v>
      </c>
      <c r="D120" s="128">
        <v>-0.23220403502093645</v>
      </c>
      <c r="E120" s="140">
        <v>971</v>
      </c>
      <c r="F120" s="128">
        <v>-0.21630347054075871</v>
      </c>
      <c r="G120" s="140">
        <v>5005</v>
      </c>
      <c r="H120" s="128">
        <v>-0.22916987525026955</v>
      </c>
      <c r="I120" s="333">
        <v>3419</v>
      </c>
      <c r="J120" s="128">
        <v>-0.26552094522019332</v>
      </c>
      <c r="K120" s="140">
        <v>797</v>
      </c>
      <c r="L120" s="128">
        <v>-0.20379620379620378</v>
      </c>
      <c r="M120" s="140">
        <v>4216</v>
      </c>
      <c r="N120" s="128">
        <v>-0.25459688826025462</v>
      </c>
      <c r="O120" s="333">
        <v>1417</v>
      </c>
      <c r="P120" s="128">
        <v>-0.25927861996863566</v>
      </c>
      <c r="Q120" s="140">
        <v>232</v>
      </c>
      <c r="R120" s="128">
        <v>-0.13108614232209737</v>
      </c>
      <c r="S120" s="140">
        <v>1649</v>
      </c>
      <c r="T120" s="128">
        <v>-0.24357798165137612</v>
      </c>
      <c r="U120" s="333">
        <v>1912</v>
      </c>
      <c r="V120" s="128">
        <v>-0.16688453159041394</v>
      </c>
      <c r="W120" s="140">
        <v>344</v>
      </c>
      <c r="X120" s="128">
        <v>-0.2618025751072961</v>
      </c>
      <c r="Y120" s="140">
        <v>2256</v>
      </c>
      <c r="Z120" s="128">
        <v>-0.18290474465773265</v>
      </c>
      <c r="AA120" s="333">
        <v>257</v>
      </c>
      <c r="AB120" s="128">
        <v>-0.25722543352601157</v>
      </c>
      <c r="AC120" s="140">
        <v>174</v>
      </c>
      <c r="AD120" s="128">
        <v>-0.26890756302521013</v>
      </c>
      <c r="AE120" s="140">
        <v>431</v>
      </c>
      <c r="AF120" s="128">
        <v>-0.26198630136986301</v>
      </c>
      <c r="AG120" s="333">
        <v>235</v>
      </c>
      <c r="AH120" s="128">
        <v>-0.19243986254295531</v>
      </c>
      <c r="AI120" s="140">
        <v>160</v>
      </c>
      <c r="AJ120" s="128">
        <v>-0.28251121076233188</v>
      </c>
      <c r="AK120" s="140">
        <v>395</v>
      </c>
      <c r="AL120" s="128">
        <v>-0.23151750972762641</v>
      </c>
      <c r="AM120" s="333">
        <v>301</v>
      </c>
      <c r="AN120" s="128">
        <v>0.49751243781094523</v>
      </c>
      <c r="AO120" s="333">
        <v>57</v>
      </c>
      <c r="AP120" s="128">
        <v>9.6153846153846256E-2</v>
      </c>
      <c r="AQ120" s="140">
        <v>0</v>
      </c>
      <c r="AR120" s="128" t="s">
        <v>89</v>
      </c>
      <c r="AS120" s="140">
        <v>57</v>
      </c>
      <c r="AT120" s="128">
        <v>9.6153846153846256E-2</v>
      </c>
    </row>
    <row r="121" spans="2:46" s="4" customFormat="1" ht="15" hidden="1" customHeight="1" outlineLevel="1" x14ac:dyDescent="0.25">
      <c r="B121" s="150" t="s">
        <v>87</v>
      </c>
      <c r="C121" s="333">
        <v>4074</v>
      </c>
      <c r="D121" s="128">
        <v>-9.1436217662801078E-2</v>
      </c>
      <c r="E121" s="140">
        <v>1160</v>
      </c>
      <c r="F121" s="128">
        <v>-0.18424753867791843</v>
      </c>
      <c r="G121" s="140">
        <v>5234</v>
      </c>
      <c r="H121" s="128">
        <v>-0.11378259397223167</v>
      </c>
      <c r="I121" s="333">
        <v>3532</v>
      </c>
      <c r="J121" s="128">
        <v>-6.7827922934811324E-2</v>
      </c>
      <c r="K121" s="140">
        <v>961</v>
      </c>
      <c r="L121" s="128">
        <v>-0.18073316283034957</v>
      </c>
      <c r="M121" s="140">
        <v>4493</v>
      </c>
      <c r="N121" s="128">
        <v>-9.4518339379282557E-2</v>
      </c>
      <c r="O121" s="333">
        <v>1433</v>
      </c>
      <c r="P121" s="128">
        <v>1.6312056737588732E-2</v>
      </c>
      <c r="Q121" s="140">
        <v>240</v>
      </c>
      <c r="R121" s="128">
        <v>-0.10780669144981414</v>
      </c>
      <c r="S121" s="140">
        <v>1673</v>
      </c>
      <c r="T121" s="128">
        <v>-3.5735556879095132E-3</v>
      </c>
      <c r="U121" s="333">
        <v>2011</v>
      </c>
      <c r="V121" s="128">
        <v>-3.1776600866634586E-2</v>
      </c>
      <c r="W121" s="140">
        <v>567</v>
      </c>
      <c r="X121" s="128">
        <v>-0.11956521739130432</v>
      </c>
      <c r="Y121" s="140">
        <v>2578</v>
      </c>
      <c r="Z121" s="128">
        <v>-5.2554208011760362E-2</v>
      </c>
      <c r="AA121" s="333">
        <v>190</v>
      </c>
      <c r="AB121" s="128">
        <v>-0.58424507658643332</v>
      </c>
      <c r="AC121" s="140">
        <v>195</v>
      </c>
      <c r="AD121" s="128">
        <v>-0.2168674698795181</v>
      </c>
      <c r="AE121" s="140">
        <v>385</v>
      </c>
      <c r="AF121" s="128">
        <v>-0.45467422096317278</v>
      </c>
      <c r="AG121" s="333">
        <v>159</v>
      </c>
      <c r="AH121" s="128">
        <v>-0.63945578231292521</v>
      </c>
      <c r="AI121" s="140">
        <v>180</v>
      </c>
      <c r="AJ121" s="128">
        <v>-0.22413793103448276</v>
      </c>
      <c r="AK121" s="140">
        <v>339</v>
      </c>
      <c r="AL121" s="128">
        <v>-0.49628528974739972</v>
      </c>
      <c r="AM121" s="333">
        <v>297</v>
      </c>
      <c r="AN121" s="128">
        <v>0.56315789473684208</v>
      </c>
      <c r="AO121" s="333">
        <v>55</v>
      </c>
      <c r="AP121" s="128">
        <v>0.14583333333333326</v>
      </c>
      <c r="AQ121" s="140">
        <v>4</v>
      </c>
      <c r="AR121" s="128" t="s">
        <v>89</v>
      </c>
      <c r="AS121" s="140">
        <v>59</v>
      </c>
      <c r="AT121" s="128">
        <v>0.22916666666666674</v>
      </c>
    </row>
    <row r="122" spans="2:46" s="4" customFormat="1" ht="15" hidden="1" customHeight="1" outlineLevel="1" x14ac:dyDescent="0.25">
      <c r="B122" s="150" t="s">
        <v>88</v>
      </c>
      <c r="C122" s="333">
        <v>5750</v>
      </c>
      <c r="D122" s="128">
        <v>6.7582621611585569E-2</v>
      </c>
      <c r="E122" s="140">
        <v>2134</v>
      </c>
      <c r="F122" s="128">
        <v>-0.11890999174236172</v>
      </c>
      <c r="G122" s="140">
        <v>7884</v>
      </c>
      <c r="H122" s="128">
        <v>9.7336065573769837E-3</v>
      </c>
      <c r="I122" s="333">
        <v>5112</v>
      </c>
      <c r="J122" s="128">
        <v>0.11591355599214137</v>
      </c>
      <c r="K122" s="140">
        <v>1841</v>
      </c>
      <c r="L122" s="128">
        <v>-8.816245666171374E-2</v>
      </c>
      <c r="M122" s="140">
        <v>6953</v>
      </c>
      <c r="N122" s="128">
        <v>5.3484848484848468E-2</v>
      </c>
      <c r="O122" s="333">
        <v>2106</v>
      </c>
      <c r="P122" s="128">
        <v>0.33122629582806584</v>
      </c>
      <c r="Q122" s="140">
        <v>608</v>
      </c>
      <c r="R122" s="128">
        <v>5.555555555555558E-2</v>
      </c>
      <c r="S122" s="140">
        <v>2714</v>
      </c>
      <c r="T122" s="128">
        <v>0.25764596848934196</v>
      </c>
      <c r="U122" s="333">
        <v>2725</v>
      </c>
      <c r="V122" s="128">
        <v>-5.8372856621671243E-3</v>
      </c>
      <c r="W122" s="140">
        <v>736</v>
      </c>
      <c r="X122" s="128">
        <v>-0.18942731277533043</v>
      </c>
      <c r="Y122" s="140">
        <v>3461</v>
      </c>
      <c r="Z122" s="128">
        <v>-5.1520964647848722E-2</v>
      </c>
      <c r="AA122" s="333">
        <v>329</v>
      </c>
      <c r="AB122" s="128">
        <v>-0.21852731591448926</v>
      </c>
      <c r="AC122" s="140">
        <v>265</v>
      </c>
      <c r="AD122" s="128">
        <v>-0.32225063938618925</v>
      </c>
      <c r="AE122" s="140">
        <v>594</v>
      </c>
      <c r="AF122" s="128">
        <v>-0.26847290640394084</v>
      </c>
      <c r="AG122" s="333">
        <v>292</v>
      </c>
      <c r="AH122" s="128">
        <v>-0.22340425531914898</v>
      </c>
      <c r="AI122" s="140">
        <v>247</v>
      </c>
      <c r="AJ122" s="128">
        <v>-0.33062330623306235</v>
      </c>
      <c r="AK122" s="140">
        <v>539</v>
      </c>
      <c r="AL122" s="128">
        <v>-0.27651006711409398</v>
      </c>
      <c r="AM122" s="333">
        <v>263</v>
      </c>
      <c r="AN122" s="128">
        <v>-0.20543806646525675</v>
      </c>
      <c r="AO122" s="333">
        <v>46</v>
      </c>
      <c r="AP122" s="128">
        <v>-0.13207547169811318</v>
      </c>
      <c r="AQ122" s="140">
        <v>28</v>
      </c>
      <c r="AR122" s="128">
        <v>1.3333333333333335</v>
      </c>
      <c r="AS122" s="140">
        <v>74</v>
      </c>
      <c r="AT122" s="128">
        <v>0.13846153846153841</v>
      </c>
    </row>
    <row r="123" spans="2:46" s="4" customFormat="1" ht="15.75" collapsed="1" x14ac:dyDescent="0.25">
      <c r="B123" s="65">
        <v>2008</v>
      </c>
      <c r="C123" s="344">
        <v>69327</v>
      </c>
      <c r="D123" s="67">
        <v>-0.18232962989172741</v>
      </c>
      <c r="E123" s="66">
        <v>26170</v>
      </c>
      <c r="F123" s="67">
        <v>-0.11321202263562735</v>
      </c>
      <c r="G123" s="66">
        <v>95497</v>
      </c>
      <c r="H123" s="67">
        <v>-0.16448375722897368</v>
      </c>
      <c r="I123" s="344">
        <v>62066</v>
      </c>
      <c r="J123" s="67">
        <v>-0.19573414883829421</v>
      </c>
      <c r="K123" s="66">
        <v>22577</v>
      </c>
      <c r="L123" s="67">
        <v>-0.11103673662243574</v>
      </c>
      <c r="M123" s="66">
        <v>84643</v>
      </c>
      <c r="N123" s="67">
        <v>-0.17476210903985645</v>
      </c>
      <c r="O123" s="344">
        <v>28478</v>
      </c>
      <c r="P123" s="67">
        <v>-9.6395481660109139E-2</v>
      </c>
      <c r="Q123" s="66">
        <v>8397</v>
      </c>
      <c r="R123" s="67">
        <v>6.6963151207115601E-2</v>
      </c>
      <c r="S123" s="66">
        <v>36875</v>
      </c>
      <c r="T123" s="67">
        <v>-6.3753618036865856E-2</v>
      </c>
      <c r="U123" s="344">
        <v>30642</v>
      </c>
      <c r="V123" s="67">
        <v>-0.27355918541523438</v>
      </c>
      <c r="W123" s="66">
        <v>10133</v>
      </c>
      <c r="X123" s="67">
        <v>-0.16874487284659556</v>
      </c>
      <c r="Y123" s="66">
        <v>40775</v>
      </c>
      <c r="Z123" s="67">
        <v>-0.250059774512148</v>
      </c>
      <c r="AA123" s="344">
        <v>3486</v>
      </c>
      <c r="AB123" s="67">
        <v>-0.19174588453512631</v>
      </c>
      <c r="AC123" s="66">
        <v>3465</v>
      </c>
      <c r="AD123" s="67">
        <v>-0.12588294651866805</v>
      </c>
      <c r="AE123" s="66">
        <v>6951</v>
      </c>
      <c r="AF123" s="67">
        <v>-0.16020297209133749</v>
      </c>
      <c r="AG123" s="344">
        <v>3009</v>
      </c>
      <c r="AH123" s="67">
        <v>-0.17403239088663192</v>
      </c>
      <c r="AI123" s="66">
        <v>3147</v>
      </c>
      <c r="AJ123" s="67">
        <v>-0.12437395659432382</v>
      </c>
      <c r="AK123" s="66">
        <v>6156</v>
      </c>
      <c r="AL123" s="67">
        <v>-0.14937128644465936</v>
      </c>
      <c r="AM123" s="344">
        <v>3126</v>
      </c>
      <c r="AN123" s="67">
        <v>0.17386406308674429</v>
      </c>
      <c r="AO123" s="344">
        <v>649</v>
      </c>
      <c r="AP123" s="67">
        <v>1.5649452269170583E-2</v>
      </c>
      <c r="AQ123" s="66">
        <v>128</v>
      </c>
      <c r="AR123" s="67">
        <v>-0.14666666666666661</v>
      </c>
      <c r="AS123" s="66">
        <v>777</v>
      </c>
      <c r="AT123" s="67">
        <v>-1.520912547528519E-2</v>
      </c>
    </row>
    <row r="124" spans="2:46" s="4" customFormat="1" ht="15" hidden="1" customHeight="1" outlineLevel="1" x14ac:dyDescent="0.25">
      <c r="B124" s="150" t="s">
        <v>77</v>
      </c>
      <c r="C124" s="333">
        <v>11372</v>
      </c>
      <c r="D124" s="128">
        <v>-1.173198922395069E-2</v>
      </c>
      <c r="E124" s="140">
        <v>2876</v>
      </c>
      <c r="F124" s="128">
        <v>-9.5597484276729539E-2</v>
      </c>
      <c r="G124" s="140">
        <v>14248</v>
      </c>
      <c r="H124" s="128">
        <v>-2.9890379246953036E-2</v>
      </c>
      <c r="I124" s="333">
        <v>10668</v>
      </c>
      <c r="J124" s="128">
        <v>-2.2360703812316696E-2</v>
      </c>
      <c r="K124" s="140">
        <v>2647</v>
      </c>
      <c r="L124" s="128">
        <v>-0.10664866689166386</v>
      </c>
      <c r="M124" s="140">
        <v>13315</v>
      </c>
      <c r="N124" s="128">
        <v>-4.0360360360360392E-2</v>
      </c>
      <c r="O124" s="333">
        <v>4646</v>
      </c>
      <c r="P124" s="128">
        <v>0.10408745247148299</v>
      </c>
      <c r="Q124" s="140">
        <v>896</v>
      </c>
      <c r="R124" s="128">
        <v>-9.586276488395562E-2</v>
      </c>
      <c r="S124" s="140">
        <v>5542</v>
      </c>
      <c r="T124" s="128">
        <v>6.5974225812656329E-2</v>
      </c>
      <c r="U124" s="333">
        <v>5924</v>
      </c>
      <c r="V124" s="128">
        <v>-4.666881235918896E-2</v>
      </c>
      <c r="W124" s="140">
        <v>1336</v>
      </c>
      <c r="X124" s="128">
        <v>-9.1774303195105378E-2</v>
      </c>
      <c r="Y124" s="140">
        <v>7260</v>
      </c>
      <c r="Z124" s="128">
        <v>-5.5302537410540031E-2</v>
      </c>
      <c r="AA124" s="333">
        <v>415</v>
      </c>
      <c r="AB124" s="128">
        <v>0.12162162162162171</v>
      </c>
      <c r="AC124" s="140">
        <v>214</v>
      </c>
      <c r="AD124" s="128">
        <v>1.4218009478673022E-2</v>
      </c>
      <c r="AE124" s="140">
        <v>629</v>
      </c>
      <c r="AF124" s="128">
        <v>8.2616179001721246E-2</v>
      </c>
      <c r="AG124" s="333">
        <v>294</v>
      </c>
      <c r="AH124" s="128">
        <v>-3.289473684210531E-2</v>
      </c>
      <c r="AI124" s="140">
        <v>198</v>
      </c>
      <c r="AJ124" s="128">
        <v>2.0618556701030855E-2</v>
      </c>
      <c r="AK124" s="140">
        <v>492</v>
      </c>
      <c r="AL124" s="128">
        <v>-1.2048192771084376E-2</v>
      </c>
      <c r="AM124" s="333">
        <v>238</v>
      </c>
      <c r="AN124" s="128">
        <v>0.37572254335260125</v>
      </c>
      <c r="AO124" s="333">
        <v>51</v>
      </c>
      <c r="AP124" s="128">
        <v>-1.9230769230769273E-2</v>
      </c>
      <c r="AQ124" s="140">
        <v>15</v>
      </c>
      <c r="AR124" s="128">
        <v>1.5</v>
      </c>
      <c r="AS124" s="140">
        <v>66</v>
      </c>
      <c r="AT124" s="128">
        <v>0.13793103448275867</v>
      </c>
    </row>
    <row r="125" spans="2:46" s="4" customFormat="1" ht="15" hidden="1" customHeight="1" outlineLevel="1" x14ac:dyDescent="0.25">
      <c r="B125" s="150" t="s">
        <v>78</v>
      </c>
      <c r="C125" s="333">
        <v>8498</v>
      </c>
      <c r="D125" s="128">
        <v>-4.9759588504975971E-2</v>
      </c>
      <c r="E125" s="140">
        <v>2235</v>
      </c>
      <c r="F125" s="128">
        <v>1.9616788321167977E-2</v>
      </c>
      <c r="G125" s="140">
        <v>10733</v>
      </c>
      <c r="H125" s="128">
        <v>-3.6102379883251046E-2</v>
      </c>
      <c r="I125" s="333">
        <v>7942</v>
      </c>
      <c r="J125" s="128">
        <v>-3.8615179760319585E-2</v>
      </c>
      <c r="K125" s="140">
        <v>1999</v>
      </c>
      <c r="L125" s="128">
        <v>-2.0578147966683003E-2</v>
      </c>
      <c r="M125" s="140">
        <v>9941</v>
      </c>
      <c r="N125" s="128">
        <v>-3.5041739468064437E-2</v>
      </c>
      <c r="O125" s="333">
        <v>3726</v>
      </c>
      <c r="P125" s="128">
        <v>0.17911392405063298</v>
      </c>
      <c r="Q125" s="140">
        <v>635</v>
      </c>
      <c r="R125" s="128">
        <v>2.5848142164781818E-2</v>
      </c>
      <c r="S125" s="140">
        <v>4361</v>
      </c>
      <c r="T125" s="128">
        <v>0.15400899708917692</v>
      </c>
      <c r="U125" s="333">
        <v>3896</v>
      </c>
      <c r="V125" s="128">
        <v>-8.566064304153953E-2</v>
      </c>
      <c r="W125" s="140">
        <v>996</v>
      </c>
      <c r="X125" s="128">
        <v>-0.11702127659574468</v>
      </c>
      <c r="Y125" s="140">
        <v>4892</v>
      </c>
      <c r="Z125" s="128">
        <v>-9.222490257932825E-2</v>
      </c>
      <c r="AA125" s="333">
        <v>306</v>
      </c>
      <c r="AB125" s="128">
        <v>-0.19261213720316628</v>
      </c>
      <c r="AC125" s="140">
        <v>216</v>
      </c>
      <c r="AD125" s="128">
        <v>0.54285714285714293</v>
      </c>
      <c r="AE125" s="140">
        <v>522</v>
      </c>
      <c r="AF125" s="128">
        <v>5.7803468208093012E-3</v>
      </c>
      <c r="AG125" s="333">
        <v>283</v>
      </c>
      <c r="AH125" s="128">
        <v>-0.1501501501501501</v>
      </c>
      <c r="AI125" s="140">
        <v>198</v>
      </c>
      <c r="AJ125" s="128">
        <v>0.53488372093023262</v>
      </c>
      <c r="AK125" s="140">
        <v>481</v>
      </c>
      <c r="AL125" s="128">
        <v>4.1125541125541121E-2</v>
      </c>
      <c r="AM125" s="333">
        <v>202</v>
      </c>
      <c r="AN125" s="128">
        <v>-0.11403508771929827</v>
      </c>
      <c r="AO125" s="333">
        <v>48</v>
      </c>
      <c r="AP125" s="128">
        <v>-0.36</v>
      </c>
      <c r="AQ125" s="140">
        <v>20</v>
      </c>
      <c r="AR125" s="128">
        <v>0.81818181818181812</v>
      </c>
      <c r="AS125" s="140">
        <v>68</v>
      </c>
      <c r="AT125" s="128">
        <v>-0.20930232558139539</v>
      </c>
    </row>
    <row r="126" spans="2:46" s="4" customFormat="1" ht="15" hidden="1" customHeight="1" outlineLevel="1" x14ac:dyDescent="0.25">
      <c r="B126" s="150" t="s">
        <v>79</v>
      </c>
      <c r="C126" s="333">
        <v>8183</v>
      </c>
      <c r="D126" s="128">
        <v>0.12993648163490756</v>
      </c>
      <c r="E126" s="140">
        <v>1583</v>
      </c>
      <c r="F126" s="128">
        <v>-5.8298631766805498E-2</v>
      </c>
      <c r="G126" s="140">
        <v>9766</v>
      </c>
      <c r="H126" s="128">
        <v>9.4474952370279031E-2</v>
      </c>
      <c r="I126" s="333">
        <v>7495</v>
      </c>
      <c r="J126" s="128">
        <v>0.10399175136249816</v>
      </c>
      <c r="K126" s="140">
        <v>1390</v>
      </c>
      <c r="L126" s="128">
        <v>-8.3717864205669068E-2</v>
      </c>
      <c r="M126" s="140">
        <v>8885</v>
      </c>
      <c r="N126" s="128">
        <v>6.9708644353479343E-2</v>
      </c>
      <c r="O126" s="333">
        <v>3309</v>
      </c>
      <c r="P126" s="128">
        <v>0.27958236658932711</v>
      </c>
      <c r="Q126" s="140">
        <v>447</v>
      </c>
      <c r="R126" s="128">
        <v>-3.4557235421166288E-2</v>
      </c>
      <c r="S126" s="140">
        <v>3756</v>
      </c>
      <c r="T126" s="128">
        <v>0.23187930469006224</v>
      </c>
      <c r="U126" s="333">
        <v>3807</v>
      </c>
      <c r="V126" s="128">
        <v>8.8647412067486497E-2</v>
      </c>
      <c r="W126" s="140">
        <v>593</v>
      </c>
      <c r="X126" s="128">
        <v>-0.23385012919896642</v>
      </c>
      <c r="Y126" s="140">
        <v>4400</v>
      </c>
      <c r="Z126" s="128">
        <v>3.0203699367829628E-2</v>
      </c>
      <c r="AA126" s="333">
        <v>390</v>
      </c>
      <c r="AB126" s="128">
        <v>1</v>
      </c>
      <c r="AC126" s="140">
        <v>181</v>
      </c>
      <c r="AD126" s="128">
        <v>0.21476510067114085</v>
      </c>
      <c r="AE126" s="140">
        <v>571</v>
      </c>
      <c r="AF126" s="128">
        <v>0.65988372093023262</v>
      </c>
      <c r="AG126" s="333">
        <v>319</v>
      </c>
      <c r="AH126" s="128">
        <v>0.7921348314606742</v>
      </c>
      <c r="AI126" s="140">
        <v>148</v>
      </c>
      <c r="AJ126" s="128">
        <v>9.6296296296296324E-2</v>
      </c>
      <c r="AK126" s="140">
        <v>467</v>
      </c>
      <c r="AL126" s="128">
        <v>0.49201277955271561</v>
      </c>
      <c r="AM126" s="333">
        <v>264</v>
      </c>
      <c r="AN126" s="128">
        <v>0.22222222222222232</v>
      </c>
      <c r="AO126" s="333">
        <v>34</v>
      </c>
      <c r="AP126" s="128">
        <v>-0.19047619047619047</v>
      </c>
      <c r="AQ126" s="140">
        <v>12</v>
      </c>
      <c r="AR126" s="128">
        <v>-0.19999999999999996</v>
      </c>
      <c r="AS126" s="140">
        <v>46</v>
      </c>
      <c r="AT126" s="128">
        <v>-0.19298245614035092</v>
      </c>
    </row>
    <row r="127" spans="2:46" s="4" customFormat="1" ht="15" hidden="1" customHeight="1" outlineLevel="1" x14ac:dyDescent="0.25">
      <c r="B127" s="150" t="s">
        <v>80</v>
      </c>
      <c r="C127" s="333">
        <v>7605</v>
      </c>
      <c r="D127" s="128">
        <v>0.14567640855679431</v>
      </c>
      <c r="E127" s="140">
        <v>1626</v>
      </c>
      <c r="F127" s="128">
        <v>3.041825095057038E-2</v>
      </c>
      <c r="G127" s="140">
        <v>9231</v>
      </c>
      <c r="H127" s="128">
        <v>0.12353943524829591</v>
      </c>
      <c r="I127" s="333">
        <v>6773</v>
      </c>
      <c r="J127" s="128">
        <v>0.11691952506596315</v>
      </c>
      <c r="K127" s="140">
        <v>1387</v>
      </c>
      <c r="L127" s="128">
        <v>3.5847647498132851E-2</v>
      </c>
      <c r="M127" s="140">
        <v>8160</v>
      </c>
      <c r="N127" s="128">
        <v>0.1022558422261246</v>
      </c>
      <c r="O127" s="333">
        <v>2996</v>
      </c>
      <c r="P127" s="128">
        <v>0.18888888888888888</v>
      </c>
      <c r="Q127" s="140">
        <v>629</v>
      </c>
      <c r="R127" s="128">
        <v>0.13949275362318847</v>
      </c>
      <c r="S127" s="140">
        <v>3625</v>
      </c>
      <c r="T127" s="128">
        <v>0.18001302083333326</v>
      </c>
      <c r="U127" s="333">
        <v>3568</v>
      </c>
      <c r="V127" s="128">
        <v>0.14837463791438688</v>
      </c>
      <c r="W127" s="140">
        <v>480</v>
      </c>
      <c r="X127" s="128">
        <v>-0.20398009950248752</v>
      </c>
      <c r="Y127" s="140">
        <v>4048</v>
      </c>
      <c r="Z127" s="128">
        <v>9.1105121293800551E-2</v>
      </c>
      <c r="AA127" s="333">
        <v>489</v>
      </c>
      <c r="AB127" s="128">
        <v>0.26030927835051543</v>
      </c>
      <c r="AC127" s="140">
        <v>236</v>
      </c>
      <c r="AD127" s="128">
        <v>-1.2552301255230103E-2</v>
      </c>
      <c r="AE127" s="140">
        <v>725</v>
      </c>
      <c r="AF127" s="128">
        <v>0.15629984051036683</v>
      </c>
      <c r="AG127" s="333">
        <v>382</v>
      </c>
      <c r="AH127" s="128">
        <v>0.12023460410557174</v>
      </c>
      <c r="AI127" s="140">
        <v>222</v>
      </c>
      <c r="AJ127" s="128">
        <v>-1.7699115044247815E-2</v>
      </c>
      <c r="AK127" s="140">
        <v>604</v>
      </c>
      <c r="AL127" s="128">
        <v>6.525573192239853E-2</v>
      </c>
      <c r="AM127" s="333">
        <v>274</v>
      </c>
      <c r="AN127" s="128">
        <v>0.814569536423841</v>
      </c>
      <c r="AO127" s="333">
        <v>69</v>
      </c>
      <c r="AP127" s="128">
        <v>0.97142857142857153</v>
      </c>
      <c r="AQ127" s="140">
        <v>3</v>
      </c>
      <c r="AR127" s="128" t="s">
        <v>89</v>
      </c>
      <c r="AS127" s="140">
        <v>72</v>
      </c>
      <c r="AT127" s="128">
        <v>1.0571428571428569</v>
      </c>
    </row>
    <row r="128" spans="2:46" s="4" customFormat="1" ht="15" hidden="1" customHeight="1" outlineLevel="1" x14ac:dyDescent="0.25">
      <c r="B128" s="150" t="s">
        <v>81</v>
      </c>
      <c r="C128" s="333">
        <v>4402</v>
      </c>
      <c r="D128" s="128">
        <v>-0.34872022488533805</v>
      </c>
      <c r="E128" s="140">
        <v>908</v>
      </c>
      <c r="F128" s="128">
        <v>0.18383311603650587</v>
      </c>
      <c r="G128" s="140">
        <v>5310</v>
      </c>
      <c r="H128" s="128">
        <v>-0.29444592080786602</v>
      </c>
      <c r="I128" s="333">
        <v>3913</v>
      </c>
      <c r="J128" s="128">
        <v>-0.39078312315117547</v>
      </c>
      <c r="K128" s="140">
        <v>713</v>
      </c>
      <c r="L128" s="128">
        <v>7.2180451127819456E-2</v>
      </c>
      <c r="M128" s="140">
        <v>4626</v>
      </c>
      <c r="N128" s="128">
        <v>-0.34734762979683975</v>
      </c>
      <c r="O128" s="333">
        <v>1480</v>
      </c>
      <c r="P128" s="128">
        <v>-0.4588665447897623</v>
      </c>
      <c r="Q128" s="140">
        <v>205</v>
      </c>
      <c r="R128" s="128">
        <v>-0.18972332015810278</v>
      </c>
      <c r="S128" s="140">
        <v>1685</v>
      </c>
      <c r="T128" s="128">
        <v>-0.43607764390896919</v>
      </c>
      <c r="U128" s="333">
        <v>2307</v>
      </c>
      <c r="V128" s="128">
        <v>-0.30803839232153574</v>
      </c>
      <c r="W128" s="140">
        <v>337</v>
      </c>
      <c r="X128" s="128">
        <v>0.11589403973509937</v>
      </c>
      <c r="Y128" s="140">
        <v>2644</v>
      </c>
      <c r="Z128" s="128">
        <v>-0.27282728272827284</v>
      </c>
      <c r="AA128" s="333">
        <v>250</v>
      </c>
      <c r="AB128" s="128">
        <v>0.37362637362637363</v>
      </c>
      <c r="AC128" s="140">
        <v>186</v>
      </c>
      <c r="AD128" s="128">
        <v>0.8787878787878789</v>
      </c>
      <c r="AE128" s="140">
        <v>436</v>
      </c>
      <c r="AF128" s="128">
        <v>0.55160142348754437</v>
      </c>
      <c r="AG128" s="333">
        <v>157</v>
      </c>
      <c r="AH128" s="128">
        <v>0.16296296296296298</v>
      </c>
      <c r="AI128" s="140">
        <v>162</v>
      </c>
      <c r="AJ128" s="128">
        <v>0.90588235294117636</v>
      </c>
      <c r="AK128" s="140">
        <v>319</v>
      </c>
      <c r="AL128" s="128">
        <v>0.44999999999999996</v>
      </c>
      <c r="AM128" s="333">
        <v>185</v>
      </c>
      <c r="AN128" s="128">
        <v>0.50406504065040658</v>
      </c>
      <c r="AO128" s="333">
        <v>54</v>
      </c>
      <c r="AP128" s="128">
        <v>0.74193548387096775</v>
      </c>
      <c r="AQ128" s="140">
        <v>9</v>
      </c>
      <c r="AR128" s="128">
        <v>2</v>
      </c>
      <c r="AS128" s="140">
        <v>63</v>
      </c>
      <c r="AT128" s="128">
        <v>0.85294117647058831</v>
      </c>
    </row>
    <row r="129" spans="2:46" s="4" customFormat="1" ht="15" hidden="1" customHeight="1" outlineLevel="1" x14ac:dyDescent="0.25">
      <c r="B129" s="150" t="s">
        <v>82</v>
      </c>
      <c r="C129" s="333">
        <v>5037</v>
      </c>
      <c r="D129" s="128">
        <v>-9.0958310774228446E-2</v>
      </c>
      <c r="E129" s="140">
        <v>1653</v>
      </c>
      <c r="F129" s="128">
        <v>3.9622641509434064E-2</v>
      </c>
      <c r="G129" s="140">
        <v>6690</v>
      </c>
      <c r="H129" s="128">
        <v>-6.1842658813630602E-2</v>
      </c>
      <c r="I129" s="333">
        <v>4684</v>
      </c>
      <c r="J129" s="128">
        <v>-8.246816846229188E-2</v>
      </c>
      <c r="K129" s="140">
        <v>1396</v>
      </c>
      <c r="L129" s="128">
        <v>3.2544378698224907E-2</v>
      </c>
      <c r="M129" s="140">
        <v>6080</v>
      </c>
      <c r="N129" s="128">
        <v>-5.8386247483351417E-2</v>
      </c>
      <c r="O129" s="333">
        <v>1711</v>
      </c>
      <c r="P129" s="128">
        <v>-0.10136554621848737</v>
      </c>
      <c r="Q129" s="140">
        <v>376</v>
      </c>
      <c r="R129" s="128">
        <v>0.11904761904761907</v>
      </c>
      <c r="S129" s="140">
        <v>2087</v>
      </c>
      <c r="T129" s="128">
        <v>-6.8303571428571463E-2</v>
      </c>
      <c r="U129" s="333">
        <v>2730</v>
      </c>
      <c r="V129" s="128">
        <v>-5.0104384133611735E-2</v>
      </c>
      <c r="W129" s="140">
        <v>802</v>
      </c>
      <c r="X129" s="128">
        <v>8.2321187584345479E-2</v>
      </c>
      <c r="Y129" s="140">
        <v>3532</v>
      </c>
      <c r="Z129" s="128">
        <v>-2.2959889349930873E-2</v>
      </c>
      <c r="AA129" s="333">
        <v>174</v>
      </c>
      <c r="AB129" s="128">
        <v>-0.26890756302521013</v>
      </c>
      <c r="AC129" s="140">
        <v>251</v>
      </c>
      <c r="AD129" s="128">
        <v>5.4621848739495826E-2</v>
      </c>
      <c r="AE129" s="140">
        <v>425</v>
      </c>
      <c r="AF129" s="128">
        <v>-0.1071428571428571</v>
      </c>
      <c r="AG129" s="333">
        <v>169</v>
      </c>
      <c r="AH129" s="128">
        <v>-8.1521739130434812E-2</v>
      </c>
      <c r="AI129" s="140">
        <v>173</v>
      </c>
      <c r="AJ129" s="128">
        <v>-0.22421524663677128</v>
      </c>
      <c r="AK129" s="140">
        <v>342</v>
      </c>
      <c r="AL129" s="128">
        <v>-0.15970515970515975</v>
      </c>
      <c r="AM129" s="333">
        <v>123</v>
      </c>
      <c r="AN129" s="128">
        <v>-0.22151898734177211</v>
      </c>
      <c r="AO129" s="333">
        <v>56</v>
      </c>
      <c r="AP129" s="128">
        <v>0.39999999999999991</v>
      </c>
      <c r="AQ129" s="140">
        <v>6</v>
      </c>
      <c r="AR129" s="128" t="s">
        <v>89</v>
      </c>
      <c r="AS129" s="140">
        <v>62</v>
      </c>
      <c r="AT129" s="128">
        <v>0.55000000000000004</v>
      </c>
    </row>
    <row r="130" spans="2:46" s="4" customFormat="1" ht="15" hidden="1" customHeight="1" outlineLevel="1" x14ac:dyDescent="0.25">
      <c r="B130" s="150" t="s">
        <v>83</v>
      </c>
      <c r="C130" s="333">
        <v>7031</v>
      </c>
      <c r="D130" s="128">
        <v>-0.11670854271356779</v>
      </c>
      <c r="E130" s="140">
        <v>3590</v>
      </c>
      <c r="F130" s="128">
        <v>0.1950732356857523</v>
      </c>
      <c r="G130" s="140">
        <v>10621</v>
      </c>
      <c r="H130" s="128">
        <v>-3.128420284567679E-2</v>
      </c>
      <c r="I130" s="333">
        <v>6546</v>
      </c>
      <c r="J130" s="128">
        <v>-0.10926656687984759</v>
      </c>
      <c r="K130" s="140">
        <v>3032</v>
      </c>
      <c r="L130" s="128">
        <v>0.16885119506553581</v>
      </c>
      <c r="M130" s="140">
        <v>9578</v>
      </c>
      <c r="N130" s="128">
        <v>-3.6709242683294785E-2</v>
      </c>
      <c r="O130" s="333">
        <v>2512</v>
      </c>
      <c r="P130" s="128">
        <v>-0.20556609740670462</v>
      </c>
      <c r="Q130" s="140">
        <v>905</v>
      </c>
      <c r="R130" s="128">
        <v>0.23297002724795646</v>
      </c>
      <c r="S130" s="140">
        <v>3417</v>
      </c>
      <c r="T130" s="128">
        <v>-0.12294661190965095</v>
      </c>
      <c r="U130" s="333">
        <v>3867</v>
      </c>
      <c r="V130" s="128">
        <v>1.5760441292356209E-2</v>
      </c>
      <c r="W130" s="140">
        <v>1581</v>
      </c>
      <c r="X130" s="128">
        <v>0.14151624548736463</v>
      </c>
      <c r="Y130" s="140">
        <v>5448</v>
      </c>
      <c r="Z130" s="128">
        <v>4.9306625577812069E-2</v>
      </c>
      <c r="AA130" s="333">
        <v>285</v>
      </c>
      <c r="AB130" s="128">
        <v>-0.12576687116564422</v>
      </c>
      <c r="AC130" s="140">
        <v>549</v>
      </c>
      <c r="AD130" s="128">
        <v>0.33902439024390252</v>
      </c>
      <c r="AE130" s="140">
        <v>834</v>
      </c>
      <c r="AF130" s="128">
        <v>0.13315217391304346</v>
      </c>
      <c r="AG130" s="333">
        <v>242</v>
      </c>
      <c r="AH130" s="128">
        <v>-0.12</v>
      </c>
      <c r="AI130" s="140">
        <v>515</v>
      </c>
      <c r="AJ130" s="128">
        <v>0.41095890410958913</v>
      </c>
      <c r="AK130" s="140">
        <v>757</v>
      </c>
      <c r="AL130" s="128">
        <v>0.18281250000000004</v>
      </c>
      <c r="AM130" s="333">
        <v>185</v>
      </c>
      <c r="AN130" s="128">
        <v>-0.19213973799126638</v>
      </c>
      <c r="AO130" s="333">
        <v>15</v>
      </c>
      <c r="AP130" s="128">
        <v>-0.73214285714285721</v>
      </c>
      <c r="AQ130" s="140">
        <v>9</v>
      </c>
      <c r="AR130" s="128" t="s">
        <v>89</v>
      </c>
      <c r="AS130" s="140">
        <v>24</v>
      </c>
      <c r="AT130" s="128">
        <v>-0.5714285714285714</v>
      </c>
    </row>
    <row r="131" spans="2:46" s="4" customFormat="1" ht="15" hidden="1" customHeight="1" outlineLevel="1" x14ac:dyDescent="0.25">
      <c r="B131" s="150" t="s">
        <v>84</v>
      </c>
      <c r="C131" s="333">
        <v>12314</v>
      </c>
      <c r="D131" s="128">
        <v>-0.11885509838998209</v>
      </c>
      <c r="E131" s="140">
        <v>8320</v>
      </c>
      <c r="F131" s="128">
        <v>0.18148253337120135</v>
      </c>
      <c r="G131" s="140">
        <v>20634</v>
      </c>
      <c r="H131" s="128">
        <v>-1.8223343008041071E-2</v>
      </c>
      <c r="I131" s="333">
        <v>11509</v>
      </c>
      <c r="J131" s="128">
        <v>-0.10769111490153516</v>
      </c>
      <c r="K131" s="140">
        <v>7335</v>
      </c>
      <c r="L131" s="128">
        <v>0.18230174081237904</v>
      </c>
      <c r="M131" s="140">
        <v>18844</v>
      </c>
      <c r="N131" s="128">
        <v>-1.3506439116322877E-2</v>
      </c>
      <c r="O131" s="333">
        <v>4742</v>
      </c>
      <c r="P131" s="128">
        <v>-0.12910927456382004</v>
      </c>
      <c r="Q131" s="140">
        <v>2402</v>
      </c>
      <c r="R131" s="128">
        <v>0.13035294117647056</v>
      </c>
      <c r="S131" s="140">
        <v>7144</v>
      </c>
      <c r="T131" s="128">
        <v>-5.6274768824306487E-2</v>
      </c>
      <c r="U131" s="333">
        <v>6036</v>
      </c>
      <c r="V131" s="128">
        <v>-0.11767285484578283</v>
      </c>
      <c r="W131" s="140">
        <v>3306</v>
      </c>
      <c r="X131" s="128">
        <v>0.11350623105422697</v>
      </c>
      <c r="Y131" s="140">
        <v>9342</v>
      </c>
      <c r="Z131" s="128">
        <v>-4.7706422018348627E-2</v>
      </c>
      <c r="AA131" s="333">
        <v>468</v>
      </c>
      <c r="AB131" s="128">
        <v>-0.19587628865979378</v>
      </c>
      <c r="AC131" s="140">
        <v>921</v>
      </c>
      <c r="AD131" s="128">
        <v>0.17324840764331206</v>
      </c>
      <c r="AE131" s="140">
        <v>1389</v>
      </c>
      <c r="AF131" s="128">
        <v>1.6093635698610109E-2</v>
      </c>
      <c r="AG131" s="333">
        <v>415</v>
      </c>
      <c r="AH131" s="128">
        <v>-9.9783080260303691E-2</v>
      </c>
      <c r="AI131" s="140">
        <v>844</v>
      </c>
      <c r="AJ131" s="128">
        <v>0.15775034293552803</v>
      </c>
      <c r="AK131" s="140">
        <v>1259</v>
      </c>
      <c r="AL131" s="128">
        <v>5.798319327731094E-2</v>
      </c>
      <c r="AM131" s="333">
        <v>269</v>
      </c>
      <c r="AN131" s="128">
        <v>-0.36255924170616116</v>
      </c>
      <c r="AO131" s="333">
        <v>68</v>
      </c>
      <c r="AP131" s="128">
        <v>-6.8493150684931559E-2</v>
      </c>
      <c r="AQ131" s="140">
        <v>64</v>
      </c>
      <c r="AR131" s="128">
        <v>0.20754716981132071</v>
      </c>
      <c r="AS131" s="140">
        <v>132</v>
      </c>
      <c r="AT131" s="128">
        <v>4.7619047619047672E-2</v>
      </c>
    </row>
    <row r="132" spans="2:46" s="4" customFormat="1" ht="15" hidden="1" customHeight="1" outlineLevel="1" x14ac:dyDescent="0.25">
      <c r="B132" s="150" t="s">
        <v>85</v>
      </c>
      <c r="C132" s="333">
        <v>5220</v>
      </c>
      <c r="D132" s="128">
        <v>-0.12091613337824181</v>
      </c>
      <c r="E132" s="140">
        <v>1637</v>
      </c>
      <c r="F132" s="128">
        <v>-6.2965082999427602E-2</v>
      </c>
      <c r="G132" s="140">
        <v>6857</v>
      </c>
      <c r="H132" s="128">
        <v>-0.10774235523747555</v>
      </c>
      <c r="I132" s="333">
        <v>4616</v>
      </c>
      <c r="J132" s="128">
        <v>-0.14312233153888987</v>
      </c>
      <c r="K132" s="140">
        <v>1305</v>
      </c>
      <c r="L132" s="128">
        <v>-0.12941961307538363</v>
      </c>
      <c r="M132" s="140">
        <v>5921</v>
      </c>
      <c r="N132" s="128">
        <v>-0.14013941330235258</v>
      </c>
      <c r="O132" s="333">
        <v>1489</v>
      </c>
      <c r="P132" s="128">
        <v>-0.36960203217612198</v>
      </c>
      <c r="Q132" s="140">
        <v>263</v>
      </c>
      <c r="R132" s="128">
        <v>-0.4543568464730291</v>
      </c>
      <c r="S132" s="140">
        <v>1752</v>
      </c>
      <c r="T132" s="128">
        <v>-0.38396624472573837</v>
      </c>
      <c r="U132" s="333">
        <v>2933</v>
      </c>
      <c r="V132" s="128">
        <v>1.8402777777777768E-2</v>
      </c>
      <c r="W132" s="140">
        <v>741</v>
      </c>
      <c r="X132" s="128">
        <v>-6.6750629722921895E-2</v>
      </c>
      <c r="Y132" s="140">
        <v>3674</v>
      </c>
      <c r="Z132" s="128">
        <v>0</v>
      </c>
      <c r="AA132" s="333">
        <v>312</v>
      </c>
      <c r="AB132" s="128">
        <v>0.1598513011152416</v>
      </c>
      <c r="AC132" s="140">
        <v>332</v>
      </c>
      <c r="AD132" s="128">
        <v>0.52293577981651373</v>
      </c>
      <c r="AE132" s="140">
        <v>644</v>
      </c>
      <c r="AF132" s="128">
        <v>0.32238193018480499</v>
      </c>
      <c r="AG132" s="333">
        <v>274</v>
      </c>
      <c r="AH132" s="128">
        <v>0.20704845814977979</v>
      </c>
      <c r="AI132" s="140">
        <v>310</v>
      </c>
      <c r="AJ132" s="128">
        <v>0.61458333333333326</v>
      </c>
      <c r="AK132" s="140">
        <v>584</v>
      </c>
      <c r="AL132" s="128">
        <v>0.39379474940334136</v>
      </c>
      <c r="AM132" s="333">
        <v>201</v>
      </c>
      <c r="AN132" s="128">
        <v>-0.1026785714285714</v>
      </c>
      <c r="AO132" s="333">
        <v>91</v>
      </c>
      <c r="AP132" s="128">
        <v>0.56896551724137923</v>
      </c>
      <c r="AQ132" s="140">
        <v>0</v>
      </c>
      <c r="AR132" s="128">
        <v>-1</v>
      </c>
      <c r="AS132" s="140">
        <v>91</v>
      </c>
      <c r="AT132" s="128">
        <v>3.4090909090909172E-2</v>
      </c>
    </row>
    <row r="133" spans="2:46" s="4" customFormat="1" ht="15" hidden="1" customHeight="1" outlineLevel="1" x14ac:dyDescent="0.25">
      <c r="B133" s="150" t="s">
        <v>86</v>
      </c>
      <c r="C133" s="333">
        <v>5254</v>
      </c>
      <c r="D133" s="128">
        <v>-0.34627348513126788</v>
      </c>
      <c r="E133" s="140">
        <v>1239</v>
      </c>
      <c r="F133" s="128">
        <v>-0.17123745819397995</v>
      </c>
      <c r="G133" s="140">
        <v>6493</v>
      </c>
      <c r="H133" s="128">
        <v>-0.31882081409987406</v>
      </c>
      <c r="I133" s="333">
        <v>4655</v>
      </c>
      <c r="J133" s="128">
        <v>-0.38123089193141035</v>
      </c>
      <c r="K133" s="140">
        <v>1001</v>
      </c>
      <c r="L133" s="128">
        <v>-0.21243115656963019</v>
      </c>
      <c r="M133" s="140">
        <v>5656</v>
      </c>
      <c r="N133" s="128">
        <v>-0.35683420513986808</v>
      </c>
      <c r="O133" s="333">
        <v>1913</v>
      </c>
      <c r="P133" s="128">
        <v>-0.37504083632799734</v>
      </c>
      <c r="Q133" s="140">
        <v>267</v>
      </c>
      <c r="R133" s="128">
        <v>-0.36124401913875603</v>
      </c>
      <c r="S133" s="140">
        <v>2180</v>
      </c>
      <c r="T133" s="128">
        <v>-0.37338315607933314</v>
      </c>
      <c r="U133" s="333">
        <v>2295</v>
      </c>
      <c r="V133" s="128">
        <v>-0.44269062651772706</v>
      </c>
      <c r="W133" s="140">
        <v>466</v>
      </c>
      <c r="X133" s="128">
        <v>-0.29500756429652042</v>
      </c>
      <c r="Y133" s="140">
        <v>2761</v>
      </c>
      <c r="Z133" s="128">
        <v>-0.42226407198158611</v>
      </c>
      <c r="AA133" s="333">
        <v>346</v>
      </c>
      <c r="AB133" s="128">
        <v>0.25818181818181829</v>
      </c>
      <c r="AC133" s="140">
        <v>238</v>
      </c>
      <c r="AD133" s="128">
        <v>6.25E-2</v>
      </c>
      <c r="AE133" s="140">
        <v>584</v>
      </c>
      <c r="AF133" s="128">
        <v>0.17034068136272551</v>
      </c>
      <c r="AG133" s="333">
        <v>291</v>
      </c>
      <c r="AH133" s="128">
        <v>0.14117647058823524</v>
      </c>
      <c r="AI133" s="140">
        <v>223</v>
      </c>
      <c r="AJ133" s="128">
        <v>8.7804878048780566E-2</v>
      </c>
      <c r="AK133" s="140">
        <v>514</v>
      </c>
      <c r="AL133" s="128">
        <v>0.11739130434782608</v>
      </c>
      <c r="AM133" s="333">
        <v>201</v>
      </c>
      <c r="AN133" s="128">
        <v>0.12290502793296088</v>
      </c>
      <c r="AO133" s="333">
        <v>52</v>
      </c>
      <c r="AP133" s="128">
        <v>-0.1333333333333333</v>
      </c>
      <c r="AQ133" s="140">
        <v>0</v>
      </c>
      <c r="AR133" s="128" t="s">
        <v>89</v>
      </c>
      <c r="AS133" s="140">
        <v>52</v>
      </c>
      <c r="AT133" s="128">
        <v>-0.1333333333333333</v>
      </c>
    </row>
    <row r="134" spans="2:46" s="4" customFormat="1" ht="15" hidden="1" customHeight="1" outlineLevel="1" x14ac:dyDescent="0.25">
      <c r="B134" s="150" t="s">
        <v>87</v>
      </c>
      <c r="C134" s="333">
        <v>4484</v>
      </c>
      <c r="D134" s="128">
        <v>-0.29970326409495551</v>
      </c>
      <c r="E134" s="140">
        <v>1422</v>
      </c>
      <c r="F134" s="128">
        <v>0.14769975786924938</v>
      </c>
      <c r="G134" s="140">
        <v>5906</v>
      </c>
      <c r="H134" s="128">
        <v>-0.22716566343889033</v>
      </c>
      <c r="I134" s="333">
        <v>3789</v>
      </c>
      <c r="J134" s="128">
        <v>-0.34218749999999998</v>
      </c>
      <c r="K134" s="140">
        <v>1173</v>
      </c>
      <c r="L134" s="128">
        <v>0.1706586826347305</v>
      </c>
      <c r="M134" s="140">
        <v>4962</v>
      </c>
      <c r="N134" s="128">
        <v>-0.26619343389529726</v>
      </c>
      <c r="O134" s="333">
        <v>1410</v>
      </c>
      <c r="P134" s="128">
        <v>-0.40025521054870272</v>
      </c>
      <c r="Q134" s="140">
        <v>269</v>
      </c>
      <c r="R134" s="128">
        <v>-0.17230769230769227</v>
      </c>
      <c r="S134" s="140">
        <v>1679</v>
      </c>
      <c r="T134" s="128">
        <v>-0.37257100149476829</v>
      </c>
      <c r="U134" s="333">
        <v>2077</v>
      </c>
      <c r="V134" s="128">
        <v>-0.32848367280957003</v>
      </c>
      <c r="W134" s="140">
        <v>644</v>
      </c>
      <c r="X134" s="128">
        <v>0.4091903719912473</v>
      </c>
      <c r="Y134" s="140">
        <v>2721</v>
      </c>
      <c r="Z134" s="128">
        <v>-0.23352112676056336</v>
      </c>
      <c r="AA134" s="333">
        <v>457</v>
      </c>
      <c r="AB134" s="128">
        <v>0.28011204481792706</v>
      </c>
      <c r="AC134" s="140">
        <v>249</v>
      </c>
      <c r="AD134" s="128">
        <v>9.210526315789469E-2</v>
      </c>
      <c r="AE134" s="140">
        <v>706</v>
      </c>
      <c r="AF134" s="128">
        <v>0.20683760683760677</v>
      </c>
      <c r="AG134" s="333">
        <v>441</v>
      </c>
      <c r="AH134" s="128">
        <v>0.86864406779661008</v>
      </c>
      <c r="AI134" s="140">
        <v>232</v>
      </c>
      <c r="AJ134" s="128">
        <v>0.26086956521739135</v>
      </c>
      <c r="AK134" s="140">
        <v>673</v>
      </c>
      <c r="AL134" s="128">
        <v>0.60238095238095246</v>
      </c>
      <c r="AM134" s="333">
        <v>190</v>
      </c>
      <c r="AN134" s="128">
        <v>-0.1517857142857143</v>
      </c>
      <c r="AO134" s="333">
        <v>48</v>
      </c>
      <c r="AP134" s="128">
        <v>-0.22580645161290325</v>
      </c>
      <c r="AQ134" s="140">
        <v>0</v>
      </c>
      <c r="AR134" s="128">
        <v>-1</v>
      </c>
      <c r="AS134" s="140">
        <v>48</v>
      </c>
      <c r="AT134" s="128">
        <v>-0.323943661971831</v>
      </c>
    </row>
    <row r="135" spans="2:46" s="4" customFormat="1" ht="15" hidden="1" customHeight="1" outlineLevel="1" x14ac:dyDescent="0.25">
      <c r="B135" s="150" t="s">
        <v>88</v>
      </c>
      <c r="C135" s="333">
        <v>5386</v>
      </c>
      <c r="D135" s="128">
        <v>-0.15447409733124018</v>
      </c>
      <c r="E135" s="140">
        <v>2422</v>
      </c>
      <c r="F135" s="128">
        <v>-0.15727209464161451</v>
      </c>
      <c r="G135" s="140">
        <v>7808</v>
      </c>
      <c r="H135" s="128">
        <v>-0.15534400692340977</v>
      </c>
      <c r="I135" s="333">
        <v>4581</v>
      </c>
      <c r="J135" s="128">
        <v>-0.20122057541412375</v>
      </c>
      <c r="K135" s="140">
        <v>2019</v>
      </c>
      <c r="L135" s="128">
        <v>-0.21194379391100704</v>
      </c>
      <c r="M135" s="140">
        <v>6600</v>
      </c>
      <c r="N135" s="128">
        <v>-0.20453175846691574</v>
      </c>
      <c r="O135" s="333">
        <v>1582</v>
      </c>
      <c r="P135" s="128">
        <v>7.1090047393364886E-2</v>
      </c>
      <c r="Q135" s="140">
        <v>576</v>
      </c>
      <c r="R135" s="128">
        <v>-0.3564245810055866</v>
      </c>
      <c r="S135" s="140">
        <v>2158</v>
      </c>
      <c r="T135" s="128">
        <v>-9.0219224283305199E-2</v>
      </c>
      <c r="U135" s="333">
        <v>2741</v>
      </c>
      <c r="V135" s="128">
        <v>-0.28731149245969834</v>
      </c>
      <c r="W135" s="140">
        <v>908</v>
      </c>
      <c r="X135" s="128">
        <v>-0.24584717607973416</v>
      </c>
      <c r="Y135" s="140">
        <v>3649</v>
      </c>
      <c r="Z135" s="128">
        <v>-0.27742574257425745</v>
      </c>
      <c r="AA135" s="333">
        <v>421</v>
      </c>
      <c r="AB135" s="128">
        <v>0.21325648414985587</v>
      </c>
      <c r="AC135" s="140">
        <v>391</v>
      </c>
      <c r="AD135" s="128">
        <v>0.31649831649831639</v>
      </c>
      <c r="AE135" s="140">
        <v>812</v>
      </c>
      <c r="AF135" s="128">
        <v>0.26086956521739135</v>
      </c>
      <c r="AG135" s="333">
        <v>376</v>
      </c>
      <c r="AH135" s="128">
        <v>0.14984709480122316</v>
      </c>
      <c r="AI135" s="140">
        <v>369</v>
      </c>
      <c r="AJ135" s="128">
        <v>0.35164835164835173</v>
      </c>
      <c r="AK135" s="140">
        <v>745</v>
      </c>
      <c r="AL135" s="128">
        <v>0.2416666666666667</v>
      </c>
      <c r="AM135" s="333">
        <v>331</v>
      </c>
      <c r="AN135" s="128">
        <v>0.38493723849372374</v>
      </c>
      <c r="AO135" s="333">
        <v>53</v>
      </c>
      <c r="AP135" s="128">
        <v>8.163265306122458E-2</v>
      </c>
      <c r="AQ135" s="140">
        <v>12</v>
      </c>
      <c r="AR135" s="128">
        <v>-0.19999999999999996</v>
      </c>
      <c r="AS135" s="140">
        <v>65</v>
      </c>
      <c r="AT135" s="128">
        <v>1.5625E-2</v>
      </c>
    </row>
    <row r="136" spans="2:46" s="4" customFormat="1" ht="15.75" collapsed="1" x14ac:dyDescent="0.25">
      <c r="B136" s="65">
        <v>2007</v>
      </c>
      <c r="C136" s="344">
        <v>84786</v>
      </c>
      <c r="D136" s="67">
        <v>-0.11044663372257724</v>
      </c>
      <c r="E136" s="66">
        <v>29511</v>
      </c>
      <c r="F136" s="67">
        <v>3.9522350206065759E-2</v>
      </c>
      <c r="G136" s="66">
        <v>114297</v>
      </c>
      <c r="H136" s="67">
        <v>-7.6029490226512064E-2</v>
      </c>
      <c r="I136" s="344">
        <v>77171</v>
      </c>
      <c r="J136" s="67">
        <v>-0.12510486814955901</v>
      </c>
      <c r="K136" s="66">
        <v>25397</v>
      </c>
      <c r="L136" s="67">
        <v>1.5514414810668065E-2</v>
      </c>
      <c r="M136" s="66">
        <v>102568</v>
      </c>
      <c r="N136" s="67">
        <v>-9.4042308881332026E-2</v>
      </c>
      <c r="O136" s="344">
        <v>31516</v>
      </c>
      <c r="P136" s="67">
        <v>-9.8796145377598621E-2</v>
      </c>
      <c r="Q136" s="66">
        <v>7870</v>
      </c>
      <c r="R136" s="67">
        <v>-3.9423898449896244E-2</v>
      </c>
      <c r="S136" s="66">
        <v>39386</v>
      </c>
      <c r="T136" s="67">
        <v>-8.752664257251408E-2</v>
      </c>
      <c r="U136" s="344">
        <v>42181</v>
      </c>
      <c r="V136" s="67">
        <v>-0.11887951203208558</v>
      </c>
      <c r="W136" s="66">
        <v>12190</v>
      </c>
      <c r="X136" s="67">
        <v>-2.3941068139963217E-2</v>
      </c>
      <c r="Y136" s="66">
        <v>54371</v>
      </c>
      <c r="Z136" s="67">
        <v>-9.9236261824688143E-2</v>
      </c>
      <c r="AA136" s="344">
        <v>4313</v>
      </c>
      <c r="AB136" s="67">
        <v>0.10363357215967239</v>
      </c>
      <c r="AC136" s="66">
        <v>3964</v>
      </c>
      <c r="AD136" s="67">
        <v>0.22421247683755396</v>
      </c>
      <c r="AE136" s="66">
        <v>8277</v>
      </c>
      <c r="AF136" s="67">
        <v>0.158270361041142</v>
      </c>
      <c r="AG136" s="344">
        <v>3643</v>
      </c>
      <c r="AH136" s="67">
        <v>0.11885749385749378</v>
      </c>
      <c r="AI136" s="66">
        <v>3594</v>
      </c>
      <c r="AJ136" s="67">
        <v>0.22244897959183674</v>
      </c>
      <c r="AK136" s="66">
        <v>7237</v>
      </c>
      <c r="AL136" s="67">
        <v>0.16801162040025819</v>
      </c>
      <c r="AM136" s="344">
        <v>2663</v>
      </c>
      <c r="AN136" s="67">
        <v>3.7802026500389774E-2</v>
      </c>
      <c r="AO136" s="344">
        <v>639</v>
      </c>
      <c r="AP136" s="67">
        <v>9.4786729857820884E-3</v>
      </c>
      <c r="AQ136" s="66">
        <v>150</v>
      </c>
      <c r="AR136" s="67">
        <v>5.6338028169014009E-2</v>
      </c>
      <c r="AS136" s="66">
        <v>789</v>
      </c>
      <c r="AT136" s="67">
        <v>1.806451612903226E-2</v>
      </c>
    </row>
    <row r="137" spans="2:46" s="4" customFormat="1" ht="15" hidden="1" customHeight="1" outlineLevel="1" x14ac:dyDescent="0.25">
      <c r="B137" s="150" t="s">
        <v>77</v>
      </c>
      <c r="C137" s="333">
        <v>11507</v>
      </c>
      <c r="D137" s="128">
        <v>-9.7773247608593405E-2</v>
      </c>
      <c r="E137" s="140">
        <v>3180</v>
      </c>
      <c r="F137" s="128">
        <v>0.21096725057121102</v>
      </c>
      <c r="G137" s="140">
        <v>14687</v>
      </c>
      <c r="H137" s="128">
        <v>-4.5058517555266575E-2</v>
      </c>
      <c r="I137" s="333">
        <v>10912</v>
      </c>
      <c r="J137" s="128">
        <v>-0.11125590487050008</v>
      </c>
      <c r="K137" s="140">
        <v>2963</v>
      </c>
      <c r="L137" s="128">
        <v>0.21334971334971331</v>
      </c>
      <c r="M137" s="140">
        <v>13875</v>
      </c>
      <c r="N137" s="128">
        <v>-5.7404891304347783E-2</v>
      </c>
      <c r="O137" s="333">
        <v>4208</v>
      </c>
      <c r="P137" s="128" t="s">
        <v>89</v>
      </c>
      <c r="Q137" s="140">
        <v>991</v>
      </c>
      <c r="R137" s="128" t="s">
        <v>89</v>
      </c>
      <c r="S137" s="140">
        <v>5199</v>
      </c>
      <c r="T137" s="128" t="s">
        <v>89</v>
      </c>
      <c r="U137" s="333">
        <v>6214</v>
      </c>
      <c r="V137" s="128" t="s">
        <v>89</v>
      </c>
      <c r="W137" s="140">
        <v>1471</v>
      </c>
      <c r="X137" s="128" t="s">
        <v>89</v>
      </c>
      <c r="Y137" s="140">
        <v>7685</v>
      </c>
      <c r="Z137" s="128" t="s">
        <v>89</v>
      </c>
      <c r="AA137" s="333">
        <v>370</v>
      </c>
      <c r="AB137" s="128">
        <v>0.24579124579124589</v>
      </c>
      <c r="AC137" s="140">
        <v>211</v>
      </c>
      <c r="AD137" s="128">
        <v>0.14673913043478271</v>
      </c>
      <c r="AE137" s="140">
        <v>581</v>
      </c>
      <c r="AF137" s="128">
        <v>0.20790020790020791</v>
      </c>
      <c r="AG137" s="333">
        <v>304</v>
      </c>
      <c r="AH137" s="128" t="s">
        <v>89</v>
      </c>
      <c r="AI137" s="140">
        <v>194</v>
      </c>
      <c r="AJ137" s="128" t="s">
        <v>89</v>
      </c>
      <c r="AK137" s="140">
        <v>498</v>
      </c>
      <c r="AL137" s="128" t="s">
        <v>89</v>
      </c>
      <c r="AM137" s="333">
        <v>173</v>
      </c>
      <c r="AN137" s="128">
        <v>0.11612903225806459</v>
      </c>
      <c r="AO137" s="333">
        <v>52</v>
      </c>
      <c r="AP137" s="128">
        <v>1.1666666666666665</v>
      </c>
      <c r="AQ137" s="140">
        <v>6</v>
      </c>
      <c r="AR137" s="128" t="s">
        <v>89</v>
      </c>
      <c r="AS137" s="140">
        <v>58</v>
      </c>
      <c r="AT137" s="128">
        <v>1.4166666666666665</v>
      </c>
    </row>
    <row r="138" spans="2:46" s="4" customFormat="1" ht="15" hidden="1" customHeight="1" outlineLevel="1" x14ac:dyDescent="0.25">
      <c r="B138" s="150" t="s">
        <v>78</v>
      </c>
      <c r="C138" s="333">
        <v>8943</v>
      </c>
      <c r="D138" s="128">
        <v>3.79526462395543E-2</v>
      </c>
      <c r="E138" s="140">
        <v>2192</v>
      </c>
      <c r="F138" s="128">
        <v>4.4804575786463241E-2</v>
      </c>
      <c r="G138" s="140">
        <v>11135</v>
      </c>
      <c r="H138" s="128">
        <v>3.9294381183498261E-2</v>
      </c>
      <c r="I138" s="333">
        <v>8261</v>
      </c>
      <c r="J138" s="128">
        <v>2.6702269692924219E-3</v>
      </c>
      <c r="K138" s="140">
        <v>2041</v>
      </c>
      <c r="L138" s="128">
        <v>6.6910611604809267E-2</v>
      </c>
      <c r="M138" s="140">
        <v>10302</v>
      </c>
      <c r="N138" s="128">
        <v>1.4775413711583862E-2</v>
      </c>
      <c r="O138" s="333">
        <v>3160</v>
      </c>
      <c r="P138" s="128" t="s">
        <v>89</v>
      </c>
      <c r="Q138" s="140">
        <v>619</v>
      </c>
      <c r="R138" s="128" t="s">
        <v>89</v>
      </c>
      <c r="S138" s="140">
        <v>3779</v>
      </c>
      <c r="T138" s="128" t="s">
        <v>89</v>
      </c>
      <c r="U138" s="333">
        <v>4261</v>
      </c>
      <c r="V138" s="128" t="s">
        <v>89</v>
      </c>
      <c r="W138" s="140">
        <v>1128</v>
      </c>
      <c r="X138" s="128" t="s">
        <v>89</v>
      </c>
      <c r="Y138" s="140">
        <v>5389</v>
      </c>
      <c r="Z138" s="128" t="s">
        <v>89</v>
      </c>
      <c r="AA138" s="333">
        <v>379</v>
      </c>
      <c r="AB138" s="128">
        <v>0.77102803738317749</v>
      </c>
      <c r="AC138" s="140">
        <v>140</v>
      </c>
      <c r="AD138" s="128">
        <v>-0.10828025477707004</v>
      </c>
      <c r="AE138" s="140">
        <v>519</v>
      </c>
      <c r="AF138" s="128">
        <v>0.39892183288409711</v>
      </c>
      <c r="AG138" s="333">
        <v>333</v>
      </c>
      <c r="AH138" s="128" t="s">
        <v>89</v>
      </c>
      <c r="AI138" s="140">
        <v>129</v>
      </c>
      <c r="AJ138" s="128" t="s">
        <v>89</v>
      </c>
      <c r="AK138" s="140">
        <v>462</v>
      </c>
      <c r="AL138" s="128" t="s">
        <v>89</v>
      </c>
      <c r="AM138" s="333">
        <v>228</v>
      </c>
      <c r="AN138" s="128">
        <v>0.91596638655462193</v>
      </c>
      <c r="AO138" s="333">
        <v>75</v>
      </c>
      <c r="AP138" s="128">
        <v>0.70454545454545459</v>
      </c>
      <c r="AQ138" s="140">
        <v>11</v>
      </c>
      <c r="AR138" s="128">
        <v>-0.60714285714285721</v>
      </c>
      <c r="AS138" s="140">
        <v>86</v>
      </c>
      <c r="AT138" s="128">
        <v>0.19444444444444442</v>
      </c>
    </row>
    <row r="139" spans="2:46" s="4" customFormat="1" ht="15" hidden="1" customHeight="1" outlineLevel="1" x14ac:dyDescent="0.25">
      <c r="B139" s="150" t="s">
        <v>79</v>
      </c>
      <c r="C139" s="333">
        <v>7242</v>
      </c>
      <c r="D139" s="128">
        <v>0.21448935099781985</v>
      </c>
      <c r="E139" s="140">
        <v>1681</v>
      </c>
      <c r="F139" s="128">
        <v>0.3448</v>
      </c>
      <c r="G139" s="140">
        <v>8923</v>
      </c>
      <c r="H139" s="128">
        <v>0.23707195341744081</v>
      </c>
      <c r="I139" s="333">
        <v>6789</v>
      </c>
      <c r="J139" s="128">
        <v>0.20951362907536075</v>
      </c>
      <c r="K139" s="140">
        <v>1517</v>
      </c>
      <c r="L139" s="128">
        <v>0.38665447897623406</v>
      </c>
      <c r="M139" s="140">
        <v>8306</v>
      </c>
      <c r="N139" s="128">
        <v>0.23840763381541663</v>
      </c>
      <c r="O139" s="333">
        <v>2586</v>
      </c>
      <c r="P139" s="128" t="s">
        <v>89</v>
      </c>
      <c r="Q139" s="140">
        <v>463</v>
      </c>
      <c r="R139" s="128" t="s">
        <v>89</v>
      </c>
      <c r="S139" s="140">
        <v>3049</v>
      </c>
      <c r="T139" s="128" t="s">
        <v>89</v>
      </c>
      <c r="U139" s="333">
        <v>3497</v>
      </c>
      <c r="V139" s="128" t="s">
        <v>89</v>
      </c>
      <c r="W139" s="140">
        <v>774</v>
      </c>
      <c r="X139" s="128" t="s">
        <v>89</v>
      </c>
      <c r="Y139" s="140">
        <v>4271</v>
      </c>
      <c r="Z139" s="128" t="s">
        <v>89</v>
      </c>
      <c r="AA139" s="333">
        <v>195</v>
      </c>
      <c r="AB139" s="128">
        <v>-2.5000000000000022E-2</v>
      </c>
      <c r="AC139" s="140">
        <v>149</v>
      </c>
      <c r="AD139" s="128">
        <v>8.7591240875912302E-2</v>
      </c>
      <c r="AE139" s="140">
        <v>344</v>
      </c>
      <c r="AF139" s="128">
        <v>2.0771513353115667E-2</v>
      </c>
      <c r="AG139" s="333">
        <v>178</v>
      </c>
      <c r="AH139" s="128" t="s">
        <v>89</v>
      </c>
      <c r="AI139" s="140">
        <v>135</v>
      </c>
      <c r="AJ139" s="128" t="s">
        <v>89</v>
      </c>
      <c r="AK139" s="140">
        <v>313</v>
      </c>
      <c r="AL139" s="128" t="s">
        <v>89</v>
      </c>
      <c r="AM139" s="333">
        <v>216</v>
      </c>
      <c r="AN139" s="128">
        <v>0.54285714285714293</v>
      </c>
      <c r="AO139" s="333">
        <v>42</v>
      </c>
      <c r="AP139" s="128">
        <v>3.2</v>
      </c>
      <c r="AQ139" s="140">
        <v>15</v>
      </c>
      <c r="AR139" s="128">
        <v>-0.21052631578947367</v>
      </c>
      <c r="AS139" s="140">
        <v>57</v>
      </c>
      <c r="AT139" s="128">
        <v>0.96551724137931028</v>
      </c>
    </row>
    <row r="140" spans="2:46" s="4" customFormat="1" ht="15" hidden="1" customHeight="1" outlineLevel="1" x14ac:dyDescent="0.25">
      <c r="B140" s="150" t="s">
        <v>80</v>
      </c>
      <c r="C140" s="333">
        <v>6638</v>
      </c>
      <c r="D140" s="128">
        <v>-5.6834327934072171E-2</v>
      </c>
      <c r="E140" s="140">
        <v>1578</v>
      </c>
      <c r="F140" s="128">
        <v>0.33842239185750644</v>
      </c>
      <c r="G140" s="140">
        <v>8216</v>
      </c>
      <c r="H140" s="128">
        <v>-1.2169891687963119E-4</v>
      </c>
      <c r="I140" s="333">
        <v>6064</v>
      </c>
      <c r="J140" s="128">
        <v>-8.5093542546771261E-2</v>
      </c>
      <c r="K140" s="140">
        <v>1339</v>
      </c>
      <c r="L140" s="128">
        <v>0.2549203373945641</v>
      </c>
      <c r="M140" s="140">
        <v>7403</v>
      </c>
      <c r="N140" s="128">
        <v>-3.7946718648472988E-2</v>
      </c>
      <c r="O140" s="333">
        <v>2520</v>
      </c>
      <c r="P140" s="128" t="s">
        <v>89</v>
      </c>
      <c r="Q140" s="140">
        <v>552</v>
      </c>
      <c r="R140" s="128" t="s">
        <v>89</v>
      </c>
      <c r="S140" s="140">
        <v>3072</v>
      </c>
      <c r="T140" s="128" t="s">
        <v>89</v>
      </c>
      <c r="U140" s="333">
        <v>3107</v>
      </c>
      <c r="V140" s="128" t="s">
        <v>89</v>
      </c>
      <c r="W140" s="140">
        <v>603</v>
      </c>
      <c r="X140" s="128" t="s">
        <v>89</v>
      </c>
      <c r="Y140" s="140">
        <v>3710</v>
      </c>
      <c r="Z140" s="128" t="s">
        <v>89</v>
      </c>
      <c r="AA140" s="333">
        <v>388</v>
      </c>
      <c r="AB140" s="128">
        <v>0.91133004926108385</v>
      </c>
      <c r="AC140" s="140">
        <v>239</v>
      </c>
      <c r="AD140" s="128">
        <v>1.1339285714285716</v>
      </c>
      <c r="AE140" s="140">
        <v>627</v>
      </c>
      <c r="AF140" s="128">
        <v>0.99047619047619051</v>
      </c>
      <c r="AG140" s="333">
        <v>341</v>
      </c>
      <c r="AH140" s="128" t="s">
        <v>89</v>
      </c>
      <c r="AI140" s="140">
        <v>226</v>
      </c>
      <c r="AJ140" s="128" t="s">
        <v>89</v>
      </c>
      <c r="AK140" s="140">
        <v>567</v>
      </c>
      <c r="AL140" s="128" t="s">
        <v>89</v>
      </c>
      <c r="AM140" s="333">
        <v>151</v>
      </c>
      <c r="AN140" s="128">
        <v>-0.10650887573964496</v>
      </c>
      <c r="AO140" s="333">
        <v>35</v>
      </c>
      <c r="AP140" s="128">
        <v>-7.8947368421052655E-2</v>
      </c>
      <c r="AQ140" s="140">
        <v>0</v>
      </c>
      <c r="AR140" s="128" t="s">
        <v>89</v>
      </c>
      <c r="AS140" s="140">
        <v>35</v>
      </c>
      <c r="AT140" s="128">
        <v>-7.8947368421052655E-2</v>
      </c>
    </row>
    <row r="141" spans="2:46" s="4" customFormat="1" ht="15" hidden="1" customHeight="1" outlineLevel="1" x14ac:dyDescent="0.25">
      <c r="B141" s="150" t="s">
        <v>81</v>
      </c>
      <c r="C141" s="333">
        <v>6759</v>
      </c>
      <c r="D141" s="128">
        <v>0.36078115562713919</v>
      </c>
      <c r="E141" s="140">
        <v>767</v>
      </c>
      <c r="F141" s="128">
        <v>-0.19178082191780821</v>
      </c>
      <c r="G141" s="140">
        <v>7526</v>
      </c>
      <c r="H141" s="128">
        <v>0.27214334009465846</v>
      </c>
      <c r="I141" s="333">
        <v>6423</v>
      </c>
      <c r="J141" s="128">
        <v>0.39569752281616699</v>
      </c>
      <c r="K141" s="140">
        <v>665</v>
      </c>
      <c r="L141" s="128">
        <v>-0.21115065243179121</v>
      </c>
      <c r="M141" s="140">
        <v>7088</v>
      </c>
      <c r="N141" s="128">
        <v>0.30174471992653817</v>
      </c>
      <c r="O141" s="333">
        <v>2735</v>
      </c>
      <c r="P141" s="128" t="s">
        <v>89</v>
      </c>
      <c r="Q141" s="140">
        <v>253</v>
      </c>
      <c r="R141" s="128" t="s">
        <v>89</v>
      </c>
      <c r="S141" s="140">
        <v>2988</v>
      </c>
      <c r="T141" s="128" t="s">
        <v>89</v>
      </c>
      <c r="U141" s="333">
        <v>3334</v>
      </c>
      <c r="V141" s="128" t="s">
        <v>89</v>
      </c>
      <c r="W141" s="140">
        <v>302</v>
      </c>
      <c r="X141" s="128" t="s">
        <v>89</v>
      </c>
      <c r="Y141" s="140">
        <v>3636</v>
      </c>
      <c r="Z141" s="128" t="s">
        <v>89</v>
      </c>
      <c r="AA141" s="333">
        <v>182</v>
      </c>
      <c r="AB141" s="128">
        <v>-0.19469026548672563</v>
      </c>
      <c r="AC141" s="140">
        <v>99</v>
      </c>
      <c r="AD141" s="128">
        <v>-6.6037735849056589E-2</v>
      </c>
      <c r="AE141" s="140">
        <v>281</v>
      </c>
      <c r="AF141" s="128">
        <v>-0.15361445783132532</v>
      </c>
      <c r="AG141" s="333">
        <v>135</v>
      </c>
      <c r="AH141" s="128" t="s">
        <v>89</v>
      </c>
      <c r="AI141" s="140">
        <v>85</v>
      </c>
      <c r="AJ141" s="128" t="s">
        <v>89</v>
      </c>
      <c r="AK141" s="140">
        <v>220</v>
      </c>
      <c r="AL141" s="128" t="s">
        <v>89</v>
      </c>
      <c r="AM141" s="333">
        <v>123</v>
      </c>
      <c r="AN141" s="128">
        <v>4.2372881355932313E-2</v>
      </c>
      <c r="AO141" s="333">
        <v>31</v>
      </c>
      <c r="AP141" s="128">
        <v>0.47619047619047628</v>
      </c>
      <c r="AQ141" s="140">
        <v>3</v>
      </c>
      <c r="AR141" s="128" t="s">
        <v>89</v>
      </c>
      <c r="AS141" s="140">
        <v>34</v>
      </c>
      <c r="AT141" s="128">
        <v>0.61904761904761907</v>
      </c>
    </row>
    <row r="142" spans="2:46" s="4" customFormat="1" ht="15" hidden="1" customHeight="1" outlineLevel="1" x14ac:dyDescent="0.25">
      <c r="B142" s="150" t="s">
        <v>82</v>
      </c>
      <c r="C142" s="333">
        <v>5541</v>
      </c>
      <c r="D142" s="128">
        <v>0.25817438692098094</v>
      </c>
      <c r="E142" s="140">
        <v>1590</v>
      </c>
      <c r="F142" s="128">
        <v>0.33838383838383845</v>
      </c>
      <c r="G142" s="140">
        <v>7131</v>
      </c>
      <c r="H142" s="128">
        <v>0.27521459227467804</v>
      </c>
      <c r="I142" s="333">
        <v>5105</v>
      </c>
      <c r="J142" s="128">
        <v>0.2423947432465321</v>
      </c>
      <c r="K142" s="140">
        <v>1352</v>
      </c>
      <c r="L142" s="128">
        <v>0.34527363184079607</v>
      </c>
      <c r="M142" s="140">
        <v>6457</v>
      </c>
      <c r="N142" s="128">
        <v>0.2626124364489637</v>
      </c>
      <c r="O142" s="333">
        <v>1904</v>
      </c>
      <c r="P142" s="128" t="s">
        <v>89</v>
      </c>
      <c r="Q142" s="140">
        <v>336</v>
      </c>
      <c r="R142" s="128" t="s">
        <v>89</v>
      </c>
      <c r="S142" s="140">
        <v>2240</v>
      </c>
      <c r="T142" s="128" t="s">
        <v>89</v>
      </c>
      <c r="U142" s="333">
        <v>2874</v>
      </c>
      <c r="V142" s="128" t="s">
        <v>89</v>
      </c>
      <c r="W142" s="140">
        <v>741</v>
      </c>
      <c r="X142" s="128" t="s">
        <v>89</v>
      </c>
      <c r="Y142" s="140">
        <v>3615</v>
      </c>
      <c r="Z142" s="128" t="s">
        <v>89</v>
      </c>
      <c r="AA142" s="333">
        <v>238</v>
      </c>
      <c r="AB142" s="128">
        <v>0.41666666666666674</v>
      </c>
      <c r="AC142" s="140">
        <v>238</v>
      </c>
      <c r="AD142" s="128">
        <v>0.41666666666666674</v>
      </c>
      <c r="AE142" s="140">
        <v>476</v>
      </c>
      <c r="AF142" s="128">
        <v>0.41666666666666674</v>
      </c>
      <c r="AG142" s="333">
        <v>184</v>
      </c>
      <c r="AH142" s="128" t="s">
        <v>89</v>
      </c>
      <c r="AI142" s="140">
        <v>223</v>
      </c>
      <c r="AJ142" s="128" t="s">
        <v>89</v>
      </c>
      <c r="AK142" s="140">
        <v>407</v>
      </c>
      <c r="AL142" s="128" t="s">
        <v>89</v>
      </c>
      <c r="AM142" s="333">
        <v>158</v>
      </c>
      <c r="AN142" s="128">
        <v>0.75555555555555554</v>
      </c>
      <c r="AO142" s="333">
        <v>40</v>
      </c>
      <c r="AP142" s="128">
        <v>8.1081081081081141E-2</v>
      </c>
      <c r="AQ142" s="140">
        <v>0</v>
      </c>
      <c r="AR142" s="128">
        <v>-1</v>
      </c>
      <c r="AS142" s="140">
        <v>40</v>
      </c>
      <c r="AT142" s="128">
        <v>-0.23076923076923073</v>
      </c>
    </row>
    <row r="143" spans="2:46" s="4" customFormat="1" ht="15" hidden="1" customHeight="1" outlineLevel="1" x14ac:dyDescent="0.25">
      <c r="B143" s="150" t="s">
        <v>83</v>
      </c>
      <c r="C143" s="333">
        <v>7960</v>
      </c>
      <c r="D143" s="128">
        <v>0.31418193825326068</v>
      </c>
      <c r="E143" s="140">
        <v>3004</v>
      </c>
      <c r="F143" s="128">
        <v>0.10319500550863014</v>
      </c>
      <c r="G143" s="140">
        <v>10964</v>
      </c>
      <c r="H143" s="128">
        <v>0.24874715261958991</v>
      </c>
      <c r="I143" s="333">
        <v>7349</v>
      </c>
      <c r="J143" s="128">
        <v>0.31255581353813189</v>
      </c>
      <c r="K143" s="140">
        <v>2594</v>
      </c>
      <c r="L143" s="128">
        <v>9.5439189189189255E-2</v>
      </c>
      <c r="M143" s="140">
        <v>9943</v>
      </c>
      <c r="N143" s="128">
        <v>0.2480230952679805</v>
      </c>
      <c r="O143" s="333">
        <v>3162</v>
      </c>
      <c r="P143" s="128" t="s">
        <v>89</v>
      </c>
      <c r="Q143" s="140">
        <v>734</v>
      </c>
      <c r="R143" s="128" t="s">
        <v>89</v>
      </c>
      <c r="S143" s="140">
        <v>3896</v>
      </c>
      <c r="T143" s="128" t="s">
        <v>89</v>
      </c>
      <c r="U143" s="333">
        <v>3807</v>
      </c>
      <c r="V143" s="128" t="s">
        <v>89</v>
      </c>
      <c r="W143" s="140">
        <v>1385</v>
      </c>
      <c r="X143" s="128" t="s">
        <v>89</v>
      </c>
      <c r="Y143" s="140">
        <v>5192</v>
      </c>
      <c r="Z143" s="128" t="s">
        <v>89</v>
      </c>
      <c r="AA143" s="333">
        <v>326</v>
      </c>
      <c r="AB143" s="128">
        <v>0.48181818181818192</v>
      </c>
      <c r="AC143" s="140">
        <v>410</v>
      </c>
      <c r="AD143" s="128">
        <v>0.27329192546583858</v>
      </c>
      <c r="AE143" s="140">
        <v>736</v>
      </c>
      <c r="AF143" s="128">
        <v>0.35793357933579339</v>
      </c>
      <c r="AG143" s="333">
        <v>275</v>
      </c>
      <c r="AH143" s="128" t="s">
        <v>89</v>
      </c>
      <c r="AI143" s="140">
        <v>365</v>
      </c>
      <c r="AJ143" s="128" t="s">
        <v>89</v>
      </c>
      <c r="AK143" s="140">
        <v>640</v>
      </c>
      <c r="AL143" s="128" t="s">
        <v>89</v>
      </c>
      <c r="AM143" s="333">
        <v>229</v>
      </c>
      <c r="AN143" s="128">
        <v>0.14500000000000002</v>
      </c>
      <c r="AO143" s="333">
        <v>56</v>
      </c>
      <c r="AP143" s="128">
        <v>0.47368421052631571</v>
      </c>
      <c r="AQ143" s="140">
        <v>0</v>
      </c>
      <c r="AR143" s="128">
        <v>-1</v>
      </c>
      <c r="AS143" s="140">
        <v>56</v>
      </c>
      <c r="AT143" s="128">
        <v>-0.21126760563380287</v>
      </c>
    </row>
    <row r="144" spans="2:46" s="4" customFormat="1" ht="15" hidden="1" customHeight="1" outlineLevel="1" x14ac:dyDescent="0.25">
      <c r="B144" s="150" t="s">
        <v>84</v>
      </c>
      <c r="C144" s="333">
        <v>13975</v>
      </c>
      <c r="D144" s="128">
        <v>-8.5793951526413892E-4</v>
      </c>
      <c r="E144" s="140">
        <v>7042</v>
      </c>
      <c r="F144" s="128">
        <v>3.5892909679317464E-2</v>
      </c>
      <c r="G144" s="140">
        <v>21017</v>
      </c>
      <c r="H144" s="128">
        <v>1.1161895597786797E-2</v>
      </c>
      <c r="I144" s="333">
        <v>12898</v>
      </c>
      <c r="J144" s="128">
        <v>-3.6671894839046981E-2</v>
      </c>
      <c r="K144" s="140">
        <v>6204</v>
      </c>
      <c r="L144" s="128">
        <v>6.3260340632602663E-3</v>
      </c>
      <c r="M144" s="140">
        <v>19102</v>
      </c>
      <c r="N144" s="128">
        <v>-2.3115475094609761E-2</v>
      </c>
      <c r="O144" s="333">
        <v>5445</v>
      </c>
      <c r="P144" s="128" t="s">
        <v>89</v>
      </c>
      <c r="Q144" s="140">
        <v>2125</v>
      </c>
      <c r="R144" s="128" t="s">
        <v>89</v>
      </c>
      <c r="S144" s="140">
        <v>7570</v>
      </c>
      <c r="T144" s="128" t="s">
        <v>89</v>
      </c>
      <c r="U144" s="333">
        <v>6841</v>
      </c>
      <c r="V144" s="128" t="s">
        <v>89</v>
      </c>
      <c r="W144" s="140">
        <v>2969</v>
      </c>
      <c r="X144" s="128" t="s">
        <v>89</v>
      </c>
      <c r="Y144" s="140">
        <v>9810</v>
      </c>
      <c r="Z144" s="128" t="s">
        <v>89</v>
      </c>
      <c r="AA144" s="333">
        <v>582</v>
      </c>
      <c r="AB144" s="128">
        <v>0.89576547231270354</v>
      </c>
      <c r="AC144" s="140">
        <v>785</v>
      </c>
      <c r="AD144" s="128">
        <v>0.36759581881533099</v>
      </c>
      <c r="AE144" s="140">
        <v>1367</v>
      </c>
      <c r="AF144" s="128">
        <v>0.55164585698070367</v>
      </c>
      <c r="AG144" s="333">
        <v>461</v>
      </c>
      <c r="AH144" s="128" t="s">
        <v>89</v>
      </c>
      <c r="AI144" s="140">
        <v>729</v>
      </c>
      <c r="AJ144" s="128" t="s">
        <v>89</v>
      </c>
      <c r="AK144" s="140">
        <v>1190</v>
      </c>
      <c r="AL144" s="128" t="s">
        <v>89</v>
      </c>
      <c r="AM144" s="333">
        <v>422</v>
      </c>
      <c r="AN144" s="128">
        <v>0.96279069767441849</v>
      </c>
      <c r="AO144" s="333">
        <v>73</v>
      </c>
      <c r="AP144" s="128">
        <v>-3.9473684210526327E-2</v>
      </c>
      <c r="AQ144" s="140">
        <v>53</v>
      </c>
      <c r="AR144" s="128">
        <v>-0.10169491525423724</v>
      </c>
      <c r="AS144" s="140">
        <v>126</v>
      </c>
      <c r="AT144" s="128">
        <v>-6.6666666666666652E-2</v>
      </c>
    </row>
    <row r="145" spans="2:46" s="4" customFormat="1" ht="15" hidden="1" customHeight="1" outlineLevel="1" x14ac:dyDescent="0.25">
      <c r="B145" s="150" t="s">
        <v>85</v>
      </c>
      <c r="C145" s="333">
        <v>5938</v>
      </c>
      <c r="D145" s="128">
        <v>0.30476818281696327</v>
      </c>
      <c r="E145" s="140">
        <v>1747</v>
      </c>
      <c r="F145" s="128">
        <v>0.19575633127994529</v>
      </c>
      <c r="G145" s="140">
        <v>7685</v>
      </c>
      <c r="H145" s="128">
        <v>0.27827677977378573</v>
      </c>
      <c r="I145" s="333">
        <v>5387</v>
      </c>
      <c r="J145" s="128">
        <v>0.27866128649418465</v>
      </c>
      <c r="K145" s="140">
        <v>1499</v>
      </c>
      <c r="L145" s="128">
        <v>0.10954848260547734</v>
      </c>
      <c r="M145" s="140">
        <v>6886</v>
      </c>
      <c r="N145" s="128">
        <v>0.23759884974838252</v>
      </c>
      <c r="O145" s="333">
        <v>2362</v>
      </c>
      <c r="P145" s="128" t="s">
        <v>89</v>
      </c>
      <c r="Q145" s="140">
        <v>482</v>
      </c>
      <c r="R145" s="128" t="s">
        <v>89</v>
      </c>
      <c r="S145" s="140">
        <v>2844</v>
      </c>
      <c r="T145" s="128" t="s">
        <v>89</v>
      </c>
      <c r="U145" s="333">
        <v>2880</v>
      </c>
      <c r="V145" s="128" t="s">
        <v>89</v>
      </c>
      <c r="W145" s="140">
        <v>794</v>
      </c>
      <c r="X145" s="128" t="s">
        <v>89</v>
      </c>
      <c r="Y145" s="140">
        <v>3674</v>
      </c>
      <c r="Z145" s="128" t="s">
        <v>89</v>
      </c>
      <c r="AA145" s="333">
        <v>269</v>
      </c>
      <c r="AB145" s="128">
        <v>0.89436619718309851</v>
      </c>
      <c r="AC145" s="140">
        <v>218</v>
      </c>
      <c r="AD145" s="128">
        <v>1.0373831775700935</v>
      </c>
      <c r="AE145" s="140">
        <v>487</v>
      </c>
      <c r="AF145" s="128">
        <v>0.95582329317269066</v>
      </c>
      <c r="AG145" s="333">
        <v>227</v>
      </c>
      <c r="AH145" s="128" t="s">
        <v>89</v>
      </c>
      <c r="AI145" s="140">
        <v>192</v>
      </c>
      <c r="AJ145" s="128" t="s">
        <v>89</v>
      </c>
      <c r="AK145" s="140">
        <v>419</v>
      </c>
      <c r="AL145" s="128" t="s">
        <v>89</v>
      </c>
      <c r="AM145" s="333">
        <v>224</v>
      </c>
      <c r="AN145" s="128">
        <v>0.62318840579710155</v>
      </c>
      <c r="AO145" s="333">
        <v>58</v>
      </c>
      <c r="AP145" s="128">
        <v>0</v>
      </c>
      <c r="AQ145" s="140">
        <v>30</v>
      </c>
      <c r="AR145" s="128">
        <v>9</v>
      </c>
      <c r="AS145" s="140">
        <v>88</v>
      </c>
      <c r="AT145" s="128">
        <v>0.44262295081967218</v>
      </c>
    </row>
    <row r="146" spans="2:46" s="4" customFormat="1" ht="15" hidden="1" customHeight="1" outlineLevel="1" x14ac:dyDescent="0.25">
      <c r="B146" s="150" t="s">
        <v>86</v>
      </c>
      <c r="C146" s="333">
        <v>8037</v>
      </c>
      <c r="D146" s="128">
        <v>0.52389078498293506</v>
      </c>
      <c r="E146" s="140">
        <v>1495</v>
      </c>
      <c r="F146" s="128">
        <v>3.2458563535911589E-2</v>
      </c>
      <c r="G146" s="140">
        <v>9532</v>
      </c>
      <c r="H146" s="128">
        <v>0.41803034811068129</v>
      </c>
      <c r="I146" s="333">
        <v>7523</v>
      </c>
      <c r="J146" s="128">
        <v>0.55369681949607608</v>
      </c>
      <c r="K146" s="140">
        <v>1271</v>
      </c>
      <c r="L146" s="128">
        <v>1.3556618819776656E-2</v>
      </c>
      <c r="M146" s="140">
        <v>8794</v>
      </c>
      <c r="N146" s="128">
        <v>0.4425853018372703</v>
      </c>
      <c r="O146" s="333">
        <v>3061</v>
      </c>
      <c r="P146" s="128" t="s">
        <v>89</v>
      </c>
      <c r="Q146" s="140">
        <v>418</v>
      </c>
      <c r="R146" s="128" t="s">
        <v>89</v>
      </c>
      <c r="S146" s="140">
        <v>3479</v>
      </c>
      <c r="T146" s="128" t="s">
        <v>89</v>
      </c>
      <c r="U146" s="333">
        <v>4118</v>
      </c>
      <c r="V146" s="128" t="s">
        <v>89</v>
      </c>
      <c r="W146" s="140">
        <v>661</v>
      </c>
      <c r="X146" s="128" t="s">
        <v>89</v>
      </c>
      <c r="Y146" s="140">
        <v>4779</v>
      </c>
      <c r="Z146" s="128" t="s">
        <v>89</v>
      </c>
      <c r="AA146" s="333">
        <v>275</v>
      </c>
      <c r="AB146" s="128">
        <v>0.3285024154589371</v>
      </c>
      <c r="AC146" s="140">
        <v>224</v>
      </c>
      <c r="AD146" s="128">
        <v>0.36585365853658547</v>
      </c>
      <c r="AE146" s="140">
        <v>499</v>
      </c>
      <c r="AF146" s="128">
        <v>0.34501347708894881</v>
      </c>
      <c r="AG146" s="333">
        <v>255</v>
      </c>
      <c r="AH146" s="128" t="s">
        <v>89</v>
      </c>
      <c r="AI146" s="140">
        <v>205</v>
      </c>
      <c r="AJ146" s="128" t="s">
        <v>89</v>
      </c>
      <c r="AK146" s="140">
        <v>460</v>
      </c>
      <c r="AL146" s="128" t="s">
        <v>89</v>
      </c>
      <c r="AM146" s="333">
        <v>179</v>
      </c>
      <c r="AN146" s="128">
        <v>5.6179775280897903E-3</v>
      </c>
      <c r="AO146" s="333">
        <v>60</v>
      </c>
      <c r="AP146" s="128">
        <v>0.27659574468085113</v>
      </c>
      <c r="AQ146" s="140">
        <v>0</v>
      </c>
      <c r="AR146" s="128">
        <v>-1</v>
      </c>
      <c r="AS146" s="140">
        <v>60</v>
      </c>
      <c r="AT146" s="128">
        <v>-0.22077922077922074</v>
      </c>
    </row>
    <row r="147" spans="2:46" s="4" customFormat="1" ht="15" hidden="1" customHeight="1" outlineLevel="1" x14ac:dyDescent="0.25">
      <c r="B147" s="150" t="s">
        <v>87</v>
      </c>
      <c r="C147" s="333">
        <v>6403</v>
      </c>
      <c r="D147" s="128">
        <v>0.3823402417962003</v>
      </c>
      <c r="E147" s="140">
        <v>1239</v>
      </c>
      <c r="F147" s="128">
        <v>-0.19283387622149839</v>
      </c>
      <c r="G147" s="140">
        <v>7642</v>
      </c>
      <c r="H147" s="128">
        <v>0.23917626074266263</v>
      </c>
      <c r="I147" s="333">
        <v>5760</v>
      </c>
      <c r="J147" s="128">
        <v>0.33364204677008558</v>
      </c>
      <c r="K147" s="140">
        <v>1002</v>
      </c>
      <c r="L147" s="128">
        <v>-0.28479657387580304</v>
      </c>
      <c r="M147" s="140">
        <v>6762</v>
      </c>
      <c r="N147" s="128">
        <v>0.18216783216783217</v>
      </c>
      <c r="O147" s="333">
        <v>2351</v>
      </c>
      <c r="P147" s="128" t="s">
        <v>89</v>
      </c>
      <c r="Q147" s="140">
        <v>325</v>
      </c>
      <c r="R147" s="128" t="s">
        <v>89</v>
      </c>
      <c r="S147" s="140">
        <v>2676</v>
      </c>
      <c r="T147" s="128" t="s">
        <v>89</v>
      </c>
      <c r="U147" s="333">
        <v>3093</v>
      </c>
      <c r="V147" s="128" t="s">
        <v>89</v>
      </c>
      <c r="W147" s="140">
        <v>457</v>
      </c>
      <c r="X147" s="128" t="s">
        <v>89</v>
      </c>
      <c r="Y147" s="140">
        <v>3550</v>
      </c>
      <c r="Z147" s="128" t="s">
        <v>89</v>
      </c>
      <c r="AA147" s="333">
        <v>357</v>
      </c>
      <c r="AB147" s="128">
        <v>1.6842105263157894</v>
      </c>
      <c r="AC147" s="140">
        <v>228</v>
      </c>
      <c r="AD147" s="128">
        <v>0.96551724137931028</v>
      </c>
      <c r="AE147" s="140">
        <v>585</v>
      </c>
      <c r="AF147" s="128">
        <v>1.3493975903614457</v>
      </c>
      <c r="AG147" s="333">
        <v>236</v>
      </c>
      <c r="AH147" s="128" t="s">
        <v>89</v>
      </c>
      <c r="AI147" s="140">
        <v>184</v>
      </c>
      <c r="AJ147" s="128" t="s">
        <v>89</v>
      </c>
      <c r="AK147" s="140">
        <v>420</v>
      </c>
      <c r="AL147" s="128" t="s">
        <v>89</v>
      </c>
      <c r="AM147" s="333">
        <v>224</v>
      </c>
      <c r="AN147" s="128">
        <v>0.5135135135135136</v>
      </c>
      <c r="AO147" s="333">
        <v>62</v>
      </c>
      <c r="AP147" s="128">
        <v>0.9375</v>
      </c>
      <c r="AQ147" s="140">
        <v>9</v>
      </c>
      <c r="AR147" s="128">
        <v>-0.5</v>
      </c>
      <c r="AS147" s="140">
        <v>71</v>
      </c>
      <c r="AT147" s="128">
        <v>0.41999999999999993</v>
      </c>
    </row>
    <row r="148" spans="2:46" s="4" customFormat="1" ht="15" hidden="1" customHeight="1" outlineLevel="1" x14ac:dyDescent="0.25">
      <c r="B148" s="150" t="s">
        <v>88</v>
      </c>
      <c r="C148" s="333">
        <v>6370</v>
      </c>
      <c r="D148" s="128">
        <v>0.12683530868565374</v>
      </c>
      <c r="E148" s="140">
        <v>2874</v>
      </c>
      <c r="F148" s="128">
        <v>1.0193321616871698E-2</v>
      </c>
      <c r="G148" s="140">
        <v>9244</v>
      </c>
      <c r="H148" s="128">
        <v>8.7785361261473183E-2</v>
      </c>
      <c r="I148" s="333">
        <v>5735</v>
      </c>
      <c r="J148" s="128">
        <v>0.10864102068432246</v>
      </c>
      <c r="K148" s="140">
        <v>2562</v>
      </c>
      <c r="L148" s="128">
        <v>-2.3364485981308691E-3</v>
      </c>
      <c r="M148" s="140">
        <v>8297</v>
      </c>
      <c r="N148" s="128">
        <v>7.1825345562588794E-2</v>
      </c>
      <c r="O148" s="333">
        <v>1477</v>
      </c>
      <c r="P148" s="128" t="s">
        <v>89</v>
      </c>
      <c r="Q148" s="140">
        <v>895</v>
      </c>
      <c r="R148" s="128" t="s">
        <v>89</v>
      </c>
      <c r="S148" s="140">
        <v>2372</v>
      </c>
      <c r="T148" s="128" t="s">
        <v>89</v>
      </c>
      <c r="U148" s="333">
        <v>3846</v>
      </c>
      <c r="V148" s="128" t="s">
        <v>89</v>
      </c>
      <c r="W148" s="140">
        <v>1204</v>
      </c>
      <c r="X148" s="128" t="s">
        <v>89</v>
      </c>
      <c r="Y148" s="140">
        <v>5050</v>
      </c>
      <c r="Z148" s="128" t="s">
        <v>89</v>
      </c>
      <c r="AA148" s="333">
        <v>347</v>
      </c>
      <c r="AB148" s="128">
        <v>0.31939163498098866</v>
      </c>
      <c r="AC148" s="140">
        <v>297</v>
      </c>
      <c r="AD148" s="128">
        <v>0.22727272727272729</v>
      </c>
      <c r="AE148" s="140">
        <v>644</v>
      </c>
      <c r="AF148" s="128">
        <v>0.27524752475247527</v>
      </c>
      <c r="AG148" s="333">
        <v>327</v>
      </c>
      <c r="AH148" s="128" t="s">
        <v>89</v>
      </c>
      <c r="AI148" s="140">
        <v>273</v>
      </c>
      <c r="AJ148" s="128" t="s">
        <v>89</v>
      </c>
      <c r="AK148" s="140">
        <v>600</v>
      </c>
      <c r="AL148" s="128" t="s">
        <v>89</v>
      </c>
      <c r="AM148" s="333">
        <v>239</v>
      </c>
      <c r="AN148" s="128">
        <v>0.39766081871345027</v>
      </c>
      <c r="AO148" s="333">
        <v>49</v>
      </c>
      <c r="AP148" s="128">
        <v>6.5217391304347894E-2</v>
      </c>
      <c r="AQ148" s="140">
        <v>15</v>
      </c>
      <c r="AR148" s="128">
        <v>-0.5714285714285714</v>
      </c>
      <c r="AS148" s="140">
        <v>64</v>
      </c>
      <c r="AT148" s="128">
        <v>-0.20987654320987659</v>
      </c>
    </row>
    <row r="149" spans="2:46" s="4" customFormat="1" ht="15.75" collapsed="1" x14ac:dyDescent="0.25">
      <c r="B149" s="65">
        <v>2006</v>
      </c>
      <c r="C149" s="344">
        <v>95313</v>
      </c>
      <c r="D149" s="67">
        <v>0.13608515304662916</v>
      </c>
      <c r="E149" s="66">
        <v>28389</v>
      </c>
      <c r="F149" s="67">
        <v>8.7701149425287284E-2</v>
      </c>
      <c r="G149" s="66">
        <v>123702</v>
      </c>
      <c r="H149" s="67">
        <v>0.12460453107385727</v>
      </c>
      <c r="I149" s="344">
        <v>88206</v>
      </c>
      <c r="J149" s="67">
        <v>0.1164751151840413</v>
      </c>
      <c r="K149" s="66">
        <v>25009</v>
      </c>
      <c r="L149" s="67">
        <v>6.5527672446849206E-2</v>
      </c>
      <c r="M149" s="66">
        <v>113215</v>
      </c>
      <c r="N149" s="67">
        <v>0.10480605025616008</v>
      </c>
      <c r="O149" s="344">
        <v>34971</v>
      </c>
      <c r="P149" s="67" t="s">
        <v>89</v>
      </c>
      <c r="Q149" s="66">
        <v>8193</v>
      </c>
      <c r="R149" s="67" t="s">
        <v>89</v>
      </c>
      <c r="S149" s="66">
        <v>43164</v>
      </c>
      <c r="T149" s="67" t="s">
        <v>89</v>
      </c>
      <c r="U149" s="344">
        <v>47872</v>
      </c>
      <c r="V149" s="67" t="s">
        <v>89</v>
      </c>
      <c r="W149" s="66">
        <v>12489</v>
      </c>
      <c r="X149" s="67" t="s">
        <v>89</v>
      </c>
      <c r="Y149" s="66">
        <v>60361</v>
      </c>
      <c r="Z149" s="67" t="s">
        <v>89</v>
      </c>
      <c r="AA149" s="344">
        <v>3908</v>
      </c>
      <c r="AB149" s="67">
        <v>0.51472868217054257</v>
      </c>
      <c r="AC149" s="66">
        <v>3238</v>
      </c>
      <c r="AD149" s="67">
        <v>0.35537881958978645</v>
      </c>
      <c r="AE149" s="66">
        <v>7146</v>
      </c>
      <c r="AF149" s="67">
        <v>0.43811632119138655</v>
      </c>
      <c r="AG149" s="344">
        <v>3256</v>
      </c>
      <c r="AH149" s="67" t="s">
        <v>89</v>
      </c>
      <c r="AI149" s="66">
        <v>2940</v>
      </c>
      <c r="AJ149" s="67" t="s">
        <v>89</v>
      </c>
      <c r="AK149" s="66">
        <v>6196</v>
      </c>
      <c r="AL149" s="67" t="s">
        <v>89</v>
      </c>
      <c r="AM149" s="344">
        <v>2566</v>
      </c>
      <c r="AN149" s="67">
        <v>0.39380771319934826</v>
      </c>
      <c r="AO149" s="344">
        <v>633</v>
      </c>
      <c r="AP149" s="67">
        <v>0.34394904458598718</v>
      </c>
      <c r="AQ149" s="66">
        <v>142</v>
      </c>
      <c r="AR149" s="67">
        <v>-0.40833333333333333</v>
      </c>
      <c r="AS149" s="66">
        <v>775</v>
      </c>
      <c r="AT149" s="67">
        <v>9.0014064697609086E-2</v>
      </c>
    </row>
    <row r="150" spans="2:46" s="4" customFormat="1" ht="15" hidden="1" customHeight="1" outlineLevel="1" x14ac:dyDescent="0.25">
      <c r="B150" s="150" t="s">
        <v>77</v>
      </c>
      <c r="C150" s="333">
        <v>12754</v>
      </c>
      <c r="D150" s="128">
        <v>0.24453551912568305</v>
      </c>
      <c r="E150" s="140">
        <v>2626</v>
      </c>
      <c r="F150" s="128">
        <v>-8.0532212885154109E-2</v>
      </c>
      <c r="G150" s="140">
        <v>15380</v>
      </c>
      <c r="H150" s="128">
        <v>0.17368742368742374</v>
      </c>
      <c r="I150" s="333">
        <v>12278</v>
      </c>
      <c r="J150" s="128">
        <v>0.24725721251523769</v>
      </c>
      <c r="K150" s="140">
        <v>2442</v>
      </c>
      <c r="L150" s="128">
        <v>-8.4707646176911511E-2</v>
      </c>
      <c r="M150" s="140">
        <v>14720</v>
      </c>
      <c r="N150" s="128">
        <v>0.17647058823529416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5"/>
      <c r="AA150" s="333">
        <v>297</v>
      </c>
      <c r="AB150" s="128">
        <v>0.375</v>
      </c>
      <c r="AC150" s="140">
        <v>184</v>
      </c>
      <c r="AD150" s="128">
        <v>-2.1276595744680882E-2</v>
      </c>
      <c r="AE150" s="140">
        <v>481</v>
      </c>
      <c r="AF150" s="128">
        <v>0.19059405940594054</v>
      </c>
      <c r="AG150" s="333"/>
      <c r="AH150" s="147"/>
      <c r="AI150" s="140"/>
      <c r="AJ150" s="147"/>
      <c r="AK150" s="140"/>
      <c r="AL150" s="152"/>
      <c r="AM150" s="333">
        <v>155</v>
      </c>
      <c r="AN150" s="128">
        <v>0</v>
      </c>
      <c r="AO150" s="333">
        <v>24</v>
      </c>
      <c r="AP150" s="128">
        <v>-0.27272727272727271</v>
      </c>
      <c r="AQ150" s="140">
        <v>0</v>
      </c>
      <c r="AR150" s="128" t="s">
        <v>89</v>
      </c>
      <c r="AS150" s="140">
        <v>24</v>
      </c>
      <c r="AT150" s="128">
        <v>-0.27272727272727271</v>
      </c>
    </row>
    <row r="151" spans="2:46" s="4" customFormat="1" ht="15" hidden="1" customHeight="1" outlineLevel="1" x14ac:dyDescent="0.25">
      <c r="B151" s="150" t="s">
        <v>78</v>
      </c>
      <c r="C151" s="333">
        <v>8616</v>
      </c>
      <c r="D151" s="128">
        <v>0.1614990563494203</v>
      </c>
      <c r="E151" s="140">
        <v>2098</v>
      </c>
      <c r="F151" s="128">
        <v>-0.13018242122719736</v>
      </c>
      <c r="G151" s="140">
        <v>10714</v>
      </c>
      <c r="H151" s="128">
        <v>8.9928789420142374E-2</v>
      </c>
      <c r="I151" s="333">
        <v>8239</v>
      </c>
      <c r="J151" s="128">
        <v>0.17918992414484047</v>
      </c>
      <c r="K151" s="140">
        <v>1913</v>
      </c>
      <c r="L151" s="128">
        <v>-0.12887067395264118</v>
      </c>
      <c r="M151" s="140">
        <v>10152</v>
      </c>
      <c r="N151" s="128">
        <v>0.10552107154524659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5"/>
      <c r="AA151" s="333">
        <v>214</v>
      </c>
      <c r="AB151" s="128">
        <v>-0.27946127946127941</v>
      </c>
      <c r="AC151" s="140">
        <v>157</v>
      </c>
      <c r="AD151" s="128">
        <v>-0.26291079812206575</v>
      </c>
      <c r="AE151" s="140">
        <v>371</v>
      </c>
      <c r="AF151" s="128">
        <v>-0.27254901960784317</v>
      </c>
      <c r="AG151" s="333"/>
      <c r="AH151" s="147"/>
      <c r="AI151" s="140"/>
      <c r="AJ151" s="147"/>
      <c r="AK151" s="140"/>
      <c r="AL151" s="152"/>
      <c r="AM151" s="333">
        <v>119</v>
      </c>
      <c r="AN151" s="128">
        <v>-7.03125E-2</v>
      </c>
      <c r="AO151" s="333">
        <v>44</v>
      </c>
      <c r="AP151" s="128">
        <v>6.333333333333333</v>
      </c>
      <c r="AQ151" s="140">
        <v>28</v>
      </c>
      <c r="AR151" s="128">
        <v>8.3333333333333339</v>
      </c>
      <c r="AS151" s="140">
        <v>72</v>
      </c>
      <c r="AT151" s="128">
        <v>7</v>
      </c>
    </row>
    <row r="152" spans="2:46" s="4" customFormat="1" ht="15" hidden="1" customHeight="1" outlineLevel="1" x14ac:dyDescent="0.25">
      <c r="B152" s="150" t="s">
        <v>79</v>
      </c>
      <c r="C152" s="333">
        <v>5963</v>
      </c>
      <c r="D152" s="128">
        <v>-0.26995592556317338</v>
      </c>
      <c r="E152" s="140">
        <v>1250</v>
      </c>
      <c r="F152" s="128">
        <v>3.7344398340249052E-2</v>
      </c>
      <c r="G152" s="140">
        <v>7213</v>
      </c>
      <c r="H152" s="128">
        <v>-0.23044916248799741</v>
      </c>
      <c r="I152" s="333">
        <v>5613</v>
      </c>
      <c r="J152" s="128">
        <v>-0.27499354172048562</v>
      </c>
      <c r="K152" s="140">
        <v>1094</v>
      </c>
      <c r="L152" s="128">
        <v>-1.7953321364452379E-2</v>
      </c>
      <c r="M152" s="140">
        <v>6707</v>
      </c>
      <c r="N152" s="128">
        <v>-0.24266034327009933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5"/>
      <c r="AA152" s="333">
        <v>200</v>
      </c>
      <c r="AB152" s="128">
        <v>-9.9099099099099086E-2</v>
      </c>
      <c r="AC152" s="140">
        <v>137</v>
      </c>
      <c r="AD152" s="128">
        <v>0.63095238095238093</v>
      </c>
      <c r="AE152" s="140">
        <v>337</v>
      </c>
      <c r="AF152" s="128">
        <v>0.10130718954248374</v>
      </c>
      <c r="AG152" s="333"/>
      <c r="AH152" s="147"/>
      <c r="AI152" s="140"/>
      <c r="AJ152" s="147"/>
      <c r="AK152" s="140"/>
      <c r="AL152" s="152"/>
      <c r="AM152" s="333">
        <v>140</v>
      </c>
      <c r="AN152" s="128">
        <v>-0.15151515151515149</v>
      </c>
      <c r="AO152" s="333">
        <v>10</v>
      </c>
      <c r="AP152" s="128">
        <v>-0.74358974358974361</v>
      </c>
      <c r="AQ152" s="140">
        <v>19</v>
      </c>
      <c r="AR152" s="128">
        <v>1.7142857142857144</v>
      </c>
      <c r="AS152" s="140">
        <v>29</v>
      </c>
      <c r="AT152" s="128">
        <v>-0.36956521739130432</v>
      </c>
    </row>
    <row r="153" spans="2:46" s="4" customFormat="1" ht="15" hidden="1" customHeight="1" outlineLevel="1" x14ac:dyDescent="0.25">
      <c r="B153" s="150" t="s">
        <v>80</v>
      </c>
      <c r="C153" s="333">
        <v>7038</v>
      </c>
      <c r="D153" s="128">
        <v>0.1036537556844912</v>
      </c>
      <c r="E153" s="140">
        <v>1179</v>
      </c>
      <c r="F153" s="128">
        <v>-6.576862123613314E-2</v>
      </c>
      <c r="G153" s="140">
        <v>8217</v>
      </c>
      <c r="H153" s="128">
        <v>7.5664353973033061E-2</v>
      </c>
      <c r="I153" s="333">
        <v>6628</v>
      </c>
      <c r="J153" s="128">
        <v>0.10540360240160096</v>
      </c>
      <c r="K153" s="140">
        <v>1067</v>
      </c>
      <c r="L153" s="128">
        <v>-6.5176908752327956E-3</v>
      </c>
      <c r="M153" s="140">
        <v>7695</v>
      </c>
      <c r="N153" s="128">
        <v>8.8401697312588512E-2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5"/>
      <c r="AA153" s="333">
        <v>203</v>
      </c>
      <c r="AB153" s="128">
        <v>-8.1447963800905021E-2</v>
      </c>
      <c r="AC153" s="140">
        <v>112</v>
      </c>
      <c r="AD153" s="128">
        <v>-0.33333333333333337</v>
      </c>
      <c r="AE153" s="140">
        <v>315</v>
      </c>
      <c r="AF153" s="128">
        <v>-0.19023136246786632</v>
      </c>
      <c r="AG153" s="333"/>
      <c r="AH153" s="147"/>
      <c r="AI153" s="140"/>
      <c r="AJ153" s="147"/>
      <c r="AK153" s="140"/>
      <c r="AL153" s="152"/>
      <c r="AM153" s="333">
        <v>169</v>
      </c>
      <c r="AN153" s="128">
        <v>0.27067669172932329</v>
      </c>
      <c r="AO153" s="333">
        <v>38</v>
      </c>
      <c r="AP153" s="128">
        <v>0.40740740740740744</v>
      </c>
      <c r="AQ153" s="140">
        <v>0</v>
      </c>
      <c r="AR153" s="128">
        <v>-1</v>
      </c>
      <c r="AS153" s="140">
        <v>38</v>
      </c>
      <c r="AT153" s="128">
        <v>-0.19148936170212771</v>
      </c>
    </row>
    <row r="154" spans="2:46" s="4" customFormat="1" ht="15" hidden="1" customHeight="1" outlineLevel="1" x14ac:dyDescent="0.25">
      <c r="B154" s="150" t="s">
        <v>81</v>
      </c>
      <c r="C154" s="333">
        <v>4967</v>
      </c>
      <c r="D154" s="128">
        <v>6.4842958459980782E-3</v>
      </c>
      <c r="E154" s="140">
        <v>949</v>
      </c>
      <c r="F154" s="128">
        <v>0.14752116082224909</v>
      </c>
      <c r="G154" s="140">
        <v>5916</v>
      </c>
      <c r="H154" s="128">
        <v>2.6726830961471659E-2</v>
      </c>
      <c r="I154" s="333">
        <v>4602</v>
      </c>
      <c r="J154" s="128">
        <v>7.2225869993434166E-3</v>
      </c>
      <c r="K154" s="140">
        <v>843</v>
      </c>
      <c r="L154" s="128">
        <v>0.12550066755674227</v>
      </c>
      <c r="M154" s="140">
        <v>5445</v>
      </c>
      <c r="N154" s="128">
        <v>2.3881158330199215E-2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5"/>
      <c r="AA154" s="333">
        <v>226</v>
      </c>
      <c r="AB154" s="128">
        <v>2.2624434389140191E-2</v>
      </c>
      <c r="AC154" s="140">
        <v>106</v>
      </c>
      <c r="AD154" s="128">
        <v>0.65625</v>
      </c>
      <c r="AE154" s="140">
        <v>332</v>
      </c>
      <c r="AF154" s="128">
        <v>0.16491228070175445</v>
      </c>
      <c r="AG154" s="333"/>
      <c r="AH154" s="147"/>
      <c r="AI154" s="140"/>
      <c r="AJ154" s="147"/>
      <c r="AK154" s="140"/>
      <c r="AL154" s="152"/>
      <c r="AM154" s="333">
        <v>118</v>
      </c>
      <c r="AN154" s="128">
        <v>-4.8387096774193505E-2</v>
      </c>
      <c r="AO154" s="333">
        <v>21</v>
      </c>
      <c r="AP154" s="128">
        <v>0</v>
      </c>
      <c r="AQ154" s="140">
        <v>0</v>
      </c>
      <c r="AR154" s="128">
        <v>-1</v>
      </c>
      <c r="AS154" s="140">
        <v>21</v>
      </c>
      <c r="AT154" s="128">
        <v>-0.4</v>
      </c>
    </row>
    <row r="155" spans="2:46" s="4" customFormat="1" ht="15" hidden="1" customHeight="1" outlineLevel="1" x14ac:dyDescent="0.25">
      <c r="B155" s="150" t="s">
        <v>82</v>
      </c>
      <c r="C155" s="333">
        <v>4404</v>
      </c>
      <c r="D155" s="128">
        <v>-0.27601512411638995</v>
      </c>
      <c r="E155" s="140">
        <v>1188</v>
      </c>
      <c r="F155" s="128">
        <v>2.6793431287813307E-2</v>
      </c>
      <c r="G155" s="140">
        <v>5592</v>
      </c>
      <c r="H155" s="128">
        <v>-0.22762430939226519</v>
      </c>
      <c r="I155" s="333">
        <v>4109</v>
      </c>
      <c r="J155" s="128">
        <v>-0.29892509810612522</v>
      </c>
      <c r="K155" s="140">
        <v>1005</v>
      </c>
      <c r="L155" s="128">
        <v>-3.1791907514450823E-2</v>
      </c>
      <c r="M155" s="140">
        <v>5114</v>
      </c>
      <c r="N155" s="128">
        <v>-0.25873314973184525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5"/>
      <c r="AA155" s="333">
        <v>168</v>
      </c>
      <c r="AB155" s="128">
        <v>0.64705882352941169</v>
      </c>
      <c r="AC155" s="140">
        <v>168</v>
      </c>
      <c r="AD155" s="128">
        <v>0.44827586206896552</v>
      </c>
      <c r="AE155" s="140">
        <v>336</v>
      </c>
      <c r="AF155" s="128">
        <v>0.54128440366972486</v>
      </c>
      <c r="AG155" s="333"/>
      <c r="AH155" s="147"/>
      <c r="AI155" s="140"/>
      <c r="AJ155" s="147"/>
      <c r="AK155" s="140"/>
      <c r="AL155" s="152"/>
      <c r="AM155" s="333">
        <v>90</v>
      </c>
      <c r="AN155" s="128">
        <v>1.1235955056179803E-2</v>
      </c>
      <c r="AO155" s="333">
        <v>37</v>
      </c>
      <c r="AP155" s="128">
        <v>0.19354838709677424</v>
      </c>
      <c r="AQ155" s="140">
        <v>15</v>
      </c>
      <c r="AR155" s="128">
        <v>4</v>
      </c>
      <c r="AS155" s="140">
        <v>52</v>
      </c>
      <c r="AT155" s="128">
        <v>0.52941176470588225</v>
      </c>
    </row>
    <row r="156" spans="2:46" s="4" customFormat="1" ht="15" hidden="1" customHeight="1" outlineLevel="1" x14ac:dyDescent="0.25">
      <c r="B156" s="150" t="s">
        <v>83</v>
      </c>
      <c r="C156" s="333">
        <v>6057</v>
      </c>
      <c r="D156" s="128">
        <v>-0.12306355870855656</v>
      </c>
      <c r="E156" s="140">
        <v>2723</v>
      </c>
      <c r="F156" s="128">
        <v>9.7541313986295952E-2</v>
      </c>
      <c r="G156" s="140">
        <v>8780</v>
      </c>
      <c r="H156" s="128">
        <v>-6.4763527907967577E-2</v>
      </c>
      <c r="I156" s="333">
        <v>5599</v>
      </c>
      <c r="J156" s="128">
        <v>-0.15128088525087158</v>
      </c>
      <c r="K156" s="140">
        <v>2368</v>
      </c>
      <c r="L156" s="128">
        <v>2.3336214347450257E-2</v>
      </c>
      <c r="M156" s="140">
        <v>7967</v>
      </c>
      <c r="N156" s="128">
        <v>-0.10593648299854108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5"/>
      <c r="AA156" s="333">
        <v>220</v>
      </c>
      <c r="AB156" s="128">
        <v>0.41025641025641035</v>
      </c>
      <c r="AC156" s="140">
        <v>322</v>
      </c>
      <c r="AD156" s="128">
        <v>1.3165467625899279</v>
      </c>
      <c r="AE156" s="140">
        <v>542</v>
      </c>
      <c r="AF156" s="128">
        <v>0.83728813559322024</v>
      </c>
      <c r="AG156" s="333"/>
      <c r="AH156" s="147"/>
      <c r="AI156" s="140"/>
      <c r="AJ156" s="147"/>
      <c r="AK156" s="140"/>
      <c r="AL156" s="152"/>
      <c r="AM156" s="333">
        <v>200</v>
      </c>
      <c r="AN156" s="128">
        <v>0.47058823529411775</v>
      </c>
      <c r="AO156" s="333">
        <v>38</v>
      </c>
      <c r="AP156" s="128">
        <v>1.1111111111111112</v>
      </c>
      <c r="AQ156" s="140">
        <v>33</v>
      </c>
      <c r="AR156" s="128">
        <v>0.1785714285714286</v>
      </c>
      <c r="AS156" s="140">
        <v>71</v>
      </c>
      <c r="AT156" s="128">
        <v>0.54347826086956519</v>
      </c>
    </row>
    <row r="157" spans="2:46" s="4" customFormat="1" ht="15" hidden="1" customHeight="1" outlineLevel="1" x14ac:dyDescent="0.25">
      <c r="B157" s="150" t="s">
        <v>84</v>
      </c>
      <c r="C157" s="333">
        <v>13987</v>
      </c>
      <c r="D157" s="128">
        <v>-0.10614775051124747</v>
      </c>
      <c r="E157" s="140">
        <v>6798</v>
      </c>
      <c r="F157" s="128">
        <v>0.3060518731988473</v>
      </c>
      <c r="G157" s="140">
        <v>20785</v>
      </c>
      <c r="H157" s="128">
        <v>-3.2609216899247562E-3</v>
      </c>
      <c r="I157" s="333">
        <v>13389</v>
      </c>
      <c r="J157" s="128">
        <v>-0.11107422653034127</v>
      </c>
      <c r="K157" s="140">
        <v>6165</v>
      </c>
      <c r="L157" s="128">
        <v>0.33182112767336358</v>
      </c>
      <c r="M157" s="140">
        <v>19554</v>
      </c>
      <c r="N157" s="128">
        <v>-6.9574932710375625E-3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5"/>
      <c r="AA157" s="333">
        <v>307</v>
      </c>
      <c r="AB157" s="128">
        <v>-0.17914438502673802</v>
      </c>
      <c r="AC157" s="140">
        <v>574</v>
      </c>
      <c r="AD157" s="128">
        <v>0.1933471933471933</v>
      </c>
      <c r="AE157" s="140">
        <v>881</v>
      </c>
      <c r="AF157" s="128">
        <v>3.0409356725146219E-2</v>
      </c>
      <c r="AG157" s="333"/>
      <c r="AH157" s="147"/>
      <c r="AI157" s="140"/>
      <c r="AJ157" s="147"/>
      <c r="AK157" s="140"/>
      <c r="AL157" s="152"/>
      <c r="AM157" s="333">
        <v>215</v>
      </c>
      <c r="AN157" s="128">
        <v>0.28742514970059885</v>
      </c>
      <c r="AO157" s="333">
        <v>76</v>
      </c>
      <c r="AP157" s="128">
        <v>0.68888888888888888</v>
      </c>
      <c r="AQ157" s="140">
        <v>59</v>
      </c>
      <c r="AR157" s="128">
        <v>-0.37894736842105259</v>
      </c>
      <c r="AS157" s="140">
        <v>135</v>
      </c>
      <c r="AT157" s="128">
        <v>-3.5714285714285698E-2</v>
      </c>
    </row>
    <row r="158" spans="2:46" s="4" customFormat="1" ht="15" hidden="1" customHeight="1" outlineLevel="1" x14ac:dyDescent="0.25">
      <c r="B158" s="150" t="s">
        <v>85</v>
      </c>
      <c r="C158" s="333">
        <v>4551</v>
      </c>
      <c r="D158" s="128">
        <v>-0.15014005602240899</v>
      </c>
      <c r="E158" s="140">
        <v>1461</v>
      </c>
      <c r="F158" s="128">
        <v>0.11018237082066862</v>
      </c>
      <c r="G158" s="140">
        <v>6012</v>
      </c>
      <c r="H158" s="128">
        <v>-9.8785789236995991E-2</v>
      </c>
      <c r="I158" s="333">
        <v>4213</v>
      </c>
      <c r="J158" s="128">
        <v>-0.16673259493670889</v>
      </c>
      <c r="K158" s="140">
        <v>1351</v>
      </c>
      <c r="L158" s="128">
        <v>0.1248959200666111</v>
      </c>
      <c r="M158" s="140">
        <v>5564</v>
      </c>
      <c r="N158" s="128">
        <v>-0.11075595333226784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5"/>
      <c r="AA158" s="333">
        <v>142</v>
      </c>
      <c r="AB158" s="128">
        <v>0.16393442622950816</v>
      </c>
      <c r="AC158" s="140">
        <v>107</v>
      </c>
      <c r="AD158" s="128">
        <v>-1.834862385321101E-2</v>
      </c>
      <c r="AE158" s="140">
        <v>249</v>
      </c>
      <c r="AF158" s="128">
        <v>7.7922077922077948E-2</v>
      </c>
      <c r="AG158" s="333"/>
      <c r="AH158" s="147"/>
      <c r="AI158" s="140"/>
      <c r="AJ158" s="147"/>
      <c r="AK158" s="140"/>
      <c r="AL158" s="152"/>
      <c r="AM158" s="333">
        <v>138</v>
      </c>
      <c r="AN158" s="128">
        <v>9.5238095238095344E-2</v>
      </c>
      <c r="AO158" s="333">
        <v>58</v>
      </c>
      <c r="AP158" s="128">
        <v>0.13725490196078427</v>
      </c>
      <c r="AQ158" s="140">
        <v>3</v>
      </c>
      <c r="AR158" s="128">
        <v>-0.5</v>
      </c>
      <c r="AS158" s="140">
        <v>61</v>
      </c>
      <c r="AT158" s="128">
        <v>7.0175438596491224E-2</v>
      </c>
    </row>
    <row r="159" spans="2:46" s="4" customFormat="1" ht="15" hidden="1" customHeight="1" outlineLevel="1" x14ac:dyDescent="0.25">
      <c r="B159" s="150" t="s">
        <v>86</v>
      </c>
      <c r="C159" s="333">
        <v>5274</v>
      </c>
      <c r="D159" s="128">
        <v>-0.16299000158704968</v>
      </c>
      <c r="E159" s="140">
        <v>1448</v>
      </c>
      <c r="F159" s="128">
        <v>0.37773549000951467</v>
      </c>
      <c r="G159" s="140">
        <v>6722</v>
      </c>
      <c r="H159" s="128">
        <v>-8.5690968443960847E-2</v>
      </c>
      <c r="I159" s="333">
        <v>4842</v>
      </c>
      <c r="J159" s="128">
        <v>-0.18703828072531903</v>
      </c>
      <c r="K159" s="140">
        <v>1254</v>
      </c>
      <c r="L159" s="128">
        <v>0.39024390243902429</v>
      </c>
      <c r="M159" s="140">
        <v>6096</v>
      </c>
      <c r="N159" s="128">
        <v>-0.11111111111111116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5"/>
      <c r="AA159" s="333">
        <v>207</v>
      </c>
      <c r="AB159" s="128">
        <v>0.3441558441558441</v>
      </c>
      <c r="AC159" s="140">
        <v>164</v>
      </c>
      <c r="AD159" s="128">
        <v>0.20588235294117641</v>
      </c>
      <c r="AE159" s="140">
        <v>371</v>
      </c>
      <c r="AF159" s="128">
        <v>0.27931034482758621</v>
      </c>
      <c r="AG159" s="333"/>
      <c r="AH159" s="147"/>
      <c r="AI159" s="140"/>
      <c r="AJ159" s="147"/>
      <c r="AK159" s="140"/>
      <c r="AL159" s="152"/>
      <c r="AM159" s="333">
        <v>178</v>
      </c>
      <c r="AN159" s="128">
        <v>0.13375796178343946</v>
      </c>
      <c r="AO159" s="333">
        <v>47</v>
      </c>
      <c r="AP159" s="128">
        <v>0.38235294117647056</v>
      </c>
      <c r="AQ159" s="140">
        <v>30</v>
      </c>
      <c r="AR159" s="128">
        <v>1.3076923076923075</v>
      </c>
      <c r="AS159" s="140">
        <v>77</v>
      </c>
      <c r="AT159" s="128">
        <v>0.63829787234042556</v>
      </c>
    </row>
    <row r="160" spans="2:46" s="4" customFormat="1" ht="15" hidden="1" customHeight="1" outlineLevel="1" x14ac:dyDescent="0.25">
      <c r="B160" s="150" t="s">
        <v>87</v>
      </c>
      <c r="C160" s="333">
        <v>4632</v>
      </c>
      <c r="D160" s="128">
        <v>-0.29977324263038552</v>
      </c>
      <c r="E160" s="140">
        <v>1535</v>
      </c>
      <c r="F160" s="128">
        <v>0.20486656200941922</v>
      </c>
      <c r="G160" s="140">
        <v>6167</v>
      </c>
      <c r="H160" s="128">
        <v>-0.21827861579414376</v>
      </c>
      <c r="I160" s="333">
        <v>4319</v>
      </c>
      <c r="J160" s="128">
        <v>-0.30685283261113783</v>
      </c>
      <c r="K160" s="140">
        <v>1401</v>
      </c>
      <c r="L160" s="128">
        <v>0.26672694394213381</v>
      </c>
      <c r="M160" s="140">
        <v>5720</v>
      </c>
      <c r="N160" s="128">
        <v>-0.22038980509745132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5"/>
      <c r="AA160" s="333">
        <v>133</v>
      </c>
      <c r="AB160" s="128">
        <v>-0.26111111111111107</v>
      </c>
      <c r="AC160" s="140">
        <v>116</v>
      </c>
      <c r="AD160" s="128">
        <v>-0.30952380952380953</v>
      </c>
      <c r="AE160" s="140">
        <v>249</v>
      </c>
      <c r="AF160" s="128">
        <v>-0.28448275862068961</v>
      </c>
      <c r="AG160" s="333"/>
      <c r="AH160" s="147"/>
      <c r="AI160" s="140"/>
      <c r="AJ160" s="147"/>
      <c r="AK160" s="140"/>
      <c r="AL160" s="152"/>
      <c r="AM160" s="333">
        <v>148</v>
      </c>
      <c r="AN160" s="128">
        <v>-0.17318435754189943</v>
      </c>
      <c r="AO160" s="333">
        <v>32</v>
      </c>
      <c r="AP160" s="128">
        <v>0.28000000000000003</v>
      </c>
      <c r="AQ160" s="140">
        <v>18</v>
      </c>
      <c r="AR160" s="128" t="s">
        <v>89</v>
      </c>
      <c r="AS160" s="140">
        <v>50</v>
      </c>
      <c r="AT160" s="128">
        <v>1</v>
      </c>
    </row>
    <row r="161" spans="2:46" s="4" customFormat="1" ht="15" hidden="1" customHeight="1" outlineLevel="1" x14ac:dyDescent="0.25">
      <c r="B161" s="150" t="s">
        <v>88</v>
      </c>
      <c r="C161" s="333">
        <v>5653</v>
      </c>
      <c r="D161" s="128">
        <v>1.2719455392332435E-2</v>
      </c>
      <c r="E161" s="140">
        <v>2845</v>
      </c>
      <c r="F161" s="128">
        <v>0.37639090469279157</v>
      </c>
      <c r="G161" s="140">
        <v>8498</v>
      </c>
      <c r="H161" s="128">
        <v>0.1109949012942868</v>
      </c>
      <c r="I161" s="333">
        <v>5173</v>
      </c>
      <c r="J161" s="128">
        <v>1.391611132889059E-2</v>
      </c>
      <c r="K161" s="140">
        <v>2568</v>
      </c>
      <c r="L161" s="128">
        <v>0.34661772417409553</v>
      </c>
      <c r="M161" s="140">
        <v>7741</v>
      </c>
      <c r="N161" s="128">
        <v>0.10443715223284356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5"/>
      <c r="AA161" s="333">
        <v>263</v>
      </c>
      <c r="AB161" s="128">
        <v>1.5444015444015413E-2</v>
      </c>
      <c r="AC161" s="140">
        <v>242</v>
      </c>
      <c r="AD161" s="128">
        <v>0.60264900662251653</v>
      </c>
      <c r="AE161" s="140">
        <v>505</v>
      </c>
      <c r="AF161" s="128">
        <v>0.23170731707317072</v>
      </c>
      <c r="AG161" s="333"/>
      <c r="AH161" s="147"/>
      <c r="AI161" s="140"/>
      <c r="AJ161" s="147"/>
      <c r="AK161" s="140"/>
      <c r="AL161" s="152"/>
      <c r="AM161" s="333">
        <v>171</v>
      </c>
      <c r="AN161" s="128">
        <v>-4.4692737430167551E-2</v>
      </c>
      <c r="AO161" s="333">
        <v>46</v>
      </c>
      <c r="AP161" s="128">
        <v>9.5238095238095344E-2</v>
      </c>
      <c r="AQ161" s="140">
        <v>35</v>
      </c>
      <c r="AR161" s="128">
        <v>2.8888888888888888</v>
      </c>
      <c r="AS161" s="140">
        <v>81</v>
      </c>
      <c r="AT161" s="128">
        <v>0.58823529411764697</v>
      </c>
    </row>
    <row r="162" spans="2:46" s="4" customFormat="1" ht="15.75" collapsed="1" x14ac:dyDescent="0.25">
      <c r="B162" s="65">
        <v>2005</v>
      </c>
      <c r="C162" s="344">
        <v>83896</v>
      </c>
      <c r="D162" s="67">
        <v>-6.4047212646563323E-2</v>
      </c>
      <c r="E162" s="66">
        <v>26100</v>
      </c>
      <c r="F162" s="67">
        <v>0.12923462986198242</v>
      </c>
      <c r="G162" s="66">
        <v>109996</v>
      </c>
      <c r="H162" s="67">
        <v>-2.4425720620842584E-2</v>
      </c>
      <c r="I162" s="344">
        <v>79004</v>
      </c>
      <c r="J162" s="67">
        <v>-7.0573979741891502E-2</v>
      </c>
      <c r="K162" s="66">
        <v>23471</v>
      </c>
      <c r="L162" s="67">
        <v>0.12312182984017617</v>
      </c>
      <c r="M162" s="66">
        <v>102475</v>
      </c>
      <c r="N162" s="67">
        <v>-3.2350969301517485E-2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6"/>
      <c r="AA162" s="344">
        <v>2580</v>
      </c>
      <c r="AB162" s="67">
        <v>2.2187004754358197E-2</v>
      </c>
      <c r="AC162" s="66">
        <v>2389</v>
      </c>
      <c r="AD162" s="67">
        <v>0.18443232523549824</v>
      </c>
      <c r="AE162" s="66">
        <v>4969</v>
      </c>
      <c r="AF162" s="67">
        <v>9.4252367319973551E-2</v>
      </c>
      <c r="AG162" s="344"/>
      <c r="AH162" s="67"/>
      <c r="AI162" s="66"/>
      <c r="AJ162" s="67"/>
      <c r="AK162" s="66"/>
      <c r="AL162" s="346"/>
      <c r="AM162" s="344">
        <v>1841</v>
      </c>
      <c r="AN162" s="67">
        <v>5.9263521288837717E-2</v>
      </c>
      <c r="AO162" s="344">
        <v>471</v>
      </c>
      <c r="AP162" s="67">
        <v>0.2661290322580645</v>
      </c>
      <c r="AQ162" s="66">
        <v>240</v>
      </c>
      <c r="AR162" s="67">
        <v>0.21212121212121215</v>
      </c>
      <c r="AS162" s="66">
        <v>711</v>
      </c>
      <c r="AT162" s="67">
        <v>0.24736842105263168</v>
      </c>
    </row>
    <row r="163" spans="2:46" s="4" customFormat="1" ht="15" hidden="1" customHeight="1" outlineLevel="1" x14ac:dyDescent="0.25">
      <c r="B163" s="150" t="s">
        <v>77</v>
      </c>
      <c r="C163" s="333">
        <v>10248</v>
      </c>
      <c r="D163" s="128">
        <v>-2.4278777492145132E-2</v>
      </c>
      <c r="E163" s="140">
        <v>2856</v>
      </c>
      <c r="F163" s="128">
        <v>-0.13191489361702124</v>
      </c>
      <c r="G163" s="140">
        <v>13104</v>
      </c>
      <c r="H163" s="128">
        <v>-4.9952874646559842E-2</v>
      </c>
      <c r="I163" s="333">
        <v>9844</v>
      </c>
      <c r="J163" s="128">
        <v>-1.9424245442773214E-2</v>
      </c>
      <c r="K163" s="140">
        <v>2668</v>
      </c>
      <c r="L163" s="128">
        <v>-0.13348489769405647</v>
      </c>
      <c r="M163" s="140">
        <v>12512</v>
      </c>
      <c r="N163" s="128">
        <v>-4.6196066473547792E-2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5"/>
      <c r="AA163" s="333">
        <v>216</v>
      </c>
      <c r="AB163" s="128">
        <v>-0.33333333333333337</v>
      </c>
      <c r="AC163" s="140">
        <v>188</v>
      </c>
      <c r="AD163" s="128">
        <v>-9.6153846153846145E-2</v>
      </c>
      <c r="AE163" s="140">
        <v>404</v>
      </c>
      <c r="AF163" s="128">
        <v>-0.24060150375939848</v>
      </c>
      <c r="AG163" s="333"/>
      <c r="AH163" s="147"/>
      <c r="AI163" s="140"/>
      <c r="AJ163" s="147"/>
      <c r="AK163" s="140"/>
      <c r="AL163" s="152"/>
      <c r="AM163" s="333">
        <v>155</v>
      </c>
      <c r="AN163" s="128">
        <v>0.26016260162601634</v>
      </c>
      <c r="AO163" s="333">
        <v>33</v>
      </c>
      <c r="AP163" s="128">
        <v>0.94117647058823528</v>
      </c>
      <c r="AQ163" s="140">
        <v>0</v>
      </c>
      <c r="AR163" s="128">
        <v>-1</v>
      </c>
      <c r="AS163" s="140">
        <v>33</v>
      </c>
      <c r="AT163" s="128">
        <v>0.64999999999999991</v>
      </c>
    </row>
    <row r="164" spans="2:46" s="4" customFormat="1" ht="15" hidden="1" customHeight="1" outlineLevel="1" x14ac:dyDescent="0.25">
      <c r="B164" s="150" t="s">
        <v>78</v>
      </c>
      <c r="C164" s="333">
        <v>7418</v>
      </c>
      <c r="D164" s="128">
        <v>-0.16913082437275984</v>
      </c>
      <c r="E164" s="140">
        <v>2412</v>
      </c>
      <c r="F164" s="128">
        <v>-2.4813895781637951E-3</v>
      </c>
      <c r="G164" s="140">
        <v>9830</v>
      </c>
      <c r="H164" s="128">
        <v>-0.13361537105587873</v>
      </c>
      <c r="I164" s="333">
        <v>6987</v>
      </c>
      <c r="J164" s="128">
        <v>-0.17372280037842946</v>
      </c>
      <c r="K164" s="140">
        <v>2196</v>
      </c>
      <c r="L164" s="128">
        <v>-1.3477088948787075E-2</v>
      </c>
      <c r="M164" s="140">
        <v>9183</v>
      </c>
      <c r="N164" s="128">
        <v>-0.1403295263059352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5"/>
      <c r="AA164" s="333">
        <v>297</v>
      </c>
      <c r="AB164" s="128">
        <v>0.38139534883720927</v>
      </c>
      <c r="AC164" s="140">
        <v>213</v>
      </c>
      <c r="AD164" s="128">
        <v>0.20338983050847448</v>
      </c>
      <c r="AE164" s="140">
        <v>510</v>
      </c>
      <c r="AF164" s="128">
        <v>0.30102040816326525</v>
      </c>
      <c r="AG164" s="333"/>
      <c r="AH164" s="147"/>
      <c r="AI164" s="140"/>
      <c r="AJ164" s="147"/>
      <c r="AK164" s="140"/>
      <c r="AL164" s="152"/>
      <c r="AM164" s="333">
        <v>128</v>
      </c>
      <c r="AN164" s="128">
        <v>-0.41284403669724767</v>
      </c>
      <c r="AO164" s="333">
        <v>6</v>
      </c>
      <c r="AP164" s="128">
        <v>-0.84615384615384615</v>
      </c>
      <c r="AQ164" s="140">
        <v>3</v>
      </c>
      <c r="AR164" s="128">
        <v>-0.8</v>
      </c>
      <c r="AS164" s="140">
        <v>9</v>
      </c>
      <c r="AT164" s="128">
        <v>-0.83333333333333337</v>
      </c>
    </row>
    <row r="165" spans="2:46" s="4" customFormat="1" ht="15" hidden="1" customHeight="1" outlineLevel="1" x14ac:dyDescent="0.25">
      <c r="B165" s="150" t="s">
        <v>79</v>
      </c>
      <c r="C165" s="333">
        <v>8168</v>
      </c>
      <c r="D165" s="128">
        <v>-6.5766899233672627E-2</v>
      </c>
      <c r="E165" s="140">
        <v>1205</v>
      </c>
      <c r="F165" s="128">
        <v>-0.40989226248775712</v>
      </c>
      <c r="G165" s="140">
        <v>9373</v>
      </c>
      <c r="H165" s="128">
        <v>-0.13092257765414927</v>
      </c>
      <c r="I165" s="333">
        <v>7742</v>
      </c>
      <c r="J165" s="128">
        <v>-7.7784395473496137E-2</v>
      </c>
      <c r="K165" s="140">
        <v>1114</v>
      </c>
      <c r="L165" s="128">
        <v>-0.41430073606729756</v>
      </c>
      <c r="M165" s="140">
        <v>8856</v>
      </c>
      <c r="N165" s="128">
        <v>-0.1399436729144411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5"/>
      <c r="AA165" s="333">
        <v>222</v>
      </c>
      <c r="AB165" s="128">
        <v>8.8235294117646967E-2</v>
      </c>
      <c r="AC165" s="140">
        <v>84</v>
      </c>
      <c r="AD165" s="128">
        <v>-0.4</v>
      </c>
      <c r="AE165" s="140">
        <v>306</v>
      </c>
      <c r="AF165" s="128">
        <v>-0.11046511627906974</v>
      </c>
      <c r="AG165" s="333"/>
      <c r="AH165" s="147"/>
      <c r="AI165" s="140"/>
      <c r="AJ165" s="147"/>
      <c r="AK165" s="140"/>
      <c r="AL165" s="152"/>
      <c r="AM165" s="333">
        <v>165</v>
      </c>
      <c r="AN165" s="128">
        <v>0.61764705882352944</v>
      </c>
      <c r="AO165" s="333">
        <v>39</v>
      </c>
      <c r="AP165" s="128">
        <v>-7.1428571428571397E-2</v>
      </c>
      <c r="AQ165" s="140">
        <v>7</v>
      </c>
      <c r="AR165" s="128" t="s">
        <v>89</v>
      </c>
      <c r="AS165" s="140">
        <v>46</v>
      </c>
      <c r="AT165" s="128">
        <v>9.5238095238095344E-2</v>
      </c>
    </row>
    <row r="166" spans="2:46" s="4" customFormat="1" ht="15" hidden="1" customHeight="1" outlineLevel="1" x14ac:dyDescent="0.25">
      <c r="B166" s="150" t="s">
        <v>80</v>
      </c>
      <c r="C166" s="333">
        <v>6377</v>
      </c>
      <c r="D166" s="128">
        <v>-0.35239159134761855</v>
      </c>
      <c r="E166" s="140">
        <v>1262</v>
      </c>
      <c r="F166" s="128">
        <v>-0.16864295125164686</v>
      </c>
      <c r="G166" s="140">
        <v>7639</v>
      </c>
      <c r="H166" s="128">
        <v>-0.32784865816102071</v>
      </c>
      <c r="I166" s="333">
        <v>5996</v>
      </c>
      <c r="J166" s="128">
        <v>-0.3610400682011935</v>
      </c>
      <c r="K166" s="140">
        <v>1074</v>
      </c>
      <c r="L166" s="128">
        <v>-0.22117476432197247</v>
      </c>
      <c r="M166" s="140">
        <v>7070</v>
      </c>
      <c r="N166" s="128">
        <v>-0.34311994796989687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5"/>
      <c r="AA166" s="333">
        <v>221</v>
      </c>
      <c r="AB166" s="128">
        <v>-0.26086956521739135</v>
      </c>
      <c r="AC166" s="140">
        <v>168</v>
      </c>
      <c r="AD166" s="128">
        <v>0.25373134328358216</v>
      </c>
      <c r="AE166" s="140">
        <v>389</v>
      </c>
      <c r="AF166" s="128">
        <v>-0.10161662817551964</v>
      </c>
      <c r="AG166" s="333"/>
      <c r="AH166" s="147"/>
      <c r="AI166" s="140"/>
      <c r="AJ166" s="147"/>
      <c r="AK166" s="140"/>
      <c r="AL166" s="152"/>
      <c r="AM166" s="333">
        <v>133</v>
      </c>
      <c r="AN166" s="128">
        <v>3.1007751937984551E-2</v>
      </c>
      <c r="AO166" s="333">
        <v>27</v>
      </c>
      <c r="AP166" s="128">
        <v>-0.22857142857142854</v>
      </c>
      <c r="AQ166" s="140">
        <v>20</v>
      </c>
      <c r="AR166" s="128">
        <v>3</v>
      </c>
      <c r="AS166" s="140">
        <v>47</v>
      </c>
      <c r="AT166" s="128">
        <v>0.17500000000000004</v>
      </c>
    </row>
    <row r="167" spans="2:46" s="4" customFormat="1" ht="15" hidden="1" customHeight="1" outlineLevel="1" x14ac:dyDescent="0.25">
      <c r="B167" s="150" t="s">
        <v>81</v>
      </c>
      <c r="C167" s="333">
        <v>4935</v>
      </c>
      <c r="D167" s="128">
        <v>0.2337499999999999</v>
      </c>
      <c r="E167" s="140">
        <v>827</v>
      </c>
      <c r="F167" s="128">
        <v>-0.24128440366972481</v>
      </c>
      <c r="G167" s="140">
        <v>5762</v>
      </c>
      <c r="H167" s="128">
        <v>0.13202357563850686</v>
      </c>
      <c r="I167" s="333">
        <v>4569</v>
      </c>
      <c r="J167" s="128">
        <v>0.22362078200321367</v>
      </c>
      <c r="K167" s="140">
        <v>749</v>
      </c>
      <c r="L167" s="128">
        <v>-0.19548872180451127</v>
      </c>
      <c r="M167" s="140">
        <v>5318</v>
      </c>
      <c r="N167" s="128">
        <v>0.13997856377277595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5"/>
      <c r="AA167" s="333">
        <v>221</v>
      </c>
      <c r="AB167" s="128">
        <v>1.0654205607476634</v>
      </c>
      <c r="AC167" s="140">
        <v>64</v>
      </c>
      <c r="AD167" s="128">
        <v>-0.54929577464788726</v>
      </c>
      <c r="AE167" s="140">
        <v>285</v>
      </c>
      <c r="AF167" s="128">
        <v>0.14457831325301207</v>
      </c>
      <c r="AG167" s="333"/>
      <c r="AH167" s="147"/>
      <c r="AI167" s="140"/>
      <c r="AJ167" s="147"/>
      <c r="AK167" s="140"/>
      <c r="AL167" s="152"/>
      <c r="AM167" s="333">
        <v>124</v>
      </c>
      <c r="AN167" s="128">
        <v>8.1300813008129413E-3</v>
      </c>
      <c r="AO167" s="333">
        <v>21</v>
      </c>
      <c r="AP167" s="128">
        <v>-0.41666666666666663</v>
      </c>
      <c r="AQ167" s="140">
        <v>14</v>
      </c>
      <c r="AR167" s="128">
        <v>-0.17647058823529416</v>
      </c>
      <c r="AS167" s="140">
        <v>35</v>
      </c>
      <c r="AT167" s="128">
        <v>-0.339622641509434</v>
      </c>
    </row>
    <row r="168" spans="2:46" s="4" customFormat="1" ht="15" hidden="1" customHeight="1" outlineLevel="1" x14ac:dyDescent="0.25">
      <c r="B168" s="150" t="s">
        <v>82</v>
      </c>
      <c r="C168" s="333">
        <v>6083</v>
      </c>
      <c r="D168" s="128">
        <v>0.24142857142857133</v>
      </c>
      <c r="E168" s="140">
        <v>1157</v>
      </c>
      <c r="F168" s="128">
        <v>-0.2423051735428946</v>
      </c>
      <c r="G168" s="140">
        <v>7240</v>
      </c>
      <c r="H168" s="128">
        <v>0.12649758829936197</v>
      </c>
      <c r="I168" s="333">
        <v>5861</v>
      </c>
      <c r="J168" s="128">
        <v>0.27026441265713053</v>
      </c>
      <c r="K168" s="140">
        <v>1038</v>
      </c>
      <c r="L168" s="128">
        <v>-0.24673439767779393</v>
      </c>
      <c r="M168" s="140">
        <v>6899</v>
      </c>
      <c r="N168" s="128">
        <v>0.15136849132176233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5"/>
      <c r="AA168" s="333">
        <v>102</v>
      </c>
      <c r="AB168" s="128">
        <v>-0.37423312883435578</v>
      </c>
      <c r="AC168" s="140">
        <v>116</v>
      </c>
      <c r="AD168" s="128">
        <v>-0.16546762589928055</v>
      </c>
      <c r="AE168" s="140">
        <v>218</v>
      </c>
      <c r="AF168" s="128">
        <v>-0.27814569536423839</v>
      </c>
      <c r="AG168" s="333"/>
      <c r="AH168" s="147"/>
      <c r="AI168" s="140"/>
      <c r="AJ168" s="147"/>
      <c r="AK168" s="140"/>
      <c r="AL168" s="152"/>
      <c r="AM168" s="333">
        <v>89</v>
      </c>
      <c r="AN168" s="128">
        <v>-5.3191489361702149E-2</v>
      </c>
      <c r="AO168" s="333">
        <v>31</v>
      </c>
      <c r="AP168" s="128">
        <v>6.8965517241379226E-2</v>
      </c>
      <c r="AQ168" s="140">
        <v>3</v>
      </c>
      <c r="AR168" s="128">
        <v>-0.7</v>
      </c>
      <c r="AS168" s="140">
        <v>34</v>
      </c>
      <c r="AT168" s="128">
        <v>-0.12820512820512819</v>
      </c>
    </row>
    <row r="169" spans="2:46" s="4" customFormat="1" ht="15" hidden="1" customHeight="1" outlineLevel="1" x14ac:dyDescent="0.25">
      <c r="B169" s="150" t="s">
        <v>83</v>
      </c>
      <c r="C169" s="333">
        <v>6907</v>
      </c>
      <c r="D169" s="128">
        <v>3.0895522388059593E-2</v>
      </c>
      <c r="E169" s="140">
        <v>2481</v>
      </c>
      <c r="F169" s="128">
        <v>2.8294260307195618E-3</v>
      </c>
      <c r="G169" s="140">
        <v>9388</v>
      </c>
      <c r="H169" s="128">
        <v>2.3326793110965749E-2</v>
      </c>
      <c r="I169" s="333">
        <v>6597</v>
      </c>
      <c r="J169" s="128">
        <v>2.8371005455962495E-2</v>
      </c>
      <c r="K169" s="140">
        <v>2314</v>
      </c>
      <c r="L169" s="128">
        <v>4.99092558983667E-2</v>
      </c>
      <c r="M169" s="140">
        <v>8911</v>
      </c>
      <c r="N169" s="128">
        <v>3.3878640213481859E-2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5"/>
      <c r="AA169" s="333">
        <v>156</v>
      </c>
      <c r="AB169" s="128">
        <v>-0.10857142857142854</v>
      </c>
      <c r="AC169" s="140">
        <v>139</v>
      </c>
      <c r="AD169" s="128">
        <v>-0.45703125</v>
      </c>
      <c r="AE169" s="140">
        <v>295</v>
      </c>
      <c r="AF169" s="128">
        <v>-0.31554524361948955</v>
      </c>
      <c r="AG169" s="333"/>
      <c r="AH169" s="147"/>
      <c r="AI169" s="140"/>
      <c r="AJ169" s="147"/>
      <c r="AK169" s="140"/>
      <c r="AL169" s="152"/>
      <c r="AM169" s="333">
        <v>136</v>
      </c>
      <c r="AN169" s="128">
        <v>0.56321839080459779</v>
      </c>
      <c r="AO169" s="333">
        <v>18</v>
      </c>
      <c r="AP169" s="128">
        <v>-0.21739130434782605</v>
      </c>
      <c r="AQ169" s="140">
        <v>28</v>
      </c>
      <c r="AR169" s="128">
        <v>1</v>
      </c>
      <c r="AS169" s="140">
        <v>46</v>
      </c>
      <c r="AT169" s="128">
        <v>0.2432432432432432</v>
      </c>
    </row>
    <row r="170" spans="2:46" s="4" customFormat="1" ht="15" hidden="1" customHeight="1" outlineLevel="1" x14ac:dyDescent="0.25">
      <c r="B170" s="150" t="s">
        <v>84</v>
      </c>
      <c r="C170" s="333">
        <v>15648</v>
      </c>
      <c r="D170" s="128">
        <v>0.57203134418324297</v>
      </c>
      <c r="E170" s="140">
        <v>5205</v>
      </c>
      <c r="F170" s="128">
        <v>-7.7781715095676773E-2</v>
      </c>
      <c r="G170" s="140">
        <v>20853</v>
      </c>
      <c r="H170" s="128">
        <v>0.33690216694448005</v>
      </c>
      <c r="I170" s="333">
        <v>15062</v>
      </c>
      <c r="J170" s="128">
        <v>0.58798102266736962</v>
      </c>
      <c r="K170" s="140">
        <v>4629</v>
      </c>
      <c r="L170" s="128">
        <v>-6.4848484848484822E-2</v>
      </c>
      <c r="M170" s="140">
        <v>19691</v>
      </c>
      <c r="N170" s="128">
        <v>0.36411499826809846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5"/>
      <c r="AA170" s="333">
        <v>374</v>
      </c>
      <c r="AB170" s="128">
        <v>0.32624113475177308</v>
      </c>
      <c r="AC170" s="140">
        <v>481</v>
      </c>
      <c r="AD170" s="128">
        <v>-0.21405228758169936</v>
      </c>
      <c r="AE170" s="140">
        <v>855</v>
      </c>
      <c r="AF170" s="128">
        <v>-4.3624161073825496E-2</v>
      </c>
      <c r="AG170" s="333"/>
      <c r="AH170" s="147"/>
      <c r="AI170" s="140"/>
      <c r="AJ170" s="147"/>
      <c r="AK170" s="140"/>
      <c r="AL170" s="152"/>
      <c r="AM170" s="333">
        <v>167</v>
      </c>
      <c r="AN170" s="128">
        <v>0.12080536912751683</v>
      </c>
      <c r="AO170" s="333">
        <v>45</v>
      </c>
      <c r="AP170" s="128">
        <v>0.18421052631578938</v>
      </c>
      <c r="AQ170" s="140">
        <v>95</v>
      </c>
      <c r="AR170" s="128">
        <v>0.15853658536585358</v>
      </c>
      <c r="AS170" s="140">
        <v>140</v>
      </c>
      <c r="AT170" s="128">
        <v>0.16666666666666674</v>
      </c>
    </row>
    <row r="171" spans="2:46" s="4" customFormat="1" ht="15" hidden="1" customHeight="1" outlineLevel="1" x14ac:dyDescent="0.25">
      <c r="B171" s="150" t="s">
        <v>85</v>
      </c>
      <c r="C171" s="333">
        <v>5355</v>
      </c>
      <c r="D171" s="128">
        <v>-0.13152773272786245</v>
      </c>
      <c r="E171" s="140">
        <v>1316</v>
      </c>
      <c r="F171" s="128">
        <v>-6.0000000000000053E-2</v>
      </c>
      <c r="G171" s="140">
        <v>6671</v>
      </c>
      <c r="H171" s="128">
        <v>-0.11829236056040182</v>
      </c>
      <c r="I171" s="333">
        <v>5056</v>
      </c>
      <c r="J171" s="128">
        <v>-0.1408666100254885</v>
      </c>
      <c r="K171" s="140">
        <v>1201</v>
      </c>
      <c r="L171" s="128">
        <v>-4.2264752791068561E-2</v>
      </c>
      <c r="M171" s="140">
        <v>6257</v>
      </c>
      <c r="N171" s="128">
        <v>-0.12354671522622218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5"/>
      <c r="AA171" s="333">
        <v>122</v>
      </c>
      <c r="AB171" s="128">
        <v>-0.23270440251572322</v>
      </c>
      <c r="AC171" s="140">
        <v>109</v>
      </c>
      <c r="AD171" s="128">
        <v>-0.13492063492063489</v>
      </c>
      <c r="AE171" s="140">
        <v>231</v>
      </c>
      <c r="AF171" s="128">
        <v>-0.18947368421052635</v>
      </c>
      <c r="AG171" s="333"/>
      <c r="AH171" s="147"/>
      <c r="AI171" s="140"/>
      <c r="AJ171" s="147"/>
      <c r="AK171" s="140"/>
      <c r="AL171" s="152"/>
      <c r="AM171" s="333">
        <v>126</v>
      </c>
      <c r="AN171" s="128">
        <v>0.63636363636363646</v>
      </c>
      <c r="AO171" s="333">
        <v>51</v>
      </c>
      <c r="AP171" s="128">
        <v>0.1333333333333333</v>
      </c>
      <c r="AQ171" s="140">
        <v>6</v>
      </c>
      <c r="AR171" s="128">
        <v>-0.7</v>
      </c>
      <c r="AS171" s="140">
        <v>57</v>
      </c>
      <c r="AT171" s="128">
        <v>-0.12307692307692308</v>
      </c>
    </row>
    <row r="172" spans="2:46" s="4" customFormat="1" ht="15" hidden="1" customHeight="1" outlineLevel="1" x14ac:dyDescent="0.25">
      <c r="B172" s="150" t="s">
        <v>86</v>
      </c>
      <c r="C172" s="333">
        <v>6301</v>
      </c>
      <c r="D172" s="128">
        <v>-6.6795023696682443E-2</v>
      </c>
      <c r="E172" s="140">
        <v>1051</v>
      </c>
      <c r="F172" s="128">
        <v>0.19160997732426299</v>
      </c>
      <c r="G172" s="140">
        <v>7352</v>
      </c>
      <c r="H172" s="128">
        <v>-3.6940005239717078E-2</v>
      </c>
      <c r="I172" s="333">
        <v>5956</v>
      </c>
      <c r="J172" s="128">
        <v>-6.8647380766223565E-2</v>
      </c>
      <c r="K172" s="140">
        <v>902</v>
      </c>
      <c r="L172" s="128">
        <v>0.16839378238341962</v>
      </c>
      <c r="M172" s="140">
        <v>6858</v>
      </c>
      <c r="N172" s="128">
        <v>-4.3114273754709109E-2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5"/>
      <c r="AA172" s="333">
        <v>154</v>
      </c>
      <c r="AB172" s="128">
        <v>-0.10465116279069764</v>
      </c>
      <c r="AC172" s="140">
        <v>136</v>
      </c>
      <c r="AD172" s="128">
        <v>0.32038834951456319</v>
      </c>
      <c r="AE172" s="140">
        <v>290</v>
      </c>
      <c r="AF172" s="128">
        <v>5.4545454545454453E-2</v>
      </c>
      <c r="AG172" s="333"/>
      <c r="AH172" s="147"/>
      <c r="AI172" s="140"/>
      <c r="AJ172" s="147"/>
      <c r="AK172" s="140"/>
      <c r="AL172" s="152"/>
      <c r="AM172" s="333">
        <v>157</v>
      </c>
      <c r="AN172" s="128">
        <v>2.614379084967311E-2</v>
      </c>
      <c r="AO172" s="333">
        <v>34</v>
      </c>
      <c r="AP172" s="128">
        <v>6.25E-2</v>
      </c>
      <c r="AQ172" s="140">
        <v>13</v>
      </c>
      <c r="AR172" s="128">
        <v>0.85714285714285721</v>
      </c>
      <c r="AS172" s="140">
        <v>47</v>
      </c>
      <c r="AT172" s="128">
        <v>0.20512820512820507</v>
      </c>
    </row>
    <row r="173" spans="2:46" s="4" customFormat="1" ht="15" hidden="1" customHeight="1" outlineLevel="1" x14ac:dyDescent="0.25">
      <c r="B173" s="150" t="s">
        <v>87</v>
      </c>
      <c r="C173" s="333">
        <v>6615</v>
      </c>
      <c r="D173" s="128">
        <v>0.53231410701876314</v>
      </c>
      <c r="E173" s="140">
        <v>1274</v>
      </c>
      <c r="F173" s="128">
        <v>2.1651964715316829E-2</v>
      </c>
      <c r="G173" s="140">
        <v>7889</v>
      </c>
      <c r="H173" s="128">
        <v>0.41786484543493896</v>
      </c>
      <c r="I173" s="333">
        <v>6231</v>
      </c>
      <c r="J173" s="128">
        <v>0.59728274801332981</v>
      </c>
      <c r="K173" s="140">
        <v>1106</v>
      </c>
      <c r="L173" s="128">
        <v>-5.3082191780821963E-2</v>
      </c>
      <c r="M173" s="140">
        <v>7337</v>
      </c>
      <c r="N173" s="128">
        <v>0.44742552771749855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5"/>
      <c r="AA173" s="333">
        <v>180</v>
      </c>
      <c r="AB173" s="128">
        <v>-0.14691943127962082</v>
      </c>
      <c r="AC173" s="140">
        <v>168</v>
      </c>
      <c r="AD173" s="128">
        <v>1.2105263157894739</v>
      </c>
      <c r="AE173" s="140">
        <v>348</v>
      </c>
      <c r="AF173" s="128">
        <v>0.21254355400696867</v>
      </c>
      <c r="AG173" s="333"/>
      <c r="AH173" s="147"/>
      <c r="AI173" s="140"/>
      <c r="AJ173" s="147"/>
      <c r="AK173" s="140"/>
      <c r="AL173" s="152"/>
      <c r="AM173" s="333">
        <v>179</v>
      </c>
      <c r="AN173" s="128">
        <v>5.2941176470588269E-2</v>
      </c>
      <c r="AO173" s="333">
        <v>25</v>
      </c>
      <c r="AP173" s="128">
        <v>-0.2857142857142857</v>
      </c>
      <c r="AQ173" s="140">
        <v>0</v>
      </c>
      <c r="AR173" s="128">
        <v>-1</v>
      </c>
      <c r="AS173" s="140">
        <v>25</v>
      </c>
      <c r="AT173" s="128">
        <v>-0.34210526315789469</v>
      </c>
    </row>
    <row r="174" spans="2:46" s="4" customFormat="1" ht="15" hidden="1" customHeight="1" outlineLevel="1" x14ac:dyDescent="0.25">
      <c r="B174" s="150" t="s">
        <v>88</v>
      </c>
      <c r="C174" s="333">
        <v>5582</v>
      </c>
      <c r="D174" s="128">
        <v>-0.1821245421245421</v>
      </c>
      <c r="E174" s="140">
        <v>2067</v>
      </c>
      <c r="F174" s="128">
        <v>-9.5404814004376393E-2</v>
      </c>
      <c r="G174" s="140">
        <v>7649</v>
      </c>
      <c r="H174" s="128">
        <v>-0.16037321624588363</v>
      </c>
      <c r="I174" s="333">
        <v>5102</v>
      </c>
      <c r="J174" s="128">
        <v>-0.19830295411690757</v>
      </c>
      <c r="K174" s="140">
        <v>1907</v>
      </c>
      <c r="L174" s="128">
        <v>-8.8432122370936894E-2</v>
      </c>
      <c r="M174" s="140">
        <v>7009</v>
      </c>
      <c r="N174" s="128">
        <v>-0.17112109744560078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5"/>
      <c r="AA174" s="333">
        <v>259</v>
      </c>
      <c r="AB174" s="128">
        <v>-4.0740740740740744E-2</v>
      </c>
      <c r="AC174" s="140">
        <v>151</v>
      </c>
      <c r="AD174" s="128">
        <v>-0.14204545454545459</v>
      </c>
      <c r="AE174" s="140">
        <v>410</v>
      </c>
      <c r="AF174" s="128">
        <v>-8.0717488789237679E-2</v>
      </c>
      <c r="AG174" s="333"/>
      <c r="AH174" s="147"/>
      <c r="AI174" s="140"/>
      <c r="AJ174" s="147"/>
      <c r="AK174" s="140"/>
      <c r="AL174" s="152"/>
      <c r="AM174" s="333">
        <v>179</v>
      </c>
      <c r="AN174" s="128">
        <v>0.11180124223602483</v>
      </c>
      <c r="AO174" s="333">
        <v>42</v>
      </c>
      <c r="AP174" s="128">
        <v>0.39999999999999991</v>
      </c>
      <c r="AQ174" s="140">
        <v>9</v>
      </c>
      <c r="AR174" s="128">
        <v>-0.47058823529411764</v>
      </c>
      <c r="AS174" s="140">
        <v>51</v>
      </c>
      <c r="AT174" s="128">
        <v>8.5106382978723305E-2</v>
      </c>
    </row>
    <row r="175" spans="2:46" s="4" customFormat="1" ht="15.75" collapsed="1" x14ac:dyDescent="0.25">
      <c r="B175" s="65">
        <v>2004</v>
      </c>
      <c r="C175" s="344">
        <v>89637</v>
      </c>
      <c r="D175" s="67">
        <v>2.2844753808409779E-2</v>
      </c>
      <c r="E175" s="66">
        <v>23113</v>
      </c>
      <c r="F175" s="67">
        <v>-0.1047371886741294</v>
      </c>
      <c r="G175" s="66">
        <v>112750</v>
      </c>
      <c r="H175" s="67">
        <v>-6.1876388252301018E-3</v>
      </c>
      <c r="I175" s="344">
        <v>85003</v>
      </c>
      <c r="J175" s="67">
        <v>2.3306487534159093E-2</v>
      </c>
      <c r="K175" s="66">
        <v>20898</v>
      </c>
      <c r="L175" s="67">
        <v>-0.10443539747160913</v>
      </c>
      <c r="M175" s="66">
        <v>105901</v>
      </c>
      <c r="N175" s="67">
        <v>-4.7085581098099683E-3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6"/>
      <c r="AA175" s="344">
        <v>2524</v>
      </c>
      <c r="AB175" s="67">
        <v>-2.2084463386284336E-2</v>
      </c>
      <c r="AC175" s="66">
        <v>2017</v>
      </c>
      <c r="AD175" s="67">
        <v>-0.11882918304936652</v>
      </c>
      <c r="AE175" s="66">
        <v>4541</v>
      </c>
      <c r="AF175" s="67">
        <v>-6.7556468172484618E-2</v>
      </c>
      <c r="AG175" s="344"/>
      <c r="AH175" s="67"/>
      <c r="AI175" s="66"/>
      <c r="AJ175" s="67"/>
      <c r="AK175" s="66"/>
      <c r="AL175" s="346"/>
      <c r="AM175" s="344">
        <v>1738</v>
      </c>
      <c r="AN175" s="67">
        <v>9.5838587641866368E-2</v>
      </c>
      <c r="AO175" s="344">
        <v>372</v>
      </c>
      <c r="AP175" s="67">
        <v>-7.2319201995012516E-2</v>
      </c>
      <c r="AQ175" s="66">
        <v>198</v>
      </c>
      <c r="AR175" s="67">
        <v>2.5906735751295429E-2</v>
      </c>
      <c r="AS175" s="66">
        <v>570</v>
      </c>
      <c r="AT175" s="67">
        <v>-4.0404040404040442E-2</v>
      </c>
    </row>
    <row r="176" spans="2:46" s="4" customFormat="1" ht="15" hidden="1" customHeight="1" outlineLevel="1" x14ac:dyDescent="0.25">
      <c r="B176" s="150" t="s">
        <v>77</v>
      </c>
      <c r="C176" s="333">
        <v>10503</v>
      </c>
      <c r="D176" s="128">
        <v>7.756232686980602E-2</v>
      </c>
      <c r="E176" s="140">
        <v>3290</v>
      </c>
      <c r="F176" s="128">
        <v>0.24197810494526228</v>
      </c>
      <c r="G176" s="140">
        <v>13793</v>
      </c>
      <c r="H176" s="128">
        <v>0.11269764440141983</v>
      </c>
      <c r="I176" s="333">
        <v>10039</v>
      </c>
      <c r="J176" s="128">
        <v>9.4884938379321548E-2</v>
      </c>
      <c r="K176" s="140">
        <v>3079</v>
      </c>
      <c r="L176" s="128">
        <v>0.24807458451560604</v>
      </c>
      <c r="M176" s="140">
        <v>13118</v>
      </c>
      <c r="N176" s="128">
        <v>0.12736335510484698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5"/>
      <c r="AA176" s="333">
        <v>324</v>
      </c>
      <c r="AB176" s="128">
        <v>-0.25688073394495414</v>
      </c>
      <c r="AC176" s="140">
        <v>208</v>
      </c>
      <c r="AD176" s="128">
        <v>0.14285714285714279</v>
      </c>
      <c r="AE176" s="140">
        <v>532</v>
      </c>
      <c r="AF176" s="128">
        <v>-0.13915857605177995</v>
      </c>
      <c r="AG176" s="333"/>
      <c r="AH176" s="147"/>
      <c r="AI176" s="140"/>
      <c r="AJ176" s="147"/>
      <c r="AK176" s="140"/>
      <c r="AL176" s="152"/>
      <c r="AM176" s="333">
        <v>123</v>
      </c>
      <c r="AN176" s="128">
        <v>6.956521739130439E-2</v>
      </c>
      <c r="AO176" s="333">
        <v>17</v>
      </c>
      <c r="AP176" s="128">
        <v>-0.37037037037037035</v>
      </c>
      <c r="AQ176" s="140">
        <v>3</v>
      </c>
      <c r="AR176" s="128" t="s">
        <v>89</v>
      </c>
      <c r="AS176" s="140">
        <v>20</v>
      </c>
      <c r="AT176" s="128">
        <v>-0.2592592592592593</v>
      </c>
    </row>
    <row r="177" spans="2:46" s="4" customFormat="1" ht="15" hidden="1" customHeight="1" outlineLevel="1" x14ac:dyDescent="0.25">
      <c r="B177" s="150" t="s">
        <v>78</v>
      </c>
      <c r="C177" s="333">
        <v>8928</v>
      </c>
      <c r="D177" s="128">
        <v>-0.13092572763554955</v>
      </c>
      <c r="E177" s="140">
        <v>2418</v>
      </c>
      <c r="F177" s="128">
        <v>-4.3890865954922864E-2</v>
      </c>
      <c r="G177" s="140">
        <v>11346</v>
      </c>
      <c r="H177" s="128">
        <v>-0.11373222933916571</v>
      </c>
      <c r="I177" s="333">
        <v>8456</v>
      </c>
      <c r="J177" s="128">
        <v>-0.13590844062947072</v>
      </c>
      <c r="K177" s="140">
        <v>2226</v>
      </c>
      <c r="L177" s="128">
        <v>-4.7496790757381224E-2</v>
      </c>
      <c r="M177" s="140">
        <v>10682</v>
      </c>
      <c r="N177" s="128">
        <v>-0.1188649674173059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5"/>
      <c r="AA177" s="333">
        <v>215</v>
      </c>
      <c r="AB177" s="128">
        <v>-0.36578171091445433</v>
      </c>
      <c r="AC177" s="140">
        <v>177</v>
      </c>
      <c r="AD177" s="128">
        <v>5.3571428571428603E-2</v>
      </c>
      <c r="AE177" s="140">
        <v>392</v>
      </c>
      <c r="AF177" s="128">
        <v>-0.22682445759368841</v>
      </c>
      <c r="AG177" s="333"/>
      <c r="AH177" s="147"/>
      <c r="AI177" s="140"/>
      <c r="AJ177" s="147"/>
      <c r="AK177" s="140"/>
      <c r="AL177" s="152"/>
      <c r="AM177" s="333">
        <v>218</v>
      </c>
      <c r="AN177" s="128">
        <v>0.78688524590163933</v>
      </c>
      <c r="AO177" s="333">
        <v>39</v>
      </c>
      <c r="AP177" s="128">
        <v>0.5</v>
      </c>
      <c r="AQ177" s="140">
        <v>15</v>
      </c>
      <c r="AR177" s="128">
        <v>-0.375</v>
      </c>
      <c r="AS177" s="140">
        <v>54</v>
      </c>
      <c r="AT177" s="128">
        <v>8.0000000000000071E-2</v>
      </c>
    </row>
    <row r="178" spans="2:46" s="4" customFormat="1" ht="15" hidden="1" customHeight="1" outlineLevel="1" x14ac:dyDescent="0.25">
      <c r="B178" s="150" t="s">
        <v>79</v>
      </c>
      <c r="C178" s="333">
        <v>8743</v>
      </c>
      <c r="D178" s="128">
        <v>-6.9002236183580035E-2</v>
      </c>
      <c r="E178" s="140">
        <v>2042</v>
      </c>
      <c r="F178" s="128">
        <v>6.9669984284965958E-2</v>
      </c>
      <c r="G178" s="140">
        <v>10785</v>
      </c>
      <c r="H178" s="128">
        <v>-4.5575221238938091E-2</v>
      </c>
      <c r="I178" s="333">
        <v>8395</v>
      </c>
      <c r="J178" s="128">
        <v>-6.5872927562034E-2</v>
      </c>
      <c r="K178" s="140">
        <v>1902</v>
      </c>
      <c r="L178" s="128">
        <v>7.3363431151241443E-2</v>
      </c>
      <c r="M178" s="140">
        <v>10297</v>
      </c>
      <c r="N178" s="128">
        <v>-4.2940793754066342E-2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5"/>
      <c r="AA178" s="333">
        <v>204</v>
      </c>
      <c r="AB178" s="128">
        <v>-0.28671328671328666</v>
      </c>
      <c r="AC178" s="140">
        <v>140</v>
      </c>
      <c r="AD178" s="128">
        <v>0.19658119658119655</v>
      </c>
      <c r="AE178" s="140">
        <v>344</v>
      </c>
      <c r="AF178" s="128">
        <v>-0.14640198511166258</v>
      </c>
      <c r="AG178" s="333"/>
      <c r="AH178" s="147"/>
      <c r="AI178" s="140"/>
      <c r="AJ178" s="147"/>
      <c r="AK178" s="140"/>
      <c r="AL178" s="152"/>
      <c r="AM178" s="333">
        <v>102</v>
      </c>
      <c r="AN178" s="128">
        <v>0.14606741573033699</v>
      </c>
      <c r="AO178" s="333">
        <v>42</v>
      </c>
      <c r="AP178" s="128">
        <v>0.44827586206896552</v>
      </c>
      <c r="AQ178" s="140">
        <v>0</v>
      </c>
      <c r="AR178" s="128">
        <v>-1</v>
      </c>
      <c r="AS178" s="140">
        <v>42</v>
      </c>
      <c r="AT178" s="128">
        <v>-0.1428571428571429</v>
      </c>
    </row>
    <row r="179" spans="2:46" s="4" customFormat="1" ht="15" hidden="1" customHeight="1" outlineLevel="1" x14ac:dyDescent="0.25">
      <c r="B179" s="150" t="s">
        <v>80</v>
      </c>
      <c r="C179" s="333">
        <v>9847</v>
      </c>
      <c r="D179" s="128">
        <v>-1.8246325392803353E-3</v>
      </c>
      <c r="E179" s="140">
        <v>1518</v>
      </c>
      <c r="F179" s="128">
        <v>-0.2014729089952656</v>
      </c>
      <c r="G179" s="140">
        <v>11365</v>
      </c>
      <c r="H179" s="128">
        <v>-3.4081251062383133E-2</v>
      </c>
      <c r="I179" s="333">
        <v>9384</v>
      </c>
      <c r="J179" s="128">
        <v>4.8185030517184924E-3</v>
      </c>
      <c r="K179" s="140">
        <v>1379</v>
      </c>
      <c r="L179" s="128">
        <v>-0.20792647903503736</v>
      </c>
      <c r="M179" s="140">
        <v>10763</v>
      </c>
      <c r="N179" s="128">
        <v>-2.861010830324906E-2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5"/>
      <c r="AA179" s="333">
        <v>299</v>
      </c>
      <c r="AB179" s="128">
        <v>-0.10479041916167664</v>
      </c>
      <c r="AC179" s="140">
        <v>134</v>
      </c>
      <c r="AD179" s="128">
        <v>-0.16249999999999998</v>
      </c>
      <c r="AE179" s="140">
        <v>433</v>
      </c>
      <c r="AF179" s="128">
        <v>-0.12348178137651822</v>
      </c>
      <c r="AG179" s="333"/>
      <c r="AH179" s="147"/>
      <c r="AI179" s="140"/>
      <c r="AJ179" s="147"/>
      <c r="AK179" s="140"/>
      <c r="AL179" s="152"/>
      <c r="AM179" s="333">
        <v>129</v>
      </c>
      <c r="AN179" s="128">
        <v>-0.11643835616438358</v>
      </c>
      <c r="AO179" s="333">
        <v>35</v>
      </c>
      <c r="AP179" s="128">
        <v>-0.23913043478260865</v>
      </c>
      <c r="AQ179" s="140">
        <v>5</v>
      </c>
      <c r="AR179" s="128" t="s">
        <v>89</v>
      </c>
      <c r="AS179" s="140">
        <v>40</v>
      </c>
      <c r="AT179" s="128">
        <v>-0.13043478260869568</v>
      </c>
    </row>
    <row r="180" spans="2:46" s="4" customFormat="1" ht="15" hidden="1" customHeight="1" outlineLevel="1" x14ac:dyDescent="0.25">
      <c r="B180" s="150" t="s">
        <v>81</v>
      </c>
      <c r="C180" s="333">
        <v>4000</v>
      </c>
      <c r="D180" s="128">
        <v>-0.20823436262866191</v>
      </c>
      <c r="E180" s="140">
        <v>1090</v>
      </c>
      <c r="F180" s="128">
        <v>-0.13765822784810122</v>
      </c>
      <c r="G180" s="140">
        <v>5090</v>
      </c>
      <c r="H180" s="128">
        <v>-0.19411019632678905</v>
      </c>
      <c r="I180" s="333">
        <v>3734</v>
      </c>
      <c r="J180" s="128">
        <v>-0.22240733027905035</v>
      </c>
      <c r="K180" s="140">
        <v>931</v>
      </c>
      <c r="L180" s="128">
        <v>-0.19184027777777779</v>
      </c>
      <c r="M180" s="140">
        <v>4665</v>
      </c>
      <c r="N180" s="128">
        <v>-0.2164931138730265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5"/>
      <c r="AA180" s="333">
        <v>107</v>
      </c>
      <c r="AB180" s="128">
        <v>-0.38857142857142857</v>
      </c>
      <c r="AC180" s="140">
        <v>142</v>
      </c>
      <c r="AD180" s="128">
        <v>0.26785714285714279</v>
      </c>
      <c r="AE180" s="140">
        <v>249</v>
      </c>
      <c r="AF180" s="128">
        <v>-0.13240418118466901</v>
      </c>
      <c r="AG180" s="333"/>
      <c r="AH180" s="147"/>
      <c r="AI180" s="140"/>
      <c r="AJ180" s="147"/>
      <c r="AK180" s="140"/>
      <c r="AL180" s="152"/>
      <c r="AM180" s="333">
        <v>123</v>
      </c>
      <c r="AN180" s="128">
        <v>0.75714285714285712</v>
      </c>
      <c r="AO180" s="333">
        <v>36</v>
      </c>
      <c r="AP180" s="128">
        <v>6.2</v>
      </c>
      <c r="AQ180" s="140">
        <v>17</v>
      </c>
      <c r="AR180" s="128" t="s">
        <v>89</v>
      </c>
      <c r="AS180" s="140">
        <v>53</v>
      </c>
      <c r="AT180" s="128">
        <v>9.6</v>
      </c>
    </row>
    <row r="181" spans="2:46" s="4" customFormat="1" ht="15" hidden="1" customHeight="1" outlineLevel="1" x14ac:dyDescent="0.25">
      <c r="B181" s="150" t="s">
        <v>82</v>
      </c>
      <c r="C181" s="333">
        <v>4900</v>
      </c>
      <c r="D181" s="128">
        <v>-0.1567716399931165</v>
      </c>
      <c r="E181" s="140">
        <v>1527</v>
      </c>
      <c r="F181" s="128">
        <v>5.020632737276487E-2</v>
      </c>
      <c r="G181" s="140">
        <v>6427</v>
      </c>
      <c r="H181" s="128">
        <v>-0.11534755677907782</v>
      </c>
      <c r="I181" s="333">
        <v>4614</v>
      </c>
      <c r="J181" s="128">
        <v>-0.16744857452183326</v>
      </c>
      <c r="K181" s="140">
        <v>1378</v>
      </c>
      <c r="L181" s="128">
        <v>7.8247261345852914E-2</v>
      </c>
      <c r="M181" s="140">
        <v>5992</v>
      </c>
      <c r="N181" s="128">
        <v>-0.12140762463343113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5"/>
      <c r="AA181" s="333">
        <v>163</v>
      </c>
      <c r="AB181" s="128">
        <v>-0.13756613756613756</v>
      </c>
      <c r="AC181" s="140">
        <v>139</v>
      </c>
      <c r="AD181" s="128">
        <v>5.3030303030302983E-2</v>
      </c>
      <c r="AE181" s="140">
        <v>302</v>
      </c>
      <c r="AF181" s="128">
        <v>-5.9190031152647982E-2</v>
      </c>
      <c r="AG181" s="333"/>
      <c r="AH181" s="147"/>
      <c r="AI181" s="140"/>
      <c r="AJ181" s="147"/>
      <c r="AK181" s="140"/>
      <c r="AL181" s="152"/>
      <c r="AM181" s="333">
        <v>94</v>
      </c>
      <c r="AN181" s="128">
        <v>0.27027027027027017</v>
      </c>
      <c r="AO181" s="333">
        <v>29</v>
      </c>
      <c r="AP181" s="128">
        <v>3.833333333333333</v>
      </c>
      <c r="AQ181" s="140">
        <v>10</v>
      </c>
      <c r="AR181" s="128">
        <v>-0.77272727272727271</v>
      </c>
      <c r="AS181" s="140">
        <v>39</v>
      </c>
      <c r="AT181" s="128">
        <v>-0.21999999999999997</v>
      </c>
    </row>
    <row r="182" spans="2:46" s="4" customFormat="1" ht="15" hidden="1" customHeight="1" outlineLevel="1" x14ac:dyDescent="0.25">
      <c r="B182" s="150" t="s">
        <v>83</v>
      </c>
      <c r="C182" s="333">
        <v>6700</v>
      </c>
      <c r="D182" s="128">
        <v>-0.20803782505910162</v>
      </c>
      <c r="E182" s="140">
        <v>2474</v>
      </c>
      <c r="F182" s="128">
        <v>-0.11611289746337983</v>
      </c>
      <c r="G182" s="140">
        <v>9174</v>
      </c>
      <c r="H182" s="128">
        <v>-0.18518518518518523</v>
      </c>
      <c r="I182" s="333">
        <v>6415</v>
      </c>
      <c r="J182" s="128">
        <v>-0.20221365501803257</v>
      </c>
      <c r="K182" s="140">
        <v>2204</v>
      </c>
      <c r="L182" s="128">
        <v>-5.9726962457337884E-2</v>
      </c>
      <c r="M182" s="140">
        <v>8619</v>
      </c>
      <c r="N182" s="128">
        <v>-0.1700529610014444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5"/>
      <c r="AA182" s="333">
        <v>175</v>
      </c>
      <c r="AB182" s="128">
        <v>-0.39655172413793105</v>
      </c>
      <c r="AC182" s="140">
        <v>256</v>
      </c>
      <c r="AD182" s="128">
        <v>-0.32808398950131235</v>
      </c>
      <c r="AE182" s="140">
        <v>431</v>
      </c>
      <c r="AF182" s="128">
        <v>-0.35767511177347244</v>
      </c>
      <c r="AG182" s="333"/>
      <c r="AH182" s="147"/>
      <c r="AI182" s="140"/>
      <c r="AJ182" s="147"/>
      <c r="AK182" s="140"/>
      <c r="AL182" s="152"/>
      <c r="AM182" s="333">
        <v>87</v>
      </c>
      <c r="AN182" s="128">
        <v>-0.18691588785046731</v>
      </c>
      <c r="AO182" s="333">
        <v>23</v>
      </c>
      <c r="AP182" s="128">
        <v>4.5454545454545414E-2</v>
      </c>
      <c r="AQ182" s="140">
        <v>14</v>
      </c>
      <c r="AR182" s="128">
        <v>-0.81081081081081074</v>
      </c>
      <c r="AS182" s="140">
        <v>37</v>
      </c>
      <c r="AT182" s="128">
        <v>-0.61458333333333326</v>
      </c>
    </row>
    <row r="183" spans="2:46" s="4" customFormat="1" ht="15" hidden="1" customHeight="1" outlineLevel="1" x14ac:dyDescent="0.25">
      <c r="B183" s="150" t="s">
        <v>84</v>
      </c>
      <c r="C183" s="333">
        <v>9954</v>
      </c>
      <c r="D183" s="128">
        <v>-0.25045180722891569</v>
      </c>
      <c r="E183" s="140">
        <v>5644</v>
      </c>
      <c r="F183" s="128">
        <v>-0.29113288118563174</v>
      </c>
      <c r="G183" s="140">
        <v>15598</v>
      </c>
      <c r="H183" s="128">
        <v>-0.26570002824592787</v>
      </c>
      <c r="I183" s="333">
        <v>9485</v>
      </c>
      <c r="J183" s="128">
        <v>-0.24978248833346517</v>
      </c>
      <c r="K183" s="140">
        <v>4950</v>
      </c>
      <c r="L183" s="128">
        <v>-0.30438448566610454</v>
      </c>
      <c r="M183" s="140">
        <v>14435</v>
      </c>
      <c r="N183" s="128">
        <v>-0.26944683435396533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5"/>
      <c r="AA183" s="333">
        <v>282</v>
      </c>
      <c r="AB183" s="128">
        <v>-0.36199095022624439</v>
      </c>
      <c r="AC183" s="140">
        <v>612</v>
      </c>
      <c r="AD183" s="128">
        <v>-0.18400000000000005</v>
      </c>
      <c r="AE183" s="140">
        <v>894</v>
      </c>
      <c r="AF183" s="128">
        <v>-0.25</v>
      </c>
      <c r="AG183" s="333"/>
      <c r="AH183" s="147"/>
      <c r="AI183" s="140"/>
      <c r="AJ183" s="147"/>
      <c r="AK183" s="140"/>
      <c r="AL183" s="152"/>
      <c r="AM183" s="333">
        <v>149</v>
      </c>
      <c r="AN183" s="128">
        <v>-3.2467532467532423E-2</v>
      </c>
      <c r="AO183" s="333">
        <v>38</v>
      </c>
      <c r="AP183" s="128">
        <v>-7.3170731707317027E-2</v>
      </c>
      <c r="AQ183" s="140">
        <v>82</v>
      </c>
      <c r="AR183" s="128">
        <v>-0.14583333333333337</v>
      </c>
      <c r="AS183" s="140">
        <v>120</v>
      </c>
      <c r="AT183" s="128">
        <v>-0.12408759124087587</v>
      </c>
    </row>
    <row r="184" spans="2:46" s="4" customFormat="1" ht="15" hidden="1" customHeight="1" outlineLevel="1" x14ac:dyDescent="0.25">
      <c r="B184" s="150" t="s">
        <v>85</v>
      </c>
      <c r="C184" s="333">
        <v>6166</v>
      </c>
      <c r="D184" s="128">
        <v>-0.10741169658367111</v>
      </c>
      <c r="E184" s="140">
        <v>1400</v>
      </c>
      <c r="F184" s="128">
        <v>-0.26509186351706038</v>
      </c>
      <c r="G184" s="140">
        <v>7566</v>
      </c>
      <c r="H184" s="128">
        <v>-0.1414955179847952</v>
      </c>
      <c r="I184" s="333">
        <v>5885</v>
      </c>
      <c r="J184" s="128">
        <v>-9.4057881773399021E-2</v>
      </c>
      <c r="K184" s="140">
        <v>1254</v>
      </c>
      <c r="L184" s="128">
        <v>-0.29391891891891897</v>
      </c>
      <c r="M184" s="140">
        <v>7139</v>
      </c>
      <c r="N184" s="128">
        <v>-0.13696808510638303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5"/>
      <c r="AA184" s="333">
        <v>159</v>
      </c>
      <c r="AB184" s="128">
        <v>-0.36904761904761907</v>
      </c>
      <c r="AC184" s="140">
        <v>126</v>
      </c>
      <c r="AD184" s="128">
        <v>9.565217391304337E-2</v>
      </c>
      <c r="AE184" s="140">
        <v>285</v>
      </c>
      <c r="AF184" s="128">
        <v>-0.22343324250681196</v>
      </c>
      <c r="AG184" s="333"/>
      <c r="AH184" s="147"/>
      <c r="AI184" s="140"/>
      <c r="AJ184" s="147"/>
      <c r="AK184" s="140"/>
      <c r="AL184" s="152"/>
      <c r="AM184" s="333">
        <v>77</v>
      </c>
      <c r="AN184" s="128">
        <v>-0.33620689655172409</v>
      </c>
      <c r="AO184" s="333">
        <v>45</v>
      </c>
      <c r="AP184" s="128">
        <v>2.2727272727272707E-2</v>
      </c>
      <c r="AQ184" s="140">
        <v>20</v>
      </c>
      <c r="AR184" s="128">
        <v>0.4285714285714286</v>
      </c>
      <c r="AS184" s="140">
        <v>65</v>
      </c>
      <c r="AT184" s="128">
        <v>0.1206896551724137</v>
      </c>
    </row>
    <row r="185" spans="2:46" s="4" customFormat="1" ht="15" hidden="1" customHeight="1" outlineLevel="1" x14ac:dyDescent="0.25">
      <c r="B185" s="150" t="s">
        <v>86</v>
      </c>
      <c r="C185" s="333">
        <v>6752</v>
      </c>
      <c r="D185" s="128">
        <v>0.28953399541634828</v>
      </c>
      <c r="E185" s="140">
        <v>882</v>
      </c>
      <c r="F185" s="128">
        <v>-0.33734034560480841</v>
      </c>
      <c r="G185" s="140">
        <v>7634</v>
      </c>
      <c r="H185" s="128">
        <v>0.16247906197654949</v>
      </c>
      <c r="I185" s="333">
        <v>6395</v>
      </c>
      <c r="J185" s="128">
        <v>0.308573767137303</v>
      </c>
      <c r="K185" s="140">
        <v>772</v>
      </c>
      <c r="L185" s="128">
        <v>-0.36092715231788075</v>
      </c>
      <c r="M185" s="140">
        <v>7167</v>
      </c>
      <c r="N185" s="128">
        <v>0.17588187038556202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5"/>
      <c r="AA185" s="333">
        <v>172</v>
      </c>
      <c r="AB185" s="128">
        <v>-0.29218106995884774</v>
      </c>
      <c r="AC185" s="140">
        <v>103</v>
      </c>
      <c r="AD185" s="128">
        <v>-0.11206896551724133</v>
      </c>
      <c r="AE185" s="140">
        <v>275</v>
      </c>
      <c r="AF185" s="128">
        <v>-0.23398328690807801</v>
      </c>
      <c r="AG185" s="333"/>
      <c r="AH185" s="147"/>
      <c r="AI185" s="140"/>
      <c r="AJ185" s="147"/>
      <c r="AK185" s="140"/>
      <c r="AL185" s="152"/>
      <c r="AM185" s="333">
        <v>153</v>
      </c>
      <c r="AN185" s="128">
        <v>0.68131868131868134</v>
      </c>
      <c r="AO185" s="333">
        <v>32</v>
      </c>
      <c r="AP185" s="128">
        <v>1.1333333333333333</v>
      </c>
      <c r="AQ185" s="140">
        <v>7</v>
      </c>
      <c r="AR185" s="128">
        <v>0</v>
      </c>
      <c r="AS185" s="140">
        <v>39</v>
      </c>
      <c r="AT185" s="128">
        <v>0.77272727272727271</v>
      </c>
    </row>
    <row r="186" spans="2:46" s="4" customFormat="1" ht="15" hidden="1" customHeight="1" outlineLevel="1" x14ac:dyDescent="0.25">
      <c r="B186" s="150" t="s">
        <v>87</v>
      </c>
      <c r="C186" s="333">
        <v>4317</v>
      </c>
      <c r="D186" s="128">
        <v>-9.7805642633228884E-2</v>
      </c>
      <c r="E186" s="140">
        <v>1247</v>
      </c>
      <c r="F186" s="128">
        <v>-0.27960716348931258</v>
      </c>
      <c r="G186" s="140">
        <v>5564</v>
      </c>
      <c r="H186" s="128">
        <v>-0.14610190300798032</v>
      </c>
      <c r="I186" s="333">
        <v>3901</v>
      </c>
      <c r="J186" s="128">
        <v>-0.12885216614560069</v>
      </c>
      <c r="K186" s="140">
        <v>1168</v>
      </c>
      <c r="L186" s="128">
        <v>-0.27272727272727271</v>
      </c>
      <c r="M186" s="140">
        <v>5069</v>
      </c>
      <c r="N186" s="128">
        <v>-0.16683103221564755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5"/>
      <c r="AA186" s="333">
        <v>211</v>
      </c>
      <c r="AB186" s="128">
        <v>0.26347305389221565</v>
      </c>
      <c r="AC186" s="140">
        <v>76</v>
      </c>
      <c r="AD186" s="128">
        <v>-0.35593220338983056</v>
      </c>
      <c r="AE186" s="140">
        <v>287</v>
      </c>
      <c r="AF186" s="128">
        <v>7.0175438596491446E-3</v>
      </c>
      <c r="AG186" s="333"/>
      <c r="AH186" s="147"/>
      <c r="AI186" s="140"/>
      <c r="AJ186" s="147"/>
      <c r="AK186" s="140"/>
      <c r="AL186" s="152"/>
      <c r="AM186" s="333">
        <v>170</v>
      </c>
      <c r="AN186" s="128">
        <v>0.46551724137931028</v>
      </c>
      <c r="AO186" s="333">
        <v>35</v>
      </c>
      <c r="AP186" s="128">
        <v>0.45833333333333326</v>
      </c>
      <c r="AQ186" s="140">
        <v>3</v>
      </c>
      <c r="AR186" s="128">
        <v>-0.5714285714285714</v>
      </c>
      <c r="AS186" s="140">
        <v>38</v>
      </c>
      <c r="AT186" s="128">
        <v>0.22580645161290325</v>
      </c>
    </row>
    <row r="187" spans="2:46" s="4" customFormat="1" ht="15" hidden="1" customHeight="1" outlineLevel="1" x14ac:dyDescent="0.25">
      <c r="B187" s="150" t="s">
        <v>88</v>
      </c>
      <c r="C187" s="333">
        <v>6825</v>
      </c>
      <c r="D187" s="128">
        <v>-0.136185293000886</v>
      </c>
      <c r="E187" s="140">
        <v>2285</v>
      </c>
      <c r="F187" s="128">
        <v>-0.15118870728083211</v>
      </c>
      <c r="G187" s="140">
        <v>9110</v>
      </c>
      <c r="H187" s="128">
        <v>-0.13999811196072875</v>
      </c>
      <c r="I187" s="333">
        <v>6364</v>
      </c>
      <c r="J187" s="128">
        <v>-0.14908410215269419</v>
      </c>
      <c r="K187" s="140">
        <v>2092</v>
      </c>
      <c r="L187" s="128">
        <v>-0.14367580843225547</v>
      </c>
      <c r="M187" s="140">
        <v>8456</v>
      </c>
      <c r="N187" s="128">
        <v>-0.14775246926022978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5"/>
      <c r="AA187" s="333">
        <v>270</v>
      </c>
      <c r="AB187" s="128">
        <v>5.46875E-2</v>
      </c>
      <c r="AC187" s="140">
        <v>176</v>
      </c>
      <c r="AD187" s="128">
        <v>-0.24137931034482762</v>
      </c>
      <c r="AE187" s="140">
        <v>446</v>
      </c>
      <c r="AF187" s="128">
        <v>-8.6065573770491843E-2</v>
      </c>
      <c r="AG187" s="333"/>
      <c r="AH187" s="147"/>
      <c r="AI187" s="140"/>
      <c r="AJ187" s="147"/>
      <c r="AK187" s="140"/>
      <c r="AL187" s="152"/>
      <c r="AM187" s="333">
        <v>161</v>
      </c>
      <c r="AN187" s="128">
        <v>0.1103448275862069</v>
      </c>
      <c r="AO187" s="333">
        <v>30</v>
      </c>
      <c r="AP187" s="128">
        <v>0.4285714285714286</v>
      </c>
      <c r="AQ187" s="140">
        <v>17</v>
      </c>
      <c r="AR187" s="128">
        <v>0</v>
      </c>
      <c r="AS187" s="140">
        <v>47</v>
      </c>
      <c r="AT187" s="128">
        <v>0.23684210526315796</v>
      </c>
    </row>
    <row r="188" spans="2:46" s="4" customFormat="1" ht="15.75" collapsed="1" x14ac:dyDescent="0.25">
      <c r="B188" s="65">
        <v>2003</v>
      </c>
      <c r="C188" s="344">
        <v>87635</v>
      </c>
      <c r="D188" s="67">
        <v>-9.382787537871351E-2</v>
      </c>
      <c r="E188" s="66">
        <v>25817</v>
      </c>
      <c r="F188" s="67">
        <v>-0.14303259642833432</v>
      </c>
      <c r="G188" s="66">
        <v>113452</v>
      </c>
      <c r="H188" s="67">
        <v>-0.10551503922418892</v>
      </c>
      <c r="I188" s="344">
        <v>83067</v>
      </c>
      <c r="J188" s="67">
        <v>-9.3639865137644662E-2</v>
      </c>
      <c r="K188" s="66">
        <v>23335</v>
      </c>
      <c r="L188" s="67">
        <v>-0.14335535976505143</v>
      </c>
      <c r="M188" s="66">
        <v>106402</v>
      </c>
      <c r="N188" s="67">
        <v>-0.1050307429619225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6"/>
      <c r="AA188" s="344">
        <v>2581</v>
      </c>
      <c r="AB188" s="67">
        <v>-0.24288647697271926</v>
      </c>
      <c r="AC188" s="66">
        <v>2289</v>
      </c>
      <c r="AD188" s="67">
        <v>-0.11382113821138207</v>
      </c>
      <c r="AE188" s="66">
        <v>4870</v>
      </c>
      <c r="AF188" s="67">
        <v>-0.18724966622162886</v>
      </c>
      <c r="AG188" s="344"/>
      <c r="AH188" s="67"/>
      <c r="AI188" s="66"/>
      <c r="AJ188" s="67"/>
      <c r="AK188" s="66"/>
      <c r="AL188" s="346"/>
      <c r="AM188" s="344">
        <v>1586</v>
      </c>
      <c r="AN188" s="67">
        <v>0.17918215613382893</v>
      </c>
      <c r="AO188" s="344">
        <v>401</v>
      </c>
      <c r="AP188" s="67">
        <v>0.31045751633986929</v>
      </c>
      <c r="AQ188" s="66">
        <v>193</v>
      </c>
      <c r="AR188" s="67">
        <v>-0.36303630363036299</v>
      </c>
      <c r="AS188" s="66">
        <v>594</v>
      </c>
      <c r="AT188" s="67">
        <v>-2.4630541871921152E-2</v>
      </c>
    </row>
    <row r="189" spans="2:46" s="4" customFormat="1" ht="15" hidden="1" customHeight="1" outlineLevel="1" x14ac:dyDescent="0.25">
      <c r="B189" s="150" t="s">
        <v>77</v>
      </c>
      <c r="C189" s="333">
        <v>9747</v>
      </c>
      <c r="D189" s="128">
        <v>-0.18659768004673283</v>
      </c>
      <c r="E189" s="140">
        <v>2649</v>
      </c>
      <c r="F189" s="128">
        <v>-7.6037670038367589E-2</v>
      </c>
      <c r="G189" s="140">
        <v>12396</v>
      </c>
      <c r="H189" s="128">
        <v>-0.16525252525252521</v>
      </c>
      <c r="I189" s="333">
        <v>9169</v>
      </c>
      <c r="J189" s="128">
        <v>-0.18512264486313545</v>
      </c>
      <c r="K189" s="140">
        <v>2467</v>
      </c>
      <c r="L189" s="128">
        <v>-7.325319308790379E-2</v>
      </c>
      <c r="M189" s="140">
        <v>11636</v>
      </c>
      <c r="N189" s="128">
        <v>-0.1637199942503953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5"/>
      <c r="AA189" s="333">
        <v>436</v>
      </c>
      <c r="AB189" s="128">
        <v>-0.24956970740103268</v>
      </c>
      <c r="AC189" s="140">
        <v>182</v>
      </c>
      <c r="AD189" s="128">
        <v>-8.9999999999999969E-2</v>
      </c>
      <c r="AE189" s="140">
        <v>618</v>
      </c>
      <c r="AF189" s="128">
        <v>-0.2087067861715749</v>
      </c>
      <c r="AG189" s="333"/>
      <c r="AH189" s="147"/>
      <c r="AI189" s="140"/>
      <c r="AJ189" s="147"/>
      <c r="AK189" s="140"/>
      <c r="AL189" s="152"/>
      <c r="AM189" s="333">
        <v>115</v>
      </c>
      <c r="AN189" s="128">
        <v>-6.5040650406504086E-2</v>
      </c>
      <c r="AO189" s="333">
        <v>27</v>
      </c>
      <c r="AP189" s="128">
        <v>0</v>
      </c>
      <c r="AQ189" s="140">
        <v>0</v>
      </c>
      <c r="AR189" s="128">
        <v>-1</v>
      </c>
      <c r="AS189" s="140">
        <v>27</v>
      </c>
      <c r="AT189" s="128">
        <v>-0.15625</v>
      </c>
    </row>
    <row r="190" spans="2:46" s="4" customFormat="1" ht="15" hidden="1" customHeight="1" outlineLevel="1" x14ac:dyDescent="0.25">
      <c r="B190" s="150" t="s">
        <v>78</v>
      </c>
      <c r="C190" s="333">
        <v>10273</v>
      </c>
      <c r="D190" s="128">
        <v>-7.2582829285907757E-2</v>
      </c>
      <c r="E190" s="140">
        <v>2529</v>
      </c>
      <c r="F190" s="128">
        <v>9.0556274256144986E-2</v>
      </c>
      <c r="G190" s="140">
        <v>12802</v>
      </c>
      <c r="H190" s="128">
        <v>-4.4341594505822646E-2</v>
      </c>
      <c r="I190" s="333">
        <v>9786</v>
      </c>
      <c r="J190" s="128">
        <v>-6.8886774500475756E-2</v>
      </c>
      <c r="K190" s="140">
        <v>2337</v>
      </c>
      <c r="L190" s="128">
        <v>0.10496453900709213</v>
      </c>
      <c r="M190" s="140">
        <v>12123</v>
      </c>
      <c r="N190" s="128">
        <v>-3.9762376237623798E-2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5"/>
      <c r="AA190" s="333">
        <v>339</v>
      </c>
      <c r="AB190" s="128">
        <v>-0.21709006928406471</v>
      </c>
      <c r="AC190" s="140">
        <v>168</v>
      </c>
      <c r="AD190" s="128">
        <v>-0.17647058823529416</v>
      </c>
      <c r="AE190" s="140">
        <v>507</v>
      </c>
      <c r="AF190" s="128">
        <v>-0.20408163265306123</v>
      </c>
      <c r="AG190" s="333"/>
      <c r="AH190" s="147"/>
      <c r="AI190" s="140"/>
      <c r="AJ190" s="147"/>
      <c r="AK190" s="140"/>
      <c r="AL190" s="152"/>
      <c r="AM190" s="333">
        <v>122</v>
      </c>
      <c r="AN190" s="128">
        <v>0.21999999999999997</v>
      </c>
      <c r="AO190" s="333">
        <v>26</v>
      </c>
      <c r="AP190" s="128">
        <v>-0.23529411764705888</v>
      </c>
      <c r="AQ190" s="140">
        <v>24</v>
      </c>
      <c r="AR190" s="128" t="s">
        <v>89</v>
      </c>
      <c r="AS190" s="140">
        <v>50</v>
      </c>
      <c r="AT190" s="128">
        <v>0.47058823529411775</v>
      </c>
    </row>
    <row r="191" spans="2:46" s="4" customFormat="1" ht="15" hidden="1" customHeight="1" outlineLevel="1" x14ac:dyDescent="0.25">
      <c r="B191" s="150" t="s">
        <v>79</v>
      </c>
      <c r="C191" s="333">
        <v>9391</v>
      </c>
      <c r="D191" s="128">
        <v>0.13982279402840159</v>
      </c>
      <c r="E191" s="140">
        <v>1909</v>
      </c>
      <c r="F191" s="128">
        <v>-1.0465724751439476E-3</v>
      </c>
      <c r="G191" s="140">
        <v>11300</v>
      </c>
      <c r="H191" s="128">
        <v>0.11330049261083741</v>
      </c>
      <c r="I191" s="333">
        <v>8987</v>
      </c>
      <c r="J191" s="128">
        <v>0.16972536769491087</v>
      </c>
      <c r="K191" s="140">
        <v>1772</v>
      </c>
      <c r="L191" s="128">
        <v>-2.2522522522522292E-3</v>
      </c>
      <c r="M191" s="140">
        <v>10759</v>
      </c>
      <c r="N191" s="128">
        <v>0.1374352468548472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5"/>
      <c r="AA191" s="333">
        <v>286</v>
      </c>
      <c r="AB191" s="128">
        <v>-0.2741116751269036</v>
      </c>
      <c r="AC191" s="140">
        <v>117</v>
      </c>
      <c r="AD191" s="128">
        <v>-9.3023255813953543E-2</v>
      </c>
      <c r="AE191" s="140">
        <v>403</v>
      </c>
      <c r="AF191" s="128">
        <v>-0.22944550669216057</v>
      </c>
      <c r="AG191" s="333"/>
      <c r="AH191" s="147"/>
      <c r="AI191" s="140"/>
      <c r="AJ191" s="147"/>
      <c r="AK191" s="140"/>
      <c r="AL191" s="152"/>
      <c r="AM191" s="333">
        <v>89</v>
      </c>
      <c r="AN191" s="128">
        <v>-0.27049180327868849</v>
      </c>
      <c r="AO191" s="333">
        <v>29</v>
      </c>
      <c r="AP191" s="128">
        <v>-0.27500000000000002</v>
      </c>
      <c r="AQ191" s="140">
        <v>20</v>
      </c>
      <c r="AR191" s="128">
        <v>2.3333333333333335</v>
      </c>
      <c r="AS191" s="140">
        <v>49</v>
      </c>
      <c r="AT191" s="128">
        <v>6.5217391304347894E-2</v>
      </c>
    </row>
    <row r="192" spans="2:46" s="4" customFormat="1" ht="15" hidden="1" customHeight="1" outlineLevel="1" x14ac:dyDescent="0.25">
      <c r="B192" s="150" t="s">
        <v>80</v>
      </c>
      <c r="C192" s="333">
        <v>9865</v>
      </c>
      <c r="D192" s="128">
        <v>1.5228426395939021E-3</v>
      </c>
      <c r="E192" s="140">
        <v>1901</v>
      </c>
      <c r="F192" s="128">
        <v>8.3190883190883191E-2</v>
      </c>
      <c r="G192" s="140">
        <v>11766</v>
      </c>
      <c r="H192" s="128">
        <v>1.3873330461008138E-2</v>
      </c>
      <c r="I192" s="333">
        <v>9339</v>
      </c>
      <c r="J192" s="128">
        <v>-4.2648469986139581E-3</v>
      </c>
      <c r="K192" s="140">
        <v>1741</v>
      </c>
      <c r="L192" s="128">
        <v>8.2711442786069567E-2</v>
      </c>
      <c r="M192" s="140">
        <v>11080</v>
      </c>
      <c r="N192" s="128">
        <v>8.4645490124692913E-3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5"/>
      <c r="AA192" s="333">
        <v>334</v>
      </c>
      <c r="AB192" s="128">
        <v>-0.11405835543766574</v>
      </c>
      <c r="AC192" s="140">
        <v>160</v>
      </c>
      <c r="AD192" s="128">
        <v>0.22137404580152675</v>
      </c>
      <c r="AE192" s="140">
        <v>494</v>
      </c>
      <c r="AF192" s="128">
        <v>-2.7559055118110187E-2</v>
      </c>
      <c r="AG192" s="333"/>
      <c r="AH192" s="147"/>
      <c r="AI192" s="140"/>
      <c r="AJ192" s="147"/>
      <c r="AK192" s="140"/>
      <c r="AL192" s="152"/>
      <c r="AM192" s="333">
        <v>146</v>
      </c>
      <c r="AN192" s="128">
        <v>0.94666666666666677</v>
      </c>
      <c r="AO192" s="333">
        <v>46</v>
      </c>
      <c r="AP192" s="128">
        <v>1.4210526315789473</v>
      </c>
      <c r="AQ192" s="140">
        <v>0</v>
      </c>
      <c r="AR192" s="128">
        <v>-1</v>
      </c>
      <c r="AS192" s="140">
        <v>46</v>
      </c>
      <c r="AT192" s="128">
        <v>0.31428571428571428</v>
      </c>
    </row>
    <row r="193" spans="2:46" s="4" customFormat="1" ht="15" hidden="1" customHeight="1" outlineLevel="1" x14ac:dyDescent="0.25">
      <c r="B193" s="150" t="s">
        <v>81</v>
      </c>
      <c r="C193" s="333">
        <v>5052</v>
      </c>
      <c r="D193" s="128">
        <v>3.0389557413828205E-2</v>
      </c>
      <c r="E193" s="140">
        <v>1264</v>
      </c>
      <c r="F193" s="128">
        <v>0.48356807511737099</v>
      </c>
      <c r="G193" s="140">
        <v>6316</v>
      </c>
      <c r="H193" s="128">
        <v>9.7480451781059907E-2</v>
      </c>
      <c r="I193" s="333">
        <v>4802</v>
      </c>
      <c r="J193" s="128">
        <v>5.608093248295587E-2</v>
      </c>
      <c r="K193" s="140">
        <v>1152</v>
      </c>
      <c r="L193" s="128">
        <v>0.45822784810126582</v>
      </c>
      <c r="M193" s="140">
        <v>5954</v>
      </c>
      <c r="N193" s="128">
        <v>0.11560801948660293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5"/>
      <c r="AA193" s="333">
        <v>175</v>
      </c>
      <c r="AB193" s="128">
        <v>-0.30555555555555558</v>
      </c>
      <c r="AC193" s="140">
        <v>112</v>
      </c>
      <c r="AD193" s="128">
        <v>0.80645161290322576</v>
      </c>
      <c r="AE193" s="140">
        <v>287</v>
      </c>
      <c r="AF193" s="128">
        <v>-8.5987261146496796E-2</v>
      </c>
      <c r="AG193" s="333"/>
      <c r="AH193" s="147"/>
      <c r="AI193" s="140"/>
      <c r="AJ193" s="147"/>
      <c r="AK193" s="140"/>
      <c r="AL193" s="152"/>
      <c r="AM193" s="333">
        <v>70</v>
      </c>
      <c r="AN193" s="128">
        <v>-0.22222222222222221</v>
      </c>
      <c r="AO193" s="333">
        <v>5</v>
      </c>
      <c r="AP193" s="128">
        <v>-0.64285714285714279</v>
      </c>
      <c r="AQ193" s="140">
        <v>0</v>
      </c>
      <c r="AR193" s="128" t="s">
        <v>89</v>
      </c>
      <c r="AS193" s="140">
        <v>5</v>
      </c>
      <c r="AT193" s="128">
        <v>-0.64285714285714279</v>
      </c>
    </row>
    <row r="194" spans="2:46" s="4" customFormat="1" ht="15" hidden="1" customHeight="1" outlineLevel="1" x14ac:dyDescent="0.25">
      <c r="B194" s="150" t="s">
        <v>82</v>
      </c>
      <c r="C194" s="333">
        <v>5811</v>
      </c>
      <c r="D194" s="128">
        <v>3.6269430051814044E-3</v>
      </c>
      <c r="E194" s="140">
        <v>1454</v>
      </c>
      <c r="F194" s="128">
        <v>-0.18084507042253517</v>
      </c>
      <c r="G194" s="140">
        <v>7265</v>
      </c>
      <c r="H194" s="128">
        <v>-3.9656311962987467E-2</v>
      </c>
      <c r="I194" s="333">
        <v>5542</v>
      </c>
      <c r="J194" s="128">
        <v>2.0626151012891336E-2</v>
      </c>
      <c r="K194" s="140">
        <v>1278</v>
      </c>
      <c r="L194" s="128">
        <v>-0.18286445012787722</v>
      </c>
      <c r="M194" s="140">
        <v>6820</v>
      </c>
      <c r="N194" s="128">
        <v>-2.4878467257649417E-2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5"/>
      <c r="AA194" s="333">
        <v>189</v>
      </c>
      <c r="AB194" s="128">
        <v>-0.28679245283018873</v>
      </c>
      <c r="AC194" s="140">
        <v>132</v>
      </c>
      <c r="AD194" s="128">
        <v>-0.32653061224489799</v>
      </c>
      <c r="AE194" s="140">
        <v>321</v>
      </c>
      <c r="AF194" s="128">
        <v>-0.30368763557483736</v>
      </c>
      <c r="AG194" s="333"/>
      <c r="AH194" s="147"/>
      <c r="AI194" s="140"/>
      <c r="AJ194" s="147"/>
      <c r="AK194" s="140"/>
      <c r="AL194" s="152"/>
      <c r="AM194" s="333">
        <v>74</v>
      </c>
      <c r="AN194" s="128">
        <v>-6.3291139240506333E-2</v>
      </c>
      <c r="AO194" s="333">
        <v>6</v>
      </c>
      <c r="AP194" s="128">
        <v>-0.625</v>
      </c>
      <c r="AQ194" s="140">
        <v>44</v>
      </c>
      <c r="AR194" s="128">
        <v>1.9333333333333331</v>
      </c>
      <c r="AS194" s="140">
        <v>50</v>
      </c>
      <c r="AT194" s="128">
        <v>0.61290322580645151</v>
      </c>
    </row>
    <row r="195" spans="2:46" s="4" customFormat="1" ht="15" hidden="1" customHeight="1" outlineLevel="1" x14ac:dyDescent="0.25">
      <c r="B195" s="150" t="s">
        <v>83</v>
      </c>
      <c r="C195" s="333">
        <v>8460</v>
      </c>
      <c r="D195" s="128">
        <v>-9.0029041626331074E-2</v>
      </c>
      <c r="E195" s="140">
        <v>2799</v>
      </c>
      <c r="F195" s="128">
        <v>0.14525368248772508</v>
      </c>
      <c r="G195" s="140">
        <v>11259</v>
      </c>
      <c r="H195" s="128">
        <v>-4.1052721233285072E-2</v>
      </c>
      <c r="I195" s="333">
        <v>8041</v>
      </c>
      <c r="J195" s="128">
        <v>-9.4685881558207563E-2</v>
      </c>
      <c r="K195" s="140">
        <v>2344</v>
      </c>
      <c r="L195" s="128">
        <v>9.5839177185600644E-2</v>
      </c>
      <c r="M195" s="140">
        <v>10385</v>
      </c>
      <c r="N195" s="128">
        <v>-5.7708011977134599E-2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5"/>
      <c r="AA195" s="333">
        <v>290</v>
      </c>
      <c r="AB195" s="128">
        <v>-0.15451895043731778</v>
      </c>
      <c r="AC195" s="140">
        <v>381</v>
      </c>
      <c r="AD195" s="128">
        <v>0.31833910034602075</v>
      </c>
      <c r="AE195" s="140">
        <v>671</v>
      </c>
      <c r="AF195" s="128">
        <v>6.1708860759493778E-2</v>
      </c>
      <c r="AG195" s="333"/>
      <c r="AH195" s="147"/>
      <c r="AI195" s="140"/>
      <c r="AJ195" s="147"/>
      <c r="AK195" s="140"/>
      <c r="AL195" s="152"/>
      <c r="AM195" s="333">
        <v>107</v>
      </c>
      <c r="AN195" s="128">
        <v>0.72580645161290325</v>
      </c>
      <c r="AO195" s="333">
        <v>22</v>
      </c>
      <c r="AP195" s="128">
        <v>1.2000000000000002</v>
      </c>
      <c r="AQ195" s="140">
        <v>74</v>
      </c>
      <c r="AR195" s="128">
        <v>3.625</v>
      </c>
      <c r="AS195" s="140">
        <v>96</v>
      </c>
      <c r="AT195" s="128">
        <v>2.6923076923076925</v>
      </c>
    </row>
    <row r="196" spans="2:46" s="4" customFormat="1" ht="15" hidden="1" customHeight="1" outlineLevel="1" x14ac:dyDescent="0.25">
      <c r="B196" s="150" t="s">
        <v>84</v>
      </c>
      <c r="C196" s="333">
        <v>13280</v>
      </c>
      <c r="D196" s="128">
        <v>3.9204945613897868E-2</v>
      </c>
      <c r="E196" s="140">
        <v>7962</v>
      </c>
      <c r="F196" s="128">
        <v>0.17694013303769407</v>
      </c>
      <c r="G196" s="140">
        <v>21242</v>
      </c>
      <c r="H196" s="128">
        <v>8.6880884158821114E-2</v>
      </c>
      <c r="I196" s="333">
        <v>12643</v>
      </c>
      <c r="J196" s="128">
        <v>5.5166082457018817E-2</v>
      </c>
      <c r="K196" s="140">
        <v>7116</v>
      </c>
      <c r="L196" s="128">
        <v>0.22880331548955279</v>
      </c>
      <c r="M196" s="140">
        <v>19759</v>
      </c>
      <c r="N196" s="128">
        <v>0.11174253080515384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5"/>
      <c r="AA196" s="333">
        <v>442</v>
      </c>
      <c r="AB196" s="128">
        <v>-0.32415902140672781</v>
      </c>
      <c r="AC196" s="140">
        <v>750</v>
      </c>
      <c r="AD196" s="128">
        <v>-7.5215782983970358E-2</v>
      </c>
      <c r="AE196" s="140">
        <v>1192</v>
      </c>
      <c r="AF196" s="128">
        <v>-0.18634812286689417</v>
      </c>
      <c r="AG196" s="333"/>
      <c r="AH196" s="147"/>
      <c r="AI196" s="140"/>
      <c r="AJ196" s="147"/>
      <c r="AK196" s="140"/>
      <c r="AL196" s="152"/>
      <c r="AM196" s="333">
        <v>154</v>
      </c>
      <c r="AN196" s="128">
        <v>0.32758620689655182</v>
      </c>
      <c r="AO196" s="333">
        <v>41</v>
      </c>
      <c r="AP196" s="128">
        <v>0.5185185185185186</v>
      </c>
      <c r="AQ196" s="140">
        <v>96</v>
      </c>
      <c r="AR196" s="128">
        <v>-0.41104294478527603</v>
      </c>
      <c r="AS196" s="140">
        <v>137</v>
      </c>
      <c r="AT196" s="128">
        <v>-0.27894736842105261</v>
      </c>
    </row>
    <row r="197" spans="2:46" s="4" customFormat="1" ht="15" hidden="1" customHeight="1" outlineLevel="1" x14ac:dyDescent="0.25">
      <c r="B197" s="150" t="s">
        <v>85</v>
      </c>
      <c r="C197" s="333">
        <v>6908</v>
      </c>
      <c r="D197" s="128">
        <v>0.15964411616585528</v>
      </c>
      <c r="E197" s="140">
        <v>1905</v>
      </c>
      <c r="F197" s="128">
        <v>5.6572379367720416E-2</v>
      </c>
      <c r="G197" s="140">
        <v>8813</v>
      </c>
      <c r="H197" s="128">
        <v>0.13569587628865976</v>
      </c>
      <c r="I197" s="333">
        <v>6496</v>
      </c>
      <c r="J197" s="128">
        <v>0.16145181476846049</v>
      </c>
      <c r="K197" s="140">
        <v>1776</v>
      </c>
      <c r="L197" s="128">
        <v>0.10516490354698194</v>
      </c>
      <c r="M197" s="140">
        <v>8272</v>
      </c>
      <c r="N197" s="128">
        <v>0.14888888888888885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5"/>
      <c r="AA197" s="333">
        <v>252</v>
      </c>
      <c r="AB197" s="128">
        <v>-3.9525691699604515E-3</v>
      </c>
      <c r="AC197" s="140">
        <v>115</v>
      </c>
      <c r="AD197" s="128">
        <v>-0.39153439153439151</v>
      </c>
      <c r="AE197" s="140">
        <v>367</v>
      </c>
      <c r="AF197" s="128">
        <v>-0.16968325791855199</v>
      </c>
      <c r="AG197" s="333"/>
      <c r="AH197" s="147"/>
      <c r="AI197" s="140"/>
      <c r="AJ197" s="147"/>
      <c r="AK197" s="140"/>
      <c r="AL197" s="152"/>
      <c r="AM197" s="333">
        <v>116</v>
      </c>
      <c r="AN197" s="128">
        <v>0.38095238095238093</v>
      </c>
      <c r="AO197" s="333">
        <v>44</v>
      </c>
      <c r="AP197" s="128">
        <v>0.62962962962962954</v>
      </c>
      <c r="AQ197" s="140">
        <v>14</v>
      </c>
      <c r="AR197" s="128">
        <v>1</v>
      </c>
      <c r="AS197" s="140">
        <v>58</v>
      </c>
      <c r="AT197" s="128">
        <v>0.70588235294117641</v>
      </c>
    </row>
    <row r="198" spans="2:46" s="4" customFormat="1" ht="15" hidden="1" customHeight="1" outlineLevel="1" x14ac:dyDescent="0.25">
      <c r="B198" s="150" t="s">
        <v>86</v>
      </c>
      <c r="C198" s="333">
        <v>5236</v>
      </c>
      <c r="D198" s="128">
        <v>-0.2814601344860711</v>
      </c>
      <c r="E198" s="140">
        <v>1331</v>
      </c>
      <c r="F198" s="128">
        <v>0.11380753138075317</v>
      </c>
      <c r="G198" s="140">
        <v>6567</v>
      </c>
      <c r="H198" s="128">
        <v>-0.22577222353218585</v>
      </c>
      <c r="I198" s="333">
        <v>4887</v>
      </c>
      <c r="J198" s="128">
        <v>-0.27081468218442251</v>
      </c>
      <c r="K198" s="140">
        <v>1208</v>
      </c>
      <c r="L198" s="128">
        <v>0.15267175572519087</v>
      </c>
      <c r="M198" s="140">
        <v>6095</v>
      </c>
      <c r="N198" s="128">
        <v>-0.21354838709677415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5"/>
      <c r="AA198" s="333">
        <v>243</v>
      </c>
      <c r="AB198" s="128">
        <v>-0.49896907216494846</v>
      </c>
      <c r="AC198" s="140">
        <v>116</v>
      </c>
      <c r="AD198" s="128">
        <v>-0.1145038167938931</v>
      </c>
      <c r="AE198" s="140">
        <v>359</v>
      </c>
      <c r="AF198" s="128">
        <v>-0.41720779220779225</v>
      </c>
      <c r="AG198" s="333"/>
      <c r="AH198" s="147"/>
      <c r="AI198" s="140"/>
      <c r="AJ198" s="147"/>
      <c r="AK198" s="140"/>
      <c r="AL198" s="152"/>
      <c r="AM198" s="333">
        <v>91</v>
      </c>
      <c r="AN198" s="128">
        <v>2.2471910112359605E-2</v>
      </c>
      <c r="AO198" s="333">
        <v>15</v>
      </c>
      <c r="AP198" s="128">
        <v>0.36363636363636354</v>
      </c>
      <c r="AQ198" s="140">
        <v>7</v>
      </c>
      <c r="AR198" s="128">
        <v>-0.5625</v>
      </c>
      <c r="AS198" s="140">
        <v>22</v>
      </c>
      <c r="AT198" s="128">
        <v>-0.18518518518518523</v>
      </c>
    </row>
    <row r="199" spans="2:46" s="4" customFormat="1" ht="15" hidden="1" customHeight="1" outlineLevel="1" x14ac:dyDescent="0.25">
      <c r="B199" s="150" t="s">
        <v>87</v>
      </c>
      <c r="C199" s="333">
        <v>4785</v>
      </c>
      <c r="D199" s="128">
        <v>-0.13471971066907773</v>
      </c>
      <c r="E199" s="140">
        <v>1731</v>
      </c>
      <c r="F199" s="128">
        <v>2.8520499108734443E-2</v>
      </c>
      <c r="G199" s="140">
        <v>6516</v>
      </c>
      <c r="H199" s="128">
        <v>-9.6631082767225873E-2</v>
      </c>
      <c r="I199" s="333">
        <v>4478</v>
      </c>
      <c r="J199" s="128">
        <v>-0.15157256536566877</v>
      </c>
      <c r="K199" s="140">
        <v>1606</v>
      </c>
      <c r="L199" s="128">
        <v>2.2278803309993656E-2</v>
      </c>
      <c r="M199" s="140">
        <v>6084</v>
      </c>
      <c r="N199" s="128">
        <v>-0.11169513797634689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5"/>
      <c r="AA199" s="333">
        <v>167</v>
      </c>
      <c r="AB199" s="128">
        <v>0.24626865671641784</v>
      </c>
      <c r="AC199" s="140">
        <v>118</v>
      </c>
      <c r="AD199" s="128">
        <v>9.259259259259256E-2</v>
      </c>
      <c r="AE199" s="140">
        <v>285</v>
      </c>
      <c r="AF199" s="128">
        <v>0.1776859504132231</v>
      </c>
      <c r="AG199" s="333"/>
      <c r="AH199" s="147"/>
      <c r="AI199" s="140"/>
      <c r="AJ199" s="147"/>
      <c r="AK199" s="140"/>
      <c r="AL199" s="152"/>
      <c r="AM199" s="333">
        <v>116</v>
      </c>
      <c r="AN199" s="128">
        <v>0.26086956521739135</v>
      </c>
      <c r="AO199" s="333">
        <v>24</v>
      </c>
      <c r="AP199" s="128">
        <v>-0.27272727272727271</v>
      </c>
      <c r="AQ199" s="140">
        <v>7</v>
      </c>
      <c r="AR199" s="128">
        <v>0.75</v>
      </c>
      <c r="AS199" s="140">
        <v>31</v>
      </c>
      <c r="AT199" s="128">
        <v>-0.16216216216216217</v>
      </c>
    </row>
    <row r="200" spans="2:46" s="4" customFormat="1" ht="15" hidden="1" customHeight="1" outlineLevel="1" x14ac:dyDescent="0.25">
      <c r="B200" s="150" t="s">
        <v>88</v>
      </c>
      <c r="C200" s="333">
        <v>7901</v>
      </c>
      <c r="D200" s="128">
        <v>0.22344379064725928</v>
      </c>
      <c r="E200" s="140">
        <v>2692</v>
      </c>
      <c r="F200" s="128">
        <v>-0.14322087842138764</v>
      </c>
      <c r="G200" s="140">
        <v>10593</v>
      </c>
      <c r="H200" s="128">
        <v>0.10343750000000007</v>
      </c>
      <c r="I200" s="333">
        <v>7479</v>
      </c>
      <c r="J200" s="128">
        <v>0.25276381909547729</v>
      </c>
      <c r="K200" s="140">
        <v>2443</v>
      </c>
      <c r="L200" s="128">
        <v>-0.14729493891797552</v>
      </c>
      <c r="M200" s="140">
        <v>9922</v>
      </c>
      <c r="N200" s="128">
        <v>0.12303338992642887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5"/>
      <c r="AA200" s="333">
        <v>256</v>
      </c>
      <c r="AB200" s="128">
        <v>-0.23809523809523814</v>
      </c>
      <c r="AC200" s="140">
        <v>232</v>
      </c>
      <c r="AD200" s="128">
        <v>-4.132231404958675E-2</v>
      </c>
      <c r="AE200" s="140">
        <v>488</v>
      </c>
      <c r="AF200" s="128">
        <v>-0.15570934256055369</v>
      </c>
      <c r="AG200" s="333"/>
      <c r="AH200" s="147"/>
      <c r="AI200" s="140"/>
      <c r="AJ200" s="147"/>
      <c r="AK200" s="140"/>
      <c r="AL200" s="152"/>
      <c r="AM200" s="333">
        <v>145</v>
      </c>
      <c r="AN200" s="128">
        <v>0.29464285714285721</v>
      </c>
      <c r="AO200" s="333">
        <v>21</v>
      </c>
      <c r="AP200" s="128">
        <v>-0.47499999999999998</v>
      </c>
      <c r="AQ200" s="140">
        <v>17</v>
      </c>
      <c r="AR200" s="128">
        <v>-0.51428571428571423</v>
      </c>
      <c r="AS200" s="140">
        <v>38</v>
      </c>
      <c r="AT200" s="128">
        <v>-0.49333333333333329</v>
      </c>
    </row>
    <row r="201" spans="2:46" s="4" customFormat="1" ht="15.75" collapsed="1" x14ac:dyDescent="0.25">
      <c r="B201" s="65">
        <v>2002</v>
      </c>
      <c r="C201" s="344">
        <v>96709</v>
      </c>
      <c r="D201" s="67">
        <v>-2.4619263741805342E-2</v>
      </c>
      <c r="E201" s="66">
        <v>30126</v>
      </c>
      <c r="F201" s="67">
        <v>5.6644803759952289E-2</v>
      </c>
      <c r="G201" s="66">
        <v>126835</v>
      </c>
      <c r="H201" s="67">
        <v>-6.4702610820845941E-3</v>
      </c>
      <c r="I201" s="344">
        <v>91649</v>
      </c>
      <c r="J201" s="67">
        <v>-1.6726032100248922E-2</v>
      </c>
      <c r="K201" s="66">
        <v>27240</v>
      </c>
      <c r="L201" s="67">
        <v>6.6729323308270638E-2</v>
      </c>
      <c r="M201" s="66">
        <v>118889</v>
      </c>
      <c r="N201" s="67">
        <v>1.2211143299871718E-3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6"/>
      <c r="AA201" s="344">
        <v>3409</v>
      </c>
      <c r="AB201" s="67">
        <v>-0.24362103394719326</v>
      </c>
      <c r="AC201" s="66">
        <v>2583</v>
      </c>
      <c r="AD201" s="67">
        <v>-4.0490341753343206E-2</v>
      </c>
      <c r="AE201" s="66">
        <v>5992</v>
      </c>
      <c r="AF201" s="67">
        <v>-0.16766217530212535</v>
      </c>
      <c r="AG201" s="344"/>
      <c r="AH201" s="67"/>
      <c r="AI201" s="66"/>
      <c r="AJ201" s="67"/>
      <c r="AK201" s="66"/>
      <c r="AL201" s="346"/>
      <c r="AM201" s="344">
        <v>1345</v>
      </c>
      <c r="AN201" s="67">
        <v>0.17569930069930062</v>
      </c>
      <c r="AO201" s="344">
        <v>306</v>
      </c>
      <c r="AP201" s="67">
        <v>2.6845637583892579E-2</v>
      </c>
      <c r="AQ201" s="66">
        <v>303</v>
      </c>
      <c r="AR201" s="67">
        <v>7.067137809187285E-2</v>
      </c>
      <c r="AS201" s="66">
        <v>609</v>
      </c>
      <c r="AT201" s="67">
        <v>4.8192771084337283E-2</v>
      </c>
    </row>
    <row r="202" spans="2:46" s="4" customFormat="1" ht="15" hidden="1" customHeight="1" outlineLevel="1" x14ac:dyDescent="0.25">
      <c r="B202" s="150" t="s">
        <v>77</v>
      </c>
      <c r="C202" s="333">
        <v>11983</v>
      </c>
      <c r="D202" s="128">
        <v>0.25005215939912362</v>
      </c>
      <c r="E202" s="140">
        <v>2867</v>
      </c>
      <c r="F202" s="128">
        <v>-0.12989377845220029</v>
      </c>
      <c r="G202" s="140">
        <v>14850</v>
      </c>
      <c r="H202" s="128">
        <v>0.15286080273270719</v>
      </c>
      <c r="I202" s="333">
        <v>11252</v>
      </c>
      <c r="J202" s="128">
        <v>0.28052805280528048</v>
      </c>
      <c r="K202" s="140">
        <v>2662</v>
      </c>
      <c r="L202" s="128">
        <v>-0.14897698209718668</v>
      </c>
      <c r="M202" s="140">
        <v>13914</v>
      </c>
      <c r="N202" s="128">
        <v>0.16777171632396137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5"/>
      <c r="AA202" s="333">
        <v>581</v>
      </c>
      <c r="AB202" s="128">
        <v>-0.13153961136023917</v>
      </c>
      <c r="AC202" s="140">
        <v>200</v>
      </c>
      <c r="AD202" s="128">
        <v>0.21212121212121215</v>
      </c>
      <c r="AE202" s="140">
        <v>781</v>
      </c>
      <c r="AF202" s="128">
        <v>-6.3549160671462879E-2</v>
      </c>
      <c r="AG202" s="333"/>
      <c r="AH202" s="147"/>
      <c r="AI202" s="140"/>
      <c r="AJ202" s="147"/>
      <c r="AK202" s="140"/>
      <c r="AL202" s="152"/>
      <c r="AM202" s="333">
        <v>123</v>
      </c>
      <c r="AN202" s="128">
        <v>0.29473684210526319</v>
      </c>
      <c r="AO202" s="333">
        <v>27</v>
      </c>
      <c r="AP202" s="128">
        <v>-0.22857142857142854</v>
      </c>
      <c r="AQ202" s="140">
        <v>5</v>
      </c>
      <c r="AR202" s="128">
        <v>1.5</v>
      </c>
      <c r="AS202" s="140">
        <v>32</v>
      </c>
      <c r="AT202" s="128">
        <v>-0.13513513513513509</v>
      </c>
    </row>
    <row r="203" spans="2:46" s="4" customFormat="1" ht="15" hidden="1" customHeight="1" outlineLevel="1" x14ac:dyDescent="0.25">
      <c r="B203" s="150" t="s">
        <v>78</v>
      </c>
      <c r="C203" s="333">
        <v>11077</v>
      </c>
      <c r="D203" s="128">
        <v>0.41306289067483104</v>
      </c>
      <c r="E203" s="140">
        <v>2319</v>
      </c>
      <c r="F203" s="128">
        <v>0.23219978746014869</v>
      </c>
      <c r="G203" s="140">
        <v>13396</v>
      </c>
      <c r="H203" s="128">
        <v>0.37804752597469404</v>
      </c>
      <c r="I203" s="333">
        <v>10510</v>
      </c>
      <c r="J203" s="128">
        <v>0.44586600632824314</v>
      </c>
      <c r="K203" s="140">
        <v>2115</v>
      </c>
      <c r="L203" s="128">
        <v>0.17696160267111849</v>
      </c>
      <c r="M203" s="140">
        <v>12625</v>
      </c>
      <c r="N203" s="128">
        <v>0.39256562982572252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5"/>
      <c r="AA203" s="333">
        <v>433</v>
      </c>
      <c r="AB203" s="128">
        <v>-5.8695652173913038E-2</v>
      </c>
      <c r="AC203" s="140">
        <v>204</v>
      </c>
      <c r="AD203" s="128">
        <v>1.8333333333333335</v>
      </c>
      <c r="AE203" s="140">
        <v>637</v>
      </c>
      <c r="AF203" s="128">
        <v>0.19736842105263164</v>
      </c>
      <c r="AG203" s="333"/>
      <c r="AH203" s="147"/>
      <c r="AI203" s="140"/>
      <c r="AJ203" s="147"/>
      <c r="AK203" s="140"/>
      <c r="AL203" s="152"/>
      <c r="AM203" s="333">
        <v>100</v>
      </c>
      <c r="AN203" s="128">
        <v>0.19047619047619047</v>
      </c>
      <c r="AO203" s="333">
        <v>34</v>
      </c>
      <c r="AP203" s="128">
        <v>0.30769230769230771</v>
      </c>
      <c r="AQ203" s="140">
        <v>0</v>
      </c>
      <c r="AR203" s="128">
        <v>-1</v>
      </c>
      <c r="AS203" s="140">
        <v>34</v>
      </c>
      <c r="AT203" s="128">
        <v>-0.12820512820512819</v>
      </c>
    </row>
    <row r="204" spans="2:46" s="4" customFormat="1" ht="15" hidden="1" customHeight="1" outlineLevel="1" x14ac:dyDescent="0.25">
      <c r="B204" s="150" t="s">
        <v>79</v>
      </c>
      <c r="C204" s="333">
        <v>8239</v>
      </c>
      <c r="D204" s="128">
        <v>-3.7499999999999978E-2</v>
      </c>
      <c r="E204" s="140">
        <v>1911</v>
      </c>
      <c r="F204" s="128">
        <v>0.23210831721470027</v>
      </c>
      <c r="G204" s="140">
        <v>10150</v>
      </c>
      <c r="H204" s="128">
        <v>3.8571852437938592E-3</v>
      </c>
      <c r="I204" s="333">
        <v>7683</v>
      </c>
      <c r="J204" s="128">
        <v>-2.5741820948516403E-2</v>
      </c>
      <c r="K204" s="140">
        <v>1776</v>
      </c>
      <c r="L204" s="128">
        <v>0.19515477792732172</v>
      </c>
      <c r="M204" s="140">
        <v>9459</v>
      </c>
      <c r="N204" s="128">
        <v>9.2829705505761417E-3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5"/>
      <c r="AA204" s="333">
        <v>394</v>
      </c>
      <c r="AB204" s="128">
        <v>-0.19427402862985688</v>
      </c>
      <c r="AC204" s="140">
        <v>129</v>
      </c>
      <c r="AD204" s="128">
        <v>1.1147540983606556</v>
      </c>
      <c r="AE204" s="140">
        <v>523</v>
      </c>
      <c r="AF204" s="128">
        <v>-4.9090909090909074E-2</v>
      </c>
      <c r="AG204" s="333"/>
      <c r="AH204" s="147"/>
      <c r="AI204" s="140"/>
      <c r="AJ204" s="147"/>
      <c r="AK204" s="140"/>
      <c r="AL204" s="152"/>
      <c r="AM204" s="333">
        <v>122</v>
      </c>
      <c r="AN204" s="128">
        <v>-0.17006802721088432</v>
      </c>
      <c r="AO204" s="333">
        <v>40</v>
      </c>
      <c r="AP204" s="128">
        <v>5.2631578947368363E-2</v>
      </c>
      <c r="AQ204" s="140">
        <v>6</v>
      </c>
      <c r="AR204" s="128">
        <v>0.5</v>
      </c>
      <c r="AS204" s="140">
        <v>46</v>
      </c>
      <c r="AT204" s="128">
        <v>9.5238095238095344E-2</v>
      </c>
    </row>
    <row r="205" spans="2:46" s="4" customFormat="1" ht="15" hidden="1" customHeight="1" outlineLevel="1" x14ac:dyDescent="0.25">
      <c r="B205" s="150" t="s">
        <v>80</v>
      </c>
      <c r="C205" s="333">
        <v>9850</v>
      </c>
      <c r="D205" s="128">
        <v>3.5659704533876901E-3</v>
      </c>
      <c r="E205" s="140">
        <v>1755</v>
      </c>
      <c r="F205" s="128">
        <v>-0.23462712603576097</v>
      </c>
      <c r="G205" s="140">
        <v>11605</v>
      </c>
      <c r="H205" s="128">
        <v>-4.1542781631978887E-2</v>
      </c>
      <c r="I205" s="333">
        <v>9379</v>
      </c>
      <c r="J205" s="128">
        <v>8.3861950327921431E-3</v>
      </c>
      <c r="K205" s="140">
        <v>1608</v>
      </c>
      <c r="L205" s="128">
        <v>-0.27795240233497975</v>
      </c>
      <c r="M205" s="140">
        <v>10987</v>
      </c>
      <c r="N205" s="128">
        <v>-4.6929215822345549E-2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5"/>
      <c r="AA205" s="333">
        <v>377</v>
      </c>
      <c r="AB205" s="128">
        <v>-6.2189054726368154E-2</v>
      </c>
      <c r="AC205" s="140">
        <v>131</v>
      </c>
      <c r="AD205" s="128">
        <v>1.1129032258064515</v>
      </c>
      <c r="AE205" s="140">
        <v>508</v>
      </c>
      <c r="AF205" s="128">
        <v>9.4827586206896575E-2</v>
      </c>
      <c r="AG205" s="333"/>
      <c r="AH205" s="147"/>
      <c r="AI205" s="140"/>
      <c r="AJ205" s="147"/>
      <c r="AK205" s="140"/>
      <c r="AL205" s="152"/>
      <c r="AM205" s="333">
        <v>75</v>
      </c>
      <c r="AN205" s="128">
        <v>-9.6385542168674676E-2</v>
      </c>
      <c r="AO205" s="333">
        <v>19</v>
      </c>
      <c r="AP205" s="128">
        <v>-0.34482758620689657</v>
      </c>
      <c r="AQ205" s="140">
        <v>16</v>
      </c>
      <c r="AR205" s="128">
        <v>3</v>
      </c>
      <c r="AS205" s="140">
        <v>35</v>
      </c>
      <c r="AT205" s="128">
        <v>6.0606060606060552E-2</v>
      </c>
    </row>
    <row r="206" spans="2:46" s="4" customFormat="1" ht="15" hidden="1" customHeight="1" outlineLevel="1" x14ac:dyDescent="0.25">
      <c r="B206" s="150" t="s">
        <v>81</v>
      </c>
      <c r="C206" s="333">
        <v>4903</v>
      </c>
      <c r="D206" s="128">
        <v>-0.21539446311409827</v>
      </c>
      <c r="E206" s="140">
        <v>852</v>
      </c>
      <c r="F206" s="128">
        <v>-0.28040540540540537</v>
      </c>
      <c r="G206" s="140">
        <v>5755</v>
      </c>
      <c r="H206" s="128">
        <v>-0.2257500336337952</v>
      </c>
      <c r="I206" s="333">
        <v>4547</v>
      </c>
      <c r="J206" s="128">
        <v>-0.2235314207650273</v>
      </c>
      <c r="K206" s="140">
        <v>790</v>
      </c>
      <c r="L206" s="128">
        <v>-0.30518909410729989</v>
      </c>
      <c r="M206" s="140">
        <v>5337</v>
      </c>
      <c r="N206" s="128">
        <v>-0.23680823680823682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5"/>
      <c r="AA206" s="333">
        <v>252</v>
      </c>
      <c r="AB206" s="128">
        <v>-0.16831683168316836</v>
      </c>
      <c r="AC206" s="140">
        <v>62</v>
      </c>
      <c r="AD206" s="128">
        <v>0.31914893617021267</v>
      </c>
      <c r="AE206" s="140">
        <v>314</v>
      </c>
      <c r="AF206" s="128">
        <v>-0.10285714285714287</v>
      </c>
      <c r="AG206" s="333"/>
      <c r="AH206" s="147"/>
      <c r="AI206" s="140"/>
      <c r="AJ206" s="147"/>
      <c r="AK206" s="140"/>
      <c r="AL206" s="152"/>
      <c r="AM206" s="333">
        <v>90</v>
      </c>
      <c r="AN206" s="128">
        <v>0.23287671232876717</v>
      </c>
      <c r="AO206" s="333">
        <v>14</v>
      </c>
      <c r="AP206" s="128">
        <v>-0.17647058823529416</v>
      </c>
      <c r="AQ206" s="140">
        <v>0</v>
      </c>
      <c r="AR206" s="128" t="s">
        <v>89</v>
      </c>
      <c r="AS206" s="140">
        <v>14</v>
      </c>
      <c r="AT206" s="128">
        <v>-0.17647058823529416</v>
      </c>
    </row>
    <row r="207" spans="2:46" s="4" customFormat="1" ht="15" hidden="1" customHeight="1" outlineLevel="1" x14ac:dyDescent="0.25">
      <c r="B207" s="150" t="s">
        <v>82</v>
      </c>
      <c r="C207" s="333">
        <v>5790</v>
      </c>
      <c r="D207" s="128">
        <v>-3.387285166027032E-2</v>
      </c>
      <c r="E207" s="140">
        <v>1775</v>
      </c>
      <c r="F207" s="128">
        <v>-2.5795828759604844E-2</v>
      </c>
      <c r="G207" s="140">
        <v>7565</v>
      </c>
      <c r="H207" s="128">
        <v>-3.1989763275751759E-2</v>
      </c>
      <c r="I207" s="333">
        <v>5430</v>
      </c>
      <c r="J207" s="128">
        <v>-3.9787798408488118E-2</v>
      </c>
      <c r="K207" s="140">
        <v>1564</v>
      </c>
      <c r="L207" s="128">
        <v>-9.7518753606462782E-2</v>
      </c>
      <c r="M207" s="140">
        <v>6994</v>
      </c>
      <c r="N207" s="128">
        <v>-5.3329723876556545E-2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5"/>
      <c r="AA207" s="333">
        <v>265</v>
      </c>
      <c r="AB207" s="128">
        <v>4.743083003952564E-2</v>
      </c>
      <c r="AC207" s="140">
        <v>196</v>
      </c>
      <c r="AD207" s="128">
        <v>1.481012658227848</v>
      </c>
      <c r="AE207" s="140">
        <v>461</v>
      </c>
      <c r="AF207" s="128">
        <v>0.38855421686746983</v>
      </c>
      <c r="AG207" s="333"/>
      <c r="AH207" s="147"/>
      <c r="AI207" s="140"/>
      <c r="AJ207" s="147"/>
      <c r="AK207" s="140"/>
      <c r="AL207" s="152"/>
      <c r="AM207" s="333">
        <v>79</v>
      </c>
      <c r="AN207" s="128">
        <v>-7.0588235294117618E-2</v>
      </c>
      <c r="AO207" s="333">
        <v>16</v>
      </c>
      <c r="AP207" s="128" t="s">
        <v>89</v>
      </c>
      <c r="AQ207" s="140">
        <v>15</v>
      </c>
      <c r="AR207" s="128">
        <v>0.5</v>
      </c>
      <c r="AS207" s="140">
        <v>31</v>
      </c>
      <c r="AT207" s="128">
        <v>2.1</v>
      </c>
    </row>
    <row r="208" spans="2:46" s="4" customFormat="1" ht="15" hidden="1" customHeight="1" outlineLevel="1" x14ac:dyDescent="0.25">
      <c r="B208" s="150" t="s">
        <v>83</v>
      </c>
      <c r="C208" s="333">
        <v>9297</v>
      </c>
      <c r="D208" s="128">
        <v>-2.4346731031587798E-2</v>
      </c>
      <c r="E208" s="140">
        <v>2444</v>
      </c>
      <c r="F208" s="128">
        <v>-0.22190385227634513</v>
      </c>
      <c r="G208" s="140">
        <v>11741</v>
      </c>
      <c r="H208" s="128">
        <v>-7.3322809786898202E-2</v>
      </c>
      <c r="I208" s="333">
        <v>8882</v>
      </c>
      <c r="J208" s="128">
        <v>-2.202158114952657E-2</v>
      </c>
      <c r="K208" s="140">
        <v>2139</v>
      </c>
      <c r="L208" s="128">
        <v>-0.23415682062298604</v>
      </c>
      <c r="M208" s="140">
        <v>11021</v>
      </c>
      <c r="N208" s="128">
        <v>-7.1915789473684155E-2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5"/>
      <c r="AA208" s="333">
        <v>343</v>
      </c>
      <c r="AB208" s="128">
        <v>0</v>
      </c>
      <c r="AC208" s="140">
        <v>289</v>
      </c>
      <c r="AD208" s="128">
        <v>-3.6666666666666625E-2</v>
      </c>
      <c r="AE208" s="140">
        <v>632</v>
      </c>
      <c r="AF208" s="128">
        <v>-1.7107309486780742E-2</v>
      </c>
      <c r="AG208" s="333"/>
      <c r="AH208" s="147"/>
      <c r="AI208" s="140"/>
      <c r="AJ208" s="147"/>
      <c r="AK208" s="140"/>
      <c r="AL208" s="152"/>
      <c r="AM208" s="333">
        <v>62</v>
      </c>
      <c r="AN208" s="128">
        <v>-0.27058823529411768</v>
      </c>
      <c r="AO208" s="333">
        <v>10</v>
      </c>
      <c r="AP208" s="128">
        <v>-0.47368421052631582</v>
      </c>
      <c r="AQ208" s="140">
        <v>16</v>
      </c>
      <c r="AR208" s="128">
        <v>-0.66666666666666674</v>
      </c>
      <c r="AS208" s="140">
        <v>26</v>
      </c>
      <c r="AT208" s="128">
        <v>-0.61194029850746268</v>
      </c>
    </row>
    <row r="209" spans="2:46" s="4" customFormat="1" ht="15" hidden="1" customHeight="1" outlineLevel="1" x14ac:dyDescent="0.25">
      <c r="B209" s="150" t="s">
        <v>84</v>
      </c>
      <c r="C209" s="333">
        <v>12779</v>
      </c>
      <c r="D209" s="128">
        <v>0.20318237454100374</v>
      </c>
      <c r="E209" s="140">
        <v>6765</v>
      </c>
      <c r="F209" s="128">
        <v>9.9285017874553239E-2</v>
      </c>
      <c r="G209" s="140">
        <v>19544</v>
      </c>
      <c r="H209" s="128">
        <v>0.1650670640834575</v>
      </c>
      <c r="I209" s="333">
        <v>11982</v>
      </c>
      <c r="J209" s="128">
        <v>0.19366407650926476</v>
      </c>
      <c r="K209" s="140">
        <v>5791</v>
      </c>
      <c r="L209" s="128">
        <v>2.9511111111111044E-2</v>
      </c>
      <c r="M209" s="140">
        <v>17773</v>
      </c>
      <c r="N209" s="128">
        <v>0.13471237949307291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5"/>
      <c r="AA209" s="333">
        <v>654</v>
      </c>
      <c r="AB209" s="128">
        <v>0.62686567164179108</v>
      </c>
      <c r="AC209" s="140">
        <v>811</v>
      </c>
      <c r="AD209" s="128">
        <v>0.7746170678336981</v>
      </c>
      <c r="AE209" s="140">
        <v>1465</v>
      </c>
      <c r="AF209" s="128">
        <v>0.70547147846332936</v>
      </c>
      <c r="AG209" s="333"/>
      <c r="AH209" s="147"/>
      <c r="AI209" s="140"/>
      <c r="AJ209" s="147"/>
      <c r="AK209" s="140"/>
      <c r="AL209" s="152"/>
      <c r="AM209" s="333">
        <v>116</v>
      </c>
      <c r="AN209" s="128">
        <v>-0.14074074074074072</v>
      </c>
      <c r="AO209" s="333">
        <v>27</v>
      </c>
      <c r="AP209" s="128">
        <v>-0.41304347826086951</v>
      </c>
      <c r="AQ209" s="140">
        <v>163</v>
      </c>
      <c r="AR209" s="128">
        <v>1.2638888888888888</v>
      </c>
      <c r="AS209" s="140">
        <v>190</v>
      </c>
      <c r="AT209" s="128">
        <v>0.61016949152542366</v>
      </c>
    </row>
    <row r="210" spans="2:46" s="4" customFormat="1" ht="15" hidden="1" customHeight="1" outlineLevel="1" x14ac:dyDescent="0.25">
      <c r="B210" s="150" t="s">
        <v>85</v>
      </c>
      <c r="C210" s="333">
        <v>5957</v>
      </c>
      <c r="D210" s="128">
        <v>-6.1889763779527596E-2</v>
      </c>
      <c r="E210" s="140">
        <v>1803</v>
      </c>
      <c r="F210" s="128">
        <v>-0.14306083650190116</v>
      </c>
      <c r="G210" s="140">
        <v>7760</v>
      </c>
      <c r="H210" s="128">
        <v>-8.2091317719422796E-2</v>
      </c>
      <c r="I210" s="333">
        <v>5593</v>
      </c>
      <c r="J210" s="128">
        <v>-4.7026750724143751E-2</v>
      </c>
      <c r="K210" s="140">
        <v>1607</v>
      </c>
      <c r="L210" s="128">
        <v>-0.19609804902451222</v>
      </c>
      <c r="M210" s="140">
        <v>7200</v>
      </c>
      <c r="N210" s="128">
        <v>-8.4900864260294862E-2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5"/>
      <c r="AA210" s="333">
        <v>253</v>
      </c>
      <c r="AB210" s="128">
        <v>-0.25368731563421831</v>
      </c>
      <c r="AC210" s="140">
        <v>189</v>
      </c>
      <c r="AD210" s="128">
        <v>0.98947368421052628</v>
      </c>
      <c r="AE210" s="140">
        <v>442</v>
      </c>
      <c r="AF210" s="128">
        <v>1.8433179723502224E-2</v>
      </c>
      <c r="AG210" s="333"/>
      <c r="AH210" s="147"/>
      <c r="AI210" s="140"/>
      <c r="AJ210" s="147"/>
      <c r="AK210" s="140"/>
      <c r="AL210" s="152"/>
      <c r="AM210" s="333">
        <v>84</v>
      </c>
      <c r="AN210" s="128">
        <v>-0.27586206896551724</v>
      </c>
      <c r="AO210" s="333">
        <v>27</v>
      </c>
      <c r="AP210" s="128">
        <v>3.8461538461538547E-2</v>
      </c>
      <c r="AQ210" s="140">
        <v>7</v>
      </c>
      <c r="AR210" s="128">
        <v>-0.30000000000000004</v>
      </c>
      <c r="AS210" s="140">
        <v>34</v>
      </c>
      <c r="AT210" s="128">
        <v>-5.555555555555558E-2</v>
      </c>
    </row>
    <row r="211" spans="2:46" s="4" customFormat="1" ht="15" hidden="1" customHeight="1" outlineLevel="1" x14ac:dyDescent="0.25">
      <c r="B211" s="150" t="s">
        <v>86</v>
      </c>
      <c r="C211" s="333">
        <v>7287</v>
      </c>
      <c r="D211" s="128">
        <v>0.24351535836177485</v>
      </c>
      <c r="E211" s="140">
        <v>1195</v>
      </c>
      <c r="F211" s="128">
        <v>-0.14581844174410297</v>
      </c>
      <c r="G211" s="140">
        <v>8482</v>
      </c>
      <c r="H211" s="128">
        <v>0.1684805069568811</v>
      </c>
      <c r="I211" s="333">
        <v>6702</v>
      </c>
      <c r="J211" s="128">
        <v>0.24827714658223132</v>
      </c>
      <c r="K211" s="140">
        <v>1048</v>
      </c>
      <c r="L211" s="128">
        <v>-0.18380062305295952</v>
      </c>
      <c r="M211" s="140">
        <v>7750</v>
      </c>
      <c r="N211" s="128">
        <v>0.16488802044190587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5"/>
      <c r="AA211" s="333">
        <v>485</v>
      </c>
      <c r="AB211" s="128">
        <v>0.37784090909090917</v>
      </c>
      <c r="AC211" s="140">
        <v>131</v>
      </c>
      <c r="AD211" s="128">
        <v>0.18018018018018012</v>
      </c>
      <c r="AE211" s="140">
        <v>616</v>
      </c>
      <c r="AF211" s="128">
        <v>0.33045356371490286</v>
      </c>
      <c r="AG211" s="333"/>
      <c r="AH211" s="147"/>
      <c r="AI211" s="140"/>
      <c r="AJ211" s="147"/>
      <c r="AK211" s="140"/>
      <c r="AL211" s="152"/>
      <c r="AM211" s="333">
        <v>89</v>
      </c>
      <c r="AN211" s="128">
        <v>-0.21238938053097345</v>
      </c>
      <c r="AO211" s="333">
        <v>11</v>
      </c>
      <c r="AP211" s="128">
        <v>-0.57692307692307687</v>
      </c>
      <c r="AQ211" s="140">
        <v>16</v>
      </c>
      <c r="AR211" s="128">
        <v>3</v>
      </c>
      <c r="AS211" s="140">
        <v>27</v>
      </c>
      <c r="AT211" s="128">
        <v>-9.9999999999999978E-2</v>
      </c>
    </row>
    <row r="212" spans="2:46" s="4" customFormat="1" ht="15" hidden="1" customHeight="1" outlineLevel="1" x14ac:dyDescent="0.25">
      <c r="B212" s="150" t="s">
        <v>87</v>
      </c>
      <c r="C212" s="333">
        <v>5530</v>
      </c>
      <c r="D212" s="128">
        <v>-0.13104965430546822</v>
      </c>
      <c r="E212" s="140">
        <v>1683</v>
      </c>
      <c r="F212" s="128">
        <v>0.45588235294117641</v>
      </c>
      <c r="G212" s="140">
        <v>7213</v>
      </c>
      <c r="H212" s="128">
        <v>-4.0824468085106425E-2</v>
      </c>
      <c r="I212" s="333">
        <v>5278</v>
      </c>
      <c r="J212" s="128">
        <v>-0.11665271966527202</v>
      </c>
      <c r="K212" s="140">
        <v>1571</v>
      </c>
      <c r="L212" s="128">
        <v>0.46139534883720934</v>
      </c>
      <c r="M212" s="140">
        <v>6849</v>
      </c>
      <c r="N212" s="128">
        <v>-2.851063829787237E-2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5"/>
      <c r="AA212" s="333">
        <v>134</v>
      </c>
      <c r="AB212" s="128">
        <v>-0.47035573122529639</v>
      </c>
      <c r="AC212" s="140">
        <v>108</v>
      </c>
      <c r="AD212" s="128">
        <v>0.54285714285714293</v>
      </c>
      <c r="AE212" s="140">
        <v>242</v>
      </c>
      <c r="AF212" s="128">
        <v>-0.25077399380804954</v>
      </c>
      <c r="AG212" s="333"/>
      <c r="AH212" s="147"/>
      <c r="AI212" s="140"/>
      <c r="AJ212" s="147"/>
      <c r="AK212" s="140"/>
      <c r="AL212" s="152"/>
      <c r="AM212" s="333">
        <v>92</v>
      </c>
      <c r="AN212" s="128">
        <v>-0.15596330275229353</v>
      </c>
      <c r="AO212" s="333">
        <v>33</v>
      </c>
      <c r="AP212" s="128">
        <v>0.22222222222222232</v>
      </c>
      <c r="AQ212" s="140">
        <v>4</v>
      </c>
      <c r="AR212" s="128">
        <v>-0.63636363636363635</v>
      </c>
      <c r="AS212" s="140">
        <v>37</v>
      </c>
      <c r="AT212" s="128">
        <v>-2.6315789473684181E-2</v>
      </c>
    </row>
    <row r="213" spans="2:46" s="4" customFormat="1" ht="15" hidden="1" customHeight="1" outlineLevel="1" x14ac:dyDescent="0.25">
      <c r="B213" s="150" t="s">
        <v>88</v>
      </c>
      <c r="C213" s="333">
        <v>6458</v>
      </c>
      <c r="D213" s="128">
        <v>3.6597110754414075E-2</v>
      </c>
      <c r="E213" s="140">
        <v>3142</v>
      </c>
      <c r="F213" s="128">
        <v>0.32462057335581784</v>
      </c>
      <c r="G213" s="140">
        <v>9600</v>
      </c>
      <c r="H213" s="128">
        <v>0.11601953034178103</v>
      </c>
      <c r="I213" s="333">
        <v>5970</v>
      </c>
      <c r="J213" s="128">
        <v>6.2466631073144763E-2</v>
      </c>
      <c r="K213" s="140">
        <v>2865</v>
      </c>
      <c r="L213" s="128">
        <v>0.40648011782032412</v>
      </c>
      <c r="M213" s="140">
        <v>8835</v>
      </c>
      <c r="N213" s="128">
        <v>0.15399686520376177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5"/>
      <c r="AA213" s="333">
        <v>336</v>
      </c>
      <c r="AB213" s="128">
        <v>-0.2432432432432432</v>
      </c>
      <c r="AC213" s="140">
        <v>242</v>
      </c>
      <c r="AD213" s="128">
        <v>-0.20132013201320131</v>
      </c>
      <c r="AE213" s="140">
        <v>578</v>
      </c>
      <c r="AF213" s="128">
        <v>-0.22623828647925037</v>
      </c>
      <c r="AG213" s="333"/>
      <c r="AH213" s="147"/>
      <c r="AI213" s="140"/>
      <c r="AJ213" s="147"/>
      <c r="AK213" s="140"/>
      <c r="AL213" s="152"/>
      <c r="AM213" s="333">
        <v>112</v>
      </c>
      <c r="AN213" s="128">
        <v>-0.27272727272727271</v>
      </c>
      <c r="AO213" s="333">
        <v>40</v>
      </c>
      <c r="AP213" s="128">
        <v>2.0769230769230771</v>
      </c>
      <c r="AQ213" s="140">
        <v>35</v>
      </c>
      <c r="AR213" s="128">
        <v>9.375E-2</v>
      </c>
      <c r="AS213" s="140">
        <v>75</v>
      </c>
      <c r="AT213" s="128">
        <v>0.66666666666666674</v>
      </c>
    </row>
    <row r="214" spans="2:46" s="4" customFormat="1" ht="15.75" collapsed="1" x14ac:dyDescent="0.25">
      <c r="B214" s="65">
        <v>2001</v>
      </c>
      <c r="C214" s="344">
        <v>99150</v>
      </c>
      <c r="D214" s="67">
        <v>6.6174889242547996E-2</v>
      </c>
      <c r="E214" s="66">
        <v>28511</v>
      </c>
      <c r="F214" s="67">
        <v>5.572602546467742E-3</v>
      </c>
      <c r="G214" s="66">
        <v>127661</v>
      </c>
      <c r="H214" s="67">
        <v>5.2015261765651077E-2</v>
      </c>
      <c r="I214" s="344">
        <v>93208</v>
      </c>
      <c r="J214" s="67">
        <v>7.4989043434133817E-2</v>
      </c>
      <c r="K214" s="66">
        <v>25536</v>
      </c>
      <c r="L214" s="67">
        <v>-2.9824094829223768E-2</v>
      </c>
      <c r="M214" s="66">
        <v>118744</v>
      </c>
      <c r="N214" s="67">
        <v>5.0580834667822705E-2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6"/>
      <c r="AA214" s="344">
        <v>4507</v>
      </c>
      <c r="AB214" s="67">
        <v>-4.289658101507754E-2</v>
      </c>
      <c r="AC214" s="66">
        <v>2692</v>
      </c>
      <c r="AD214" s="67">
        <v>0.47749725576289781</v>
      </c>
      <c r="AE214" s="66">
        <v>7199</v>
      </c>
      <c r="AF214" s="67">
        <v>0.10228142704026943</v>
      </c>
      <c r="AG214" s="344"/>
      <c r="AH214" s="67"/>
      <c r="AI214" s="66"/>
      <c r="AJ214" s="67"/>
      <c r="AK214" s="66"/>
      <c r="AL214" s="346"/>
      <c r="AM214" s="344">
        <v>1144</v>
      </c>
      <c r="AN214" s="67">
        <v>-0.10555121188428462</v>
      </c>
      <c r="AO214" s="344">
        <v>298</v>
      </c>
      <c r="AP214" s="67">
        <v>-1.3245033112582738E-2</v>
      </c>
      <c r="AQ214" s="66">
        <v>283</v>
      </c>
      <c r="AR214" s="67">
        <v>0.34761904761904772</v>
      </c>
      <c r="AS214" s="66">
        <v>581</v>
      </c>
      <c r="AT214" s="67">
        <v>0.134765625</v>
      </c>
    </row>
    <row r="215" spans="2:46" s="4" customFormat="1" ht="15" hidden="1" customHeight="1" outlineLevel="1" x14ac:dyDescent="0.25">
      <c r="B215" s="150" t="s">
        <v>77</v>
      </c>
      <c r="C215" s="333">
        <v>9586</v>
      </c>
      <c r="D215" s="128">
        <v>-8.4256782575468092E-2</v>
      </c>
      <c r="E215" s="140">
        <v>3295</v>
      </c>
      <c r="F215" s="128">
        <v>-7.1307779030439722E-2</v>
      </c>
      <c r="G215" s="140">
        <v>12881</v>
      </c>
      <c r="H215" s="128">
        <v>-8.0978881278538806E-2</v>
      </c>
      <c r="I215" s="333">
        <v>8787</v>
      </c>
      <c r="J215" s="128">
        <v>-9.8676787362806495E-2</v>
      </c>
      <c r="K215" s="140">
        <v>3128</v>
      </c>
      <c r="L215" s="128">
        <v>-7.7830188679245293E-2</v>
      </c>
      <c r="M215" s="140">
        <v>11915</v>
      </c>
      <c r="N215" s="128">
        <v>-9.3295791796666916E-2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5"/>
      <c r="AA215" s="333">
        <v>669</v>
      </c>
      <c r="AB215" s="128">
        <v>0.13197969543147203</v>
      </c>
      <c r="AC215" s="140">
        <v>165</v>
      </c>
      <c r="AD215" s="128">
        <v>0.13013698630136994</v>
      </c>
      <c r="AE215" s="140">
        <v>834</v>
      </c>
      <c r="AF215" s="128">
        <v>0.13161465400271366</v>
      </c>
      <c r="AG215" s="333"/>
      <c r="AH215" s="147"/>
      <c r="AI215" s="140"/>
      <c r="AJ215" s="147"/>
      <c r="AK215" s="140"/>
      <c r="AL215" s="152"/>
      <c r="AM215" s="333">
        <v>95</v>
      </c>
      <c r="AN215" s="128">
        <v>-0.12844036697247707</v>
      </c>
      <c r="AO215" s="333">
        <v>35</v>
      </c>
      <c r="AP215" s="128">
        <v>0.84210526315789469</v>
      </c>
      <c r="AQ215" s="140">
        <v>2</v>
      </c>
      <c r="AR215" s="128">
        <v>-0.8</v>
      </c>
      <c r="AS215" s="140">
        <v>37</v>
      </c>
      <c r="AT215" s="128">
        <v>0.27586206896551735</v>
      </c>
    </row>
    <row r="216" spans="2:46" s="4" customFormat="1" ht="15" hidden="1" customHeight="1" outlineLevel="1" x14ac:dyDescent="0.25">
      <c r="B216" s="150" t="s">
        <v>78</v>
      </c>
      <c r="C216" s="333">
        <v>7839</v>
      </c>
      <c r="D216" s="128">
        <v>-0.14027198947137531</v>
      </c>
      <c r="E216" s="140">
        <v>1882</v>
      </c>
      <c r="F216" s="128">
        <v>-0.16982796647551834</v>
      </c>
      <c r="G216" s="140">
        <v>9721</v>
      </c>
      <c r="H216" s="128">
        <v>-0.14615722441809398</v>
      </c>
      <c r="I216" s="333">
        <v>7269</v>
      </c>
      <c r="J216" s="128">
        <v>-0.13474586358766816</v>
      </c>
      <c r="K216" s="140">
        <v>1797</v>
      </c>
      <c r="L216" s="128">
        <v>-0.1527581329561527</v>
      </c>
      <c r="M216" s="140">
        <v>9066</v>
      </c>
      <c r="N216" s="128">
        <v>-0.13837673446112908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5"/>
      <c r="AA216" s="333">
        <v>460</v>
      </c>
      <c r="AB216" s="128">
        <v>-0.16817359855334535</v>
      </c>
      <c r="AC216" s="140">
        <v>72</v>
      </c>
      <c r="AD216" s="128">
        <v>-0.44186046511627908</v>
      </c>
      <c r="AE216" s="140">
        <v>532</v>
      </c>
      <c r="AF216" s="128">
        <v>-0.21994134897360706</v>
      </c>
      <c r="AG216" s="333"/>
      <c r="AH216" s="147"/>
      <c r="AI216" s="140"/>
      <c r="AJ216" s="147"/>
      <c r="AK216" s="140"/>
      <c r="AL216" s="152"/>
      <c r="AM216" s="333">
        <v>84</v>
      </c>
      <c r="AN216" s="128">
        <v>-0.29411764705882348</v>
      </c>
      <c r="AO216" s="333">
        <v>26</v>
      </c>
      <c r="AP216" s="128">
        <v>-0.42222222222222228</v>
      </c>
      <c r="AQ216" s="140">
        <v>13</v>
      </c>
      <c r="AR216" s="128">
        <v>-0.23529411764705888</v>
      </c>
      <c r="AS216" s="140">
        <v>39</v>
      </c>
      <c r="AT216" s="128">
        <v>-0.37096774193548387</v>
      </c>
    </row>
    <row r="217" spans="2:46" s="4" customFormat="1" ht="15" hidden="1" customHeight="1" outlineLevel="1" x14ac:dyDescent="0.25">
      <c r="B217" s="150" t="s">
        <v>79</v>
      </c>
      <c r="C217" s="333">
        <v>8560</v>
      </c>
      <c r="D217" s="128">
        <v>0.1431623931623931</v>
      </c>
      <c r="E217" s="140">
        <v>1551</v>
      </c>
      <c r="F217" s="128">
        <v>-0.21706208985360931</v>
      </c>
      <c r="G217" s="140">
        <v>10111</v>
      </c>
      <c r="H217" s="128">
        <v>6.7800190093990853E-2</v>
      </c>
      <c r="I217" s="333">
        <v>7886</v>
      </c>
      <c r="J217" s="128">
        <v>0.15393620134621022</v>
      </c>
      <c r="K217" s="140">
        <v>1486</v>
      </c>
      <c r="L217" s="128">
        <v>-0.22885313959522569</v>
      </c>
      <c r="M217" s="140">
        <v>9372</v>
      </c>
      <c r="N217" s="128">
        <v>6.9740897157858583E-2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5"/>
      <c r="AA217" s="333">
        <v>489</v>
      </c>
      <c r="AB217" s="128">
        <v>-3.7401574803149651E-2</v>
      </c>
      <c r="AC217" s="140">
        <v>61</v>
      </c>
      <c r="AD217" s="128">
        <v>0.52499999999999991</v>
      </c>
      <c r="AE217" s="140">
        <v>550</v>
      </c>
      <c r="AF217" s="128">
        <v>3.6496350364962904E-3</v>
      </c>
      <c r="AG217" s="333"/>
      <c r="AH217" s="147"/>
      <c r="AI217" s="140"/>
      <c r="AJ217" s="147"/>
      <c r="AK217" s="140"/>
      <c r="AL217" s="152"/>
      <c r="AM217" s="333">
        <v>147</v>
      </c>
      <c r="AN217" s="128">
        <v>0.36111111111111116</v>
      </c>
      <c r="AO217" s="333">
        <v>38</v>
      </c>
      <c r="AP217" s="128">
        <v>0</v>
      </c>
      <c r="AQ217" s="140">
        <v>4</v>
      </c>
      <c r="AR217" s="128">
        <v>-0.7142857142857143</v>
      </c>
      <c r="AS217" s="140">
        <v>42</v>
      </c>
      <c r="AT217" s="128">
        <v>-0.19230769230769229</v>
      </c>
    </row>
    <row r="218" spans="2:46" s="4" customFormat="1" ht="15" hidden="1" customHeight="1" outlineLevel="1" x14ac:dyDescent="0.25">
      <c r="B218" s="150" t="s">
        <v>80</v>
      </c>
      <c r="C218" s="333">
        <v>9815</v>
      </c>
      <c r="D218" s="128">
        <v>0.61351306920927184</v>
      </c>
      <c r="E218" s="140">
        <v>2293</v>
      </c>
      <c r="F218" s="128">
        <v>0.41718170580964142</v>
      </c>
      <c r="G218" s="140">
        <v>12108</v>
      </c>
      <c r="H218" s="128">
        <v>0.57226334242306187</v>
      </c>
      <c r="I218" s="333">
        <v>9301</v>
      </c>
      <c r="J218" s="128">
        <v>0.6816127282589044</v>
      </c>
      <c r="K218" s="140">
        <v>2227</v>
      </c>
      <c r="L218" s="128">
        <v>0.43677419354838709</v>
      </c>
      <c r="M218" s="140">
        <v>11528</v>
      </c>
      <c r="N218" s="128">
        <v>0.62801864143482566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5"/>
      <c r="AA218" s="333">
        <v>402</v>
      </c>
      <c r="AB218" s="128">
        <v>-1.7114914425427896E-2</v>
      </c>
      <c r="AC218" s="140">
        <v>62</v>
      </c>
      <c r="AD218" s="128">
        <v>0.21568627450980382</v>
      </c>
      <c r="AE218" s="140">
        <v>464</v>
      </c>
      <c r="AF218" s="128">
        <v>8.6956521739129933E-3</v>
      </c>
      <c r="AG218" s="333"/>
      <c r="AH218" s="147"/>
      <c r="AI218" s="140"/>
      <c r="AJ218" s="147"/>
      <c r="AK218" s="140"/>
      <c r="AL218" s="152"/>
      <c r="AM218" s="333">
        <v>83</v>
      </c>
      <c r="AN218" s="128">
        <v>-0.13541666666666663</v>
      </c>
      <c r="AO218" s="333">
        <v>29</v>
      </c>
      <c r="AP218" s="128">
        <v>-0.38297872340425532</v>
      </c>
      <c r="AQ218" s="140">
        <v>4</v>
      </c>
      <c r="AR218" s="128">
        <v>-0.76470588235294112</v>
      </c>
      <c r="AS218" s="140">
        <v>33</v>
      </c>
      <c r="AT218" s="128">
        <v>-0.484375</v>
      </c>
    </row>
    <row r="219" spans="2:46" s="4" customFormat="1" ht="15" hidden="1" customHeight="1" outlineLevel="1" x14ac:dyDescent="0.25">
      <c r="B219" s="150" t="s">
        <v>81</v>
      </c>
      <c r="C219" s="333">
        <v>6249</v>
      </c>
      <c r="D219" s="128">
        <v>0.11569362613818956</v>
      </c>
      <c r="E219" s="140">
        <v>1184</v>
      </c>
      <c r="F219" s="128">
        <v>-5.7324840764331197E-2</v>
      </c>
      <c r="G219" s="140">
        <v>7433</v>
      </c>
      <c r="H219" s="128">
        <v>8.4001750036459155E-2</v>
      </c>
      <c r="I219" s="333">
        <v>5856</v>
      </c>
      <c r="J219" s="128">
        <v>0.11203949867071783</v>
      </c>
      <c r="K219" s="140">
        <v>1137</v>
      </c>
      <c r="L219" s="128">
        <v>-4.5340050377833729E-2</v>
      </c>
      <c r="M219" s="140">
        <v>6993</v>
      </c>
      <c r="N219" s="128">
        <v>8.3010686077125584E-2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5"/>
      <c r="AA219" s="333">
        <v>303</v>
      </c>
      <c r="AB219" s="128">
        <v>0.20238095238095233</v>
      </c>
      <c r="AC219" s="140">
        <v>47</v>
      </c>
      <c r="AD219" s="128">
        <v>-0.22950819672131151</v>
      </c>
      <c r="AE219" s="140">
        <v>350</v>
      </c>
      <c r="AF219" s="128">
        <v>0.1182108626198084</v>
      </c>
      <c r="AG219" s="333"/>
      <c r="AH219" s="147"/>
      <c r="AI219" s="140"/>
      <c r="AJ219" s="147"/>
      <c r="AK219" s="140"/>
      <c r="AL219" s="152"/>
      <c r="AM219" s="333">
        <v>73</v>
      </c>
      <c r="AN219" s="128">
        <v>0.10606060606060597</v>
      </c>
      <c r="AO219" s="333">
        <v>17</v>
      </c>
      <c r="AP219" s="128">
        <v>0</v>
      </c>
      <c r="AQ219" s="140">
        <v>0</v>
      </c>
      <c r="AR219" s="128">
        <v>-1</v>
      </c>
      <c r="AS219" s="140">
        <v>17</v>
      </c>
      <c r="AT219" s="128">
        <v>-0.19047619047619047</v>
      </c>
    </row>
    <row r="220" spans="2:46" s="4" customFormat="1" ht="15" hidden="1" customHeight="1" outlineLevel="1" x14ac:dyDescent="0.25">
      <c r="B220" s="150" t="s">
        <v>82</v>
      </c>
      <c r="C220" s="333">
        <v>5993</v>
      </c>
      <c r="D220" s="128">
        <v>0.10327687776141392</v>
      </c>
      <c r="E220" s="140">
        <v>1822</v>
      </c>
      <c r="F220" s="128">
        <v>-6.1308603812467832E-2</v>
      </c>
      <c r="G220" s="140">
        <v>7815</v>
      </c>
      <c r="H220" s="128">
        <v>5.9948460599484665E-2</v>
      </c>
      <c r="I220" s="333">
        <v>5655</v>
      </c>
      <c r="J220" s="128">
        <v>0.15126221498371328</v>
      </c>
      <c r="K220" s="140">
        <v>1733</v>
      </c>
      <c r="L220" s="128">
        <v>-7.6226012793176978E-2</v>
      </c>
      <c r="M220" s="140">
        <v>7388</v>
      </c>
      <c r="N220" s="128">
        <v>8.8391278727165679E-2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5"/>
      <c r="AA220" s="333">
        <v>253</v>
      </c>
      <c r="AB220" s="128">
        <v>-0.40189125295508277</v>
      </c>
      <c r="AC220" s="140">
        <v>79</v>
      </c>
      <c r="AD220" s="128">
        <v>0.29508196721311486</v>
      </c>
      <c r="AE220" s="140">
        <v>332</v>
      </c>
      <c r="AF220" s="128">
        <v>-0.31404958677685946</v>
      </c>
      <c r="AG220" s="333"/>
      <c r="AH220" s="147"/>
      <c r="AI220" s="140"/>
      <c r="AJ220" s="147"/>
      <c r="AK220" s="140"/>
      <c r="AL220" s="152"/>
      <c r="AM220" s="333">
        <v>85</v>
      </c>
      <c r="AN220" s="128">
        <v>1.1904761904761862E-2</v>
      </c>
      <c r="AO220" s="333">
        <v>0</v>
      </c>
      <c r="AP220" s="128">
        <v>-1</v>
      </c>
      <c r="AQ220" s="140">
        <v>10</v>
      </c>
      <c r="AR220" s="128">
        <v>1.5</v>
      </c>
      <c r="AS220" s="140">
        <v>10</v>
      </c>
      <c r="AT220" s="128">
        <v>-0.41176470588235292</v>
      </c>
    </row>
    <row r="221" spans="2:46" s="4" customFormat="1" ht="15" hidden="1" customHeight="1" outlineLevel="1" x14ac:dyDescent="0.25">
      <c r="B221" s="150" t="s">
        <v>83</v>
      </c>
      <c r="C221" s="333">
        <v>9529</v>
      </c>
      <c r="D221" s="128">
        <v>0.21280386916125749</v>
      </c>
      <c r="E221" s="140">
        <v>3141</v>
      </c>
      <c r="F221" s="128">
        <v>-4.7026699029126262E-2</v>
      </c>
      <c r="G221" s="140">
        <v>12670</v>
      </c>
      <c r="H221" s="128">
        <v>0.13601721509907638</v>
      </c>
      <c r="I221" s="333">
        <v>9082</v>
      </c>
      <c r="J221" s="128">
        <v>0.25355417529330571</v>
      </c>
      <c r="K221" s="140">
        <v>2793</v>
      </c>
      <c r="L221" s="128">
        <v>-8.5461689587426282E-2</v>
      </c>
      <c r="M221" s="140">
        <v>11875</v>
      </c>
      <c r="N221" s="128">
        <v>0.15302456549179522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5"/>
      <c r="AA221" s="333">
        <v>343</v>
      </c>
      <c r="AB221" s="128">
        <v>-0.28242677824267781</v>
      </c>
      <c r="AC221" s="140">
        <v>300</v>
      </c>
      <c r="AD221" s="128">
        <v>0.69491525423728806</v>
      </c>
      <c r="AE221" s="140">
        <v>643</v>
      </c>
      <c r="AF221" s="128">
        <v>-1.8320610687022953E-2</v>
      </c>
      <c r="AG221" s="333"/>
      <c r="AH221" s="147"/>
      <c r="AI221" s="140"/>
      <c r="AJ221" s="147"/>
      <c r="AK221" s="140"/>
      <c r="AL221" s="152"/>
      <c r="AM221" s="333">
        <v>85</v>
      </c>
      <c r="AN221" s="128">
        <v>-0.19047619047619047</v>
      </c>
      <c r="AO221" s="333">
        <v>19</v>
      </c>
      <c r="AP221" s="128">
        <v>-0.34482758620689657</v>
      </c>
      <c r="AQ221" s="140">
        <v>48</v>
      </c>
      <c r="AR221" s="128">
        <v>-0.2615384615384615</v>
      </c>
      <c r="AS221" s="140">
        <v>67</v>
      </c>
      <c r="AT221" s="128">
        <v>-0.28723404255319152</v>
      </c>
    </row>
    <row r="222" spans="2:46" s="4" customFormat="1" ht="15" hidden="1" customHeight="1" outlineLevel="1" x14ac:dyDescent="0.25">
      <c r="B222" s="150" t="s">
        <v>84</v>
      </c>
      <c r="C222" s="333">
        <v>10621</v>
      </c>
      <c r="D222" s="128">
        <v>-0.20661836109658627</v>
      </c>
      <c r="E222" s="140">
        <v>6154</v>
      </c>
      <c r="F222" s="128">
        <v>4.5176630434782705E-2</v>
      </c>
      <c r="G222" s="140">
        <v>16775</v>
      </c>
      <c r="H222" s="128">
        <v>-0.12970168612191957</v>
      </c>
      <c r="I222" s="333">
        <v>10038</v>
      </c>
      <c r="J222" s="128">
        <v>-0.16440522767002419</v>
      </c>
      <c r="K222" s="140">
        <v>5625</v>
      </c>
      <c r="L222" s="128">
        <v>5.9122575786104248E-2</v>
      </c>
      <c r="M222" s="140">
        <v>15663</v>
      </c>
      <c r="N222" s="128">
        <v>-9.5878549988455353E-2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5"/>
      <c r="AA222" s="333">
        <v>402</v>
      </c>
      <c r="AB222" s="128">
        <v>-0.67865707434052758</v>
      </c>
      <c r="AC222" s="140">
        <v>457</v>
      </c>
      <c r="AD222" s="128">
        <v>-9.5049504950495023E-2</v>
      </c>
      <c r="AE222" s="140">
        <v>859</v>
      </c>
      <c r="AF222" s="128">
        <v>-0.51082004555808658</v>
      </c>
      <c r="AG222" s="333"/>
      <c r="AH222" s="147"/>
      <c r="AI222" s="140"/>
      <c r="AJ222" s="147"/>
      <c r="AK222" s="140"/>
      <c r="AL222" s="152"/>
      <c r="AM222" s="333">
        <v>135</v>
      </c>
      <c r="AN222" s="128">
        <v>0.37755102040816335</v>
      </c>
      <c r="AO222" s="333">
        <v>46</v>
      </c>
      <c r="AP222" s="128">
        <v>0.84000000000000008</v>
      </c>
      <c r="AQ222" s="140">
        <v>72</v>
      </c>
      <c r="AR222" s="128">
        <v>0</v>
      </c>
      <c r="AS222" s="140">
        <v>118</v>
      </c>
      <c r="AT222" s="128">
        <v>0.21649484536082464</v>
      </c>
    </row>
    <row r="223" spans="2:46" s="4" customFormat="1" ht="15" hidden="1" customHeight="1" outlineLevel="1" x14ac:dyDescent="0.25">
      <c r="B223" s="150" t="s">
        <v>85</v>
      </c>
      <c r="C223" s="333">
        <v>6350</v>
      </c>
      <c r="D223" s="128">
        <v>-4.0785498489426031E-2</v>
      </c>
      <c r="E223" s="140">
        <v>2104</v>
      </c>
      <c r="F223" s="128">
        <v>-0.1813229571984436</v>
      </c>
      <c r="G223" s="140">
        <v>8454</v>
      </c>
      <c r="H223" s="128">
        <v>-8.0087051142546217E-2</v>
      </c>
      <c r="I223" s="333">
        <v>5869</v>
      </c>
      <c r="J223" s="128">
        <v>-4.398110441439973E-2</v>
      </c>
      <c r="K223" s="140">
        <v>1999</v>
      </c>
      <c r="L223" s="128">
        <v>-0.19101578308377176</v>
      </c>
      <c r="M223" s="140">
        <v>7868</v>
      </c>
      <c r="N223" s="128">
        <v>-8.6178861788617889E-2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5"/>
      <c r="AA223" s="333">
        <v>339</v>
      </c>
      <c r="AB223" s="128">
        <v>-2.9411764705882248E-3</v>
      </c>
      <c r="AC223" s="140">
        <v>95</v>
      </c>
      <c r="AD223" s="128">
        <v>0.15853658536585358</v>
      </c>
      <c r="AE223" s="140">
        <v>434</v>
      </c>
      <c r="AF223" s="128">
        <v>2.8436018957346043E-2</v>
      </c>
      <c r="AG223" s="333"/>
      <c r="AH223" s="147"/>
      <c r="AI223" s="140"/>
      <c r="AJ223" s="147"/>
      <c r="AK223" s="140"/>
      <c r="AL223" s="152"/>
      <c r="AM223" s="333">
        <v>116</v>
      </c>
      <c r="AN223" s="128">
        <v>0.54666666666666663</v>
      </c>
      <c r="AO223" s="333">
        <v>26</v>
      </c>
      <c r="AP223" s="128">
        <v>-0.60606060606060608</v>
      </c>
      <c r="AQ223" s="140">
        <v>10</v>
      </c>
      <c r="AR223" s="128">
        <v>-0.41176470588235292</v>
      </c>
      <c r="AS223" s="140">
        <v>36</v>
      </c>
      <c r="AT223" s="128">
        <v>-0.56626506024096379</v>
      </c>
    </row>
    <row r="224" spans="2:46" s="4" customFormat="1" ht="15" hidden="1" customHeight="1" outlineLevel="1" x14ac:dyDescent="0.25">
      <c r="B224" s="150" t="s">
        <v>86</v>
      </c>
      <c r="C224" s="333">
        <v>5860</v>
      </c>
      <c r="D224" s="128">
        <v>3.900709219858145E-2</v>
      </c>
      <c r="E224" s="140">
        <v>1399</v>
      </c>
      <c r="F224" s="128">
        <v>-0.29485887096774188</v>
      </c>
      <c r="G224" s="140">
        <v>7259</v>
      </c>
      <c r="H224" s="128">
        <v>-4.7875131164742957E-2</v>
      </c>
      <c r="I224" s="333">
        <v>5369</v>
      </c>
      <c r="J224" s="128">
        <v>6.6335650446871952E-2</v>
      </c>
      <c r="K224" s="140">
        <v>1284</v>
      </c>
      <c r="L224" s="128">
        <v>-0.32845188284518834</v>
      </c>
      <c r="M224" s="140">
        <v>6653</v>
      </c>
      <c r="N224" s="128">
        <v>-4.2320426083201412E-2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5"/>
      <c r="AA224" s="333">
        <v>352</v>
      </c>
      <c r="AB224" s="128">
        <v>-0.31650485436893205</v>
      </c>
      <c r="AC224" s="140">
        <v>111</v>
      </c>
      <c r="AD224" s="128">
        <v>1.0181818181818181</v>
      </c>
      <c r="AE224" s="140">
        <v>463</v>
      </c>
      <c r="AF224" s="128">
        <v>-0.18771929824561406</v>
      </c>
      <c r="AG224" s="333"/>
      <c r="AH224" s="147"/>
      <c r="AI224" s="140"/>
      <c r="AJ224" s="147"/>
      <c r="AK224" s="140"/>
      <c r="AL224" s="152"/>
      <c r="AM224" s="333">
        <v>113</v>
      </c>
      <c r="AN224" s="128">
        <v>0.68656716417910446</v>
      </c>
      <c r="AO224" s="333">
        <v>26</v>
      </c>
      <c r="AP224" s="128">
        <v>0.13043478260869557</v>
      </c>
      <c r="AQ224" s="140">
        <v>4</v>
      </c>
      <c r="AR224" s="128">
        <v>-0.76470588235294112</v>
      </c>
      <c r="AS224" s="140">
        <v>30</v>
      </c>
      <c r="AT224" s="128">
        <v>-0.25</v>
      </c>
    </row>
    <row r="225" spans="2:46" s="4" customFormat="1" ht="15" hidden="1" customHeight="1" outlineLevel="1" x14ac:dyDescent="0.25">
      <c r="B225" s="150" t="s">
        <v>87</v>
      </c>
      <c r="C225" s="333">
        <v>6364</v>
      </c>
      <c r="D225" s="128">
        <v>3.2446463335496389E-2</v>
      </c>
      <c r="E225" s="140">
        <v>1156</v>
      </c>
      <c r="F225" s="128">
        <v>-0.14052044609665426</v>
      </c>
      <c r="G225" s="140">
        <v>7520</v>
      </c>
      <c r="H225" s="128">
        <v>1.4649087761353652E-3</v>
      </c>
      <c r="I225" s="333">
        <v>5975</v>
      </c>
      <c r="J225" s="128">
        <v>0.12101313320825513</v>
      </c>
      <c r="K225" s="140">
        <v>1075</v>
      </c>
      <c r="L225" s="128">
        <v>-0.16277258566978192</v>
      </c>
      <c r="M225" s="140">
        <v>7050</v>
      </c>
      <c r="N225" s="128">
        <v>6.5920774115512559E-2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5"/>
      <c r="AA225" s="333">
        <v>253</v>
      </c>
      <c r="AB225" s="128">
        <v>-0.63439306358381509</v>
      </c>
      <c r="AC225" s="140">
        <v>70</v>
      </c>
      <c r="AD225" s="128">
        <v>0.45833333333333326</v>
      </c>
      <c r="AE225" s="140">
        <v>323</v>
      </c>
      <c r="AF225" s="128">
        <v>-0.56351351351351353</v>
      </c>
      <c r="AG225" s="333"/>
      <c r="AH225" s="147"/>
      <c r="AI225" s="140"/>
      <c r="AJ225" s="147"/>
      <c r="AK225" s="140"/>
      <c r="AL225" s="152"/>
      <c r="AM225" s="333">
        <v>109</v>
      </c>
      <c r="AN225" s="128">
        <v>-0.12096774193548387</v>
      </c>
      <c r="AO225" s="333">
        <v>27</v>
      </c>
      <c r="AP225" s="128">
        <v>0.5</v>
      </c>
      <c r="AQ225" s="140">
        <v>11</v>
      </c>
      <c r="AR225" s="128">
        <v>-0.15384615384615385</v>
      </c>
      <c r="AS225" s="140">
        <v>38</v>
      </c>
      <c r="AT225" s="128">
        <v>0.22580645161290325</v>
      </c>
    </row>
    <row r="226" spans="2:46" s="4" customFormat="1" ht="15" hidden="1" customHeight="1" outlineLevel="1" x14ac:dyDescent="0.25">
      <c r="B226" s="150" t="s">
        <v>88</v>
      </c>
      <c r="C226" s="333">
        <v>6230</v>
      </c>
      <c r="D226" s="128">
        <v>0.32243684992570576</v>
      </c>
      <c r="E226" s="140">
        <v>2372</v>
      </c>
      <c r="F226" s="128">
        <v>-2.5472473294987696E-2</v>
      </c>
      <c r="G226" s="140">
        <v>8602</v>
      </c>
      <c r="H226" s="128">
        <v>0.20391882435269415</v>
      </c>
      <c r="I226" s="333">
        <v>5619</v>
      </c>
      <c r="J226" s="128">
        <v>0.37889570552147234</v>
      </c>
      <c r="K226" s="140">
        <v>2037</v>
      </c>
      <c r="L226" s="128">
        <v>-0.11473272490221642</v>
      </c>
      <c r="M226" s="140">
        <v>7656</v>
      </c>
      <c r="N226" s="128">
        <v>0.20075282308657472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5"/>
      <c r="AA226" s="333">
        <v>444</v>
      </c>
      <c r="AB226" s="128">
        <v>-9.2024539877300637E-2</v>
      </c>
      <c r="AC226" s="140">
        <v>303</v>
      </c>
      <c r="AD226" s="128">
        <v>2.6951219512195124</v>
      </c>
      <c r="AE226" s="140">
        <v>747</v>
      </c>
      <c r="AF226" s="128">
        <v>0.30823117338003492</v>
      </c>
      <c r="AG226" s="333"/>
      <c r="AH226" s="147"/>
      <c r="AI226" s="140"/>
      <c r="AJ226" s="147"/>
      <c r="AK226" s="140"/>
      <c r="AL226" s="152"/>
      <c r="AM226" s="333">
        <v>154</v>
      </c>
      <c r="AN226" s="128">
        <v>0.13235294117647056</v>
      </c>
      <c r="AO226" s="333">
        <v>13</v>
      </c>
      <c r="AP226" s="128">
        <v>0.18181818181818188</v>
      </c>
      <c r="AQ226" s="140">
        <v>32</v>
      </c>
      <c r="AR226" s="128">
        <v>-0.37254901960784315</v>
      </c>
      <c r="AS226" s="140">
        <v>45</v>
      </c>
      <c r="AT226" s="128">
        <v>-0.27419354838709675</v>
      </c>
    </row>
    <row r="227" spans="2:46" s="4" customFormat="1" ht="15.75" collapsed="1" x14ac:dyDescent="0.25">
      <c r="B227" s="65">
        <v>2000</v>
      </c>
      <c r="C227" s="344">
        <v>92996</v>
      </c>
      <c r="D227" s="67">
        <v>4.9983628583364359E-2</v>
      </c>
      <c r="E227" s="66">
        <v>28353</v>
      </c>
      <c r="F227" s="67">
        <v>-5.8915294742432289E-2</v>
      </c>
      <c r="G227" s="66">
        <v>121349</v>
      </c>
      <c r="H227" s="67">
        <v>2.2342603435638653E-2</v>
      </c>
      <c r="I227" s="344">
        <v>86706</v>
      </c>
      <c r="J227" s="67">
        <v>7.6691916056128129E-2</v>
      </c>
      <c r="K227" s="66">
        <v>26321</v>
      </c>
      <c r="L227" s="67">
        <v>-7.2877773864036599E-2</v>
      </c>
      <c r="M227" s="66">
        <v>113027</v>
      </c>
      <c r="N227" s="67">
        <v>3.7706573632023455E-2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6"/>
      <c r="AA227" s="344">
        <v>4709</v>
      </c>
      <c r="AB227" s="67">
        <v>-0.27564990001538225</v>
      </c>
      <c r="AC227" s="66">
        <v>1822</v>
      </c>
      <c r="AD227" s="67">
        <v>0.26791927627000689</v>
      </c>
      <c r="AE227" s="66">
        <v>6531</v>
      </c>
      <c r="AF227" s="67">
        <v>-0.17724867724867721</v>
      </c>
      <c r="AG227" s="344"/>
      <c r="AH227" s="67"/>
      <c r="AI227" s="66"/>
      <c r="AJ227" s="67"/>
      <c r="AK227" s="66"/>
      <c r="AL227" s="346"/>
      <c r="AM227" s="344">
        <v>1279</v>
      </c>
      <c r="AN227" s="67">
        <v>7.7506318449873657E-2</v>
      </c>
      <c r="AO227" s="344">
        <v>302</v>
      </c>
      <c r="AP227" s="67">
        <v>-0.13960113960113962</v>
      </c>
      <c r="AQ227" s="66">
        <v>210</v>
      </c>
      <c r="AR227" s="67">
        <v>-0.30232558139534882</v>
      </c>
      <c r="AS227" s="66">
        <v>512</v>
      </c>
      <c r="AT227" s="67">
        <v>-0.21472392638036808</v>
      </c>
    </row>
    <row r="228" spans="2:46" s="4" customFormat="1" ht="15" hidden="1" customHeight="1" outlineLevel="1" x14ac:dyDescent="0.25">
      <c r="B228" s="150" t="s">
        <v>77</v>
      </c>
      <c r="C228" s="333">
        <v>10468</v>
      </c>
      <c r="D228" s="128">
        <v>6.1770970686682247E-2</v>
      </c>
      <c r="E228" s="140">
        <v>3548</v>
      </c>
      <c r="F228" s="128">
        <v>-0.1320939334637965</v>
      </c>
      <c r="G228" s="140">
        <v>14016</v>
      </c>
      <c r="H228" s="128">
        <v>4.9473004947300225E-3</v>
      </c>
      <c r="I228" s="333">
        <v>9749</v>
      </c>
      <c r="J228" s="128">
        <v>0.13677705223880587</v>
      </c>
      <c r="K228" s="140">
        <v>3392</v>
      </c>
      <c r="L228" s="128">
        <v>-8.8662009672219266E-2</v>
      </c>
      <c r="M228" s="140">
        <v>13141</v>
      </c>
      <c r="N228" s="128">
        <v>6.8547731338429063E-2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5"/>
      <c r="AA228" s="333">
        <v>591</v>
      </c>
      <c r="AB228" s="128">
        <v>-0.43499043977055452</v>
      </c>
      <c r="AC228" s="140">
        <v>146</v>
      </c>
      <c r="AD228" s="128">
        <v>-0.58640226628895187</v>
      </c>
      <c r="AE228" s="140">
        <v>737</v>
      </c>
      <c r="AF228" s="128">
        <v>-0.47319513938527524</v>
      </c>
      <c r="AG228" s="333"/>
      <c r="AH228" s="147"/>
      <c r="AI228" s="140"/>
      <c r="AJ228" s="147"/>
      <c r="AK228" s="140"/>
      <c r="AL228" s="152"/>
      <c r="AM228" s="333">
        <v>109</v>
      </c>
      <c r="AN228" s="128">
        <v>-0.49537037037037035</v>
      </c>
      <c r="AO228" s="333">
        <v>19</v>
      </c>
      <c r="AP228" s="128">
        <v>-9.5238095238095233E-2</v>
      </c>
      <c r="AQ228" s="140">
        <v>10</v>
      </c>
      <c r="AR228" s="128">
        <v>-0.23076923076923073</v>
      </c>
      <c r="AS228" s="140">
        <v>29</v>
      </c>
      <c r="AT228" s="128">
        <v>-0.1470588235294118</v>
      </c>
    </row>
    <row r="229" spans="2:46" s="4" customFormat="1" ht="15" hidden="1" customHeight="1" outlineLevel="1" x14ac:dyDescent="0.25">
      <c r="B229" s="150" t="s">
        <v>78</v>
      </c>
      <c r="C229" s="333">
        <v>9118</v>
      </c>
      <c r="D229" s="128">
        <v>-9.9723538704581394E-2</v>
      </c>
      <c r="E229" s="140">
        <v>2267</v>
      </c>
      <c r="F229" s="128">
        <v>-0.16898826979472137</v>
      </c>
      <c r="G229" s="140">
        <v>11385</v>
      </c>
      <c r="H229" s="128">
        <v>-0.11442128189172374</v>
      </c>
      <c r="I229" s="333">
        <v>8401</v>
      </c>
      <c r="J229" s="128">
        <v>-4.2839238919904266E-2</v>
      </c>
      <c r="K229" s="140">
        <v>2121</v>
      </c>
      <c r="L229" s="128">
        <v>-0.11955168119551685</v>
      </c>
      <c r="M229" s="140">
        <v>10522</v>
      </c>
      <c r="N229" s="128">
        <v>-5.9359914178437334E-2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5"/>
      <c r="AA229" s="333">
        <v>553</v>
      </c>
      <c r="AB229" s="128">
        <v>-0.54410552349546581</v>
      </c>
      <c r="AC229" s="140">
        <v>129</v>
      </c>
      <c r="AD229" s="128">
        <v>-0.59561128526645768</v>
      </c>
      <c r="AE229" s="140">
        <v>682</v>
      </c>
      <c r="AF229" s="128">
        <v>-0.55483028720626626</v>
      </c>
      <c r="AG229" s="333"/>
      <c r="AH229" s="147"/>
      <c r="AI229" s="140"/>
      <c r="AJ229" s="147"/>
      <c r="AK229" s="140"/>
      <c r="AL229" s="152"/>
      <c r="AM229" s="333">
        <v>119</v>
      </c>
      <c r="AN229" s="128">
        <v>0.1333333333333333</v>
      </c>
      <c r="AO229" s="333">
        <v>45</v>
      </c>
      <c r="AP229" s="128">
        <v>0.36363636363636354</v>
      </c>
      <c r="AQ229" s="140">
        <v>17</v>
      </c>
      <c r="AR229" s="128" t="s">
        <v>89</v>
      </c>
      <c r="AS229" s="140">
        <v>62</v>
      </c>
      <c r="AT229" s="128">
        <v>0.8787878787878789</v>
      </c>
    </row>
    <row r="230" spans="2:46" s="4" customFormat="1" ht="15" hidden="1" customHeight="1" outlineLevel="1" x14ac:dyDescent="0.25">
      <c r="B230" s="150" t="s">
        <v>79</v>
      </c>
      <c r="C230" s="333">
        <v>7488</v>
      </c>
      <c r="D230" s="128">
        <v>-0.23552833078101076</v>
      </c>
      <c r="E230" s="140">
        <v>1981</v>
      </c>
      <c r="F230" s="128">
        <v>-0.17629937629937631</v>
      </c>
      <c r="G230" s="140">
        <v>9469</v>
      </c>
      <c r="H230" s="128">
        <v>-0.22385245901639339</v>
      </c>
      <c r="I230" s="333">
        <v>6834</v>
      </c>
      <c r="J230" s="128">
        <v>-0.21158283341024453</v>
      </c>
      <c r="K230" s="140">
        <v>1927</v>
      </c>
      <c r="L230" s="128">
        <v>-0.12686905301314</v>
      </c>
      <c r="M230" s="140">
        <v>8761</v>
      </c>
      <c r="N230" s="128">
        <v>-0.19439080459770119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5"/>
      <c r="AA230" s="333">
        <v>508</v>
      </c>
      <c r="AB230" s="128">
        <v>-0.48893360160965793</v>
      </c>
      <c r="AC230" s="140">
        <v>40</v>
      </c>
      <c r="AD230" s="128">
        <v>-0.78947368421052633</v>
      </c>
      <c r="AE230" s="140">
        <v>548</v>
      </c>
      <c r="AF230" s="128">
        <v>-0.53716216216216217</v>
      </c>
      <c r="AG230" s="333"/>
      <c r="AH230" s="147"/>
      <c r="AI230" s="140"/>
      <c r="AJ230" s="147"/>
      <c r="AK230" s="140"/>
      <c r="AL230" s="152"/>
      <c r="AM230" s="333">
        <v>108</v>
      </c>
      <c r="AN230" s="128">
        <v>0</v>
      </c>
      <c r="AO230" s="333">
        <v>38</v>
      </c>
      <c r="AP230" s="128">
        <v>0.52</v>
      </c>
      <c r="AQ230" s="140">
        <v>14</v>
      </c>
      <c r="AR230" s="128">
        <v>0.75</v>
      </c>
      <c r="AS230" s="140">
        <v>52</v>
      </c>
      <c r="AT230" s="128">
        <v>0.57575757575757569</v>
      </c>
    </row>
    <row r="231" spans="2:46" s="4" customFormat="1" ht="15" hidden="1" customHeight="1" outlineLevel="1" x14ac:dyDescent="0.25">
      <c r="B231" s="150" t="s">
        <v>80</v>
      </c>
      <c r="C231" s="333">
        <v>6083</v>
      </c>
      <c r="D231" s="128">
        <v>-0.19897287332104296</v>
      </c>
      <c r="E231" s="140">
        <v>1618</v>
      </c>
      <c r="F231" s="128">
        <v>-0.25472132657761404</v>
      </c>
      <c r="G231" s="140">
        <v>7701</v>
      </c>
      <c r="H231" s="128">
        <v>-0.21136712749615971</v>
      </c>
      <c r="I231" s="333">
        <v>5531</v>
      </c>
      <c r="J231" s="128">
        <v>-0.1821676770663907</v>
      </c>
      <c r="K231" s="140">
        <v>1550</v>
      </c>
      <c r="L231" s="128">
        <v>-0.20144255538382272</v>
      </c>
      <c r="M231" s="140">
        <v>7081</v>
      </c>
      <c r="N231" s="128">
        <v>-0.18646599264705888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5"/>
      <c r="AA231" s="333">
        <v>409</v>
      </c>
      <c r="AB231" s="128">
        <v>-0.47564102564102562</v>
      </c>
      <c r="AC231" s="140">
        <v>51</v>
      </c>
      <c r="AD231" s="128">
        <v>-0.77826086956521734</v>
      </c>
      <c r="AE231" s="140">
        <v>460</v>
      </c>
      <c r="AF231" s="128">
        <v>-0.54455445544554459</v>
      </c>
      <c r="AG231" s="333"/>
      <c r="AH231" s="147"/>
      <c r="AI231" s="140"/>
      <c r="AJ231" s="147"/>
      <c r="AK231" s="140"/>
      <c r="AL231" s="152"/>
      <c r="AM231" s="333">
        <v>96</v>
      </c>
      <c r="AN231" s="128">
        <v>1.0869565217391304</v>
      </c>
      <c r="AO231" s="333">
        <v>47</v>
      </c>
      <c r="AP231" s="128">
        <v>8.4</v>
      </c>
      <c r="AQ231" s="140">
        <v>17</v>
      </c>
      <c r="AR231" s="128" t="s">
        <v>89</v>
      </c>
      <c r="AS231" s="140">
        <v>64</v>
      </c>
      <c r="AT231" s="128">
        <v>11.8</v>
      </c>
    </row>
    <row r="232" spans="2:46" s="4" customFormat="1" ht="15" hidden="1" customHeight="1" outlineLevel="1" x14ac:dyDescent="0.25">
      <c r="B232" s="150" t="s">
        <v>81</v>
      </c>
      <c r="C232" s="333">
        <v>5601</v>
      </c>
      <c r="D232" s="128">
        <v>0.17200251098556185</v>
      </c>
      <c r="E232" s="140">
        <v>1256</v>
      </c>
      <c r="F232" s="128">
        <v>1.7828200972447306E-2</v>
      </c>
      <c r="G232" s="140">
        <v>6857</v>
      </c>
      <c r="H232" s="128">
        <v>0.14036254781307167</v>
      </c>
      <c r="I232" s="333">
        <v>5266</v>
      </c>
      <c r="J232" s="128">
        <v>0.29290449300270072</v>
      </c>
      <c r="K232" s="140">
        <v>1191</v>
      </c>
      <c r="L232" s="128">
        <v>0.17455621301775137</v>
      </c>
      <c r="M232" s="140">
        <v>6457</v>
      </c>
      <c r="N232" s="128">
        <v>0.26931393748771382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5"/>
      <c r="AA232" s="333">
        <v>252</v>
      </c>
      <c r="AB232" s="128">
        <v>-0.5706984667802385</v>
      </c>
      <c r="AC232" s="140">
        <v>61</v>
      </c>
      <c r="AD232" s="128">
        <v>-0.72272727272727266</v>
      </c>
      <c r="AE232" s="140">
        <v>313</v>
      </c>
      <c r="AF232" s="128">
        <v>-0.61214374225526647</v>
      </c>
      <c r="AG232" s="333"/>
      <c r="AH232" s="147"/>
      <c r="AI232" s="140"/>
      <c r="AJ232" s="147"/>
      <c r="AK232" s="140"/>
      <c r="AL232" s="152"/>
      <c r="AM232" s="333">
        <v>66</v>
      </c>
      <c r="AN232" s="128">
        <v>-0.2142857142857143</v>
      </c>
      <c r="AO232" s="333">
        <v>17</v>
      </c>
      <c r="AP232" s="128">
        <v>-0.51428571428571423</v>
      </c>
      <c r="AQ232" s="140">
        <v>4</v>
      </c>
      <c r="AR232" s="128" t="s">
        <v>89</v>
      </c>
      <c r="AS232" s="140">
        <v>21</v>
      </c>
      <c r="AT232" s="128">
        <v>-0.4</v>
      </c>
    </row>
    <row r="233" spans="2:46" s="4" customFormat="1" ht="15" hidden="1" customHeight="1" outlineLevel="1" x14ac:dyDescent="0.25">
      <c r="B233" s="150" t="s">
        <v>82</v>
      </c>
      <c r="C233" s="333">
        <v>5432</v>
      </c>
      <c r="D233" s="128">
        <v>-0.11140193031244883</v>
      </c>
      <c r="E233" s="140">
        <v>1941</v>
      </c>
      <c r="F233" s="128">
        <v>-0.26253799392097266</v>
      </c>
      <c r="G233" s="140">
        <v>7373</v>
      </c>
      <c r="H233" s="128">
        <v>-0.1568896512292739</v>
      </c>
      <c r="I233" s="333">
        <v>4912</v>
      </c>
      <c r="J233" s="128">
        <v>-4.17479516191962E-2</v>
      </c>
      <c r="K233" s="140">
        <v>1876</v>
      </c>
      <c r="L233" s="128">
        <v>-0.24628364805142633</v>
      </c>
      <c r="M233" s="140">
        <v>6788</v>
      </c>
      <c r="N233" s="128">
        <v>-0.10860144451739984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5"/>
      <c r="AA233" s="333">
        <v>423</v>
      </c>
      <c r="AB233" s="128">
        <v>-0.52257336343115124</v>
      </c>
      <c r="AC233" s="140">
        <v>61</v>
      </c>
      <c r="AD233" s="128">
        <v>-0.56115107913669071</v>
      </c>
      <c r="AE233" s="140">
        <v>484</v>
      </c>
      <c r="AF233" s="128">
        <v>-0.52780487804878051</v>
      </c>
      <c r="AG233" s="333"/>
      <c r="AH233" s="147"/>
      <c r="AI233" s="140"/>
      <c r="AJ233" s="147"/>
      <c r="AK233" s="140"/>
      <c r="AL233" s="152"/>
      <c r="AM233" s="333">
        <v>84</v>
      </c>
      <c r="AN233" s="128">
        <v>0.25373134328358216</v>
      </c>
      <c r="AO233" s="333">
        <v>13</v>
      </c>
      <c r="AP233" s="128">
        <v>-0.61764705882352944</v>
      </c>
      <c r="AQ233" s="140">
        <v>4</v>
      </c>
      <c r="AR233" s="128">
        <v>0</v>
      </c>
      <c r="AS233" s="140">
        <v>17</v>
      </c>
      <c r="AT233" s="128">
        <v>-0.55263157894736836</v>
      </c>
    </row>
    <row r="234" spans="2:46" s="4" customFormat="1" ht="15" hidden="1" customHeight="1" outlineLevel="1" x14ac:dyDescent="0.25">
      <c r="B234" s="150" t="s">
        <v>83</v>
      </c>
      <c r="C234" s="333">
        <v>7857</v>
      </c>
      <c r="D234" s="128">
        <v>0.36193447737909512</v>
      </c>
      <c r="E234" s="140">
        <v>3296</v>
      </c>
      <c r="F234" s="128">
        <v>1.0113392583512182E-2</v>
      </c>
      <c r="G234" s="140">
        <v>11153</v>
      </c>
      <c r="H234" s="128">
        <v>0.23483170947741372</v>
      </c>
      <c r="I234" s="333">
        <v>7245</v>
      </c>
      <c r="J234" s="128">
        <v>0.48463114754098369</v>
      </c>
      <c r="K234" s="140">
        <v>3054</v>
      </c>
      <c r="L234" s="128">
        <v>1.3114754098360049E-3</v>
      </c>
      <c r="M234" s="140">
        <v>10299</v>
      </c>
      <c r="N234" s="128">
        <v>0.29873896595208072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5"/>
      <c r="AA234" s="333">
        <v>478</v>
      </c>
      <c r="AB234" s="128">
        <v>-0.42060606060606065</v>
      </c>
      <c r="AC234" s="140">
        <v>177</v>
      </c>
      <c r="AD234" s="128">
        <v>8.5889570552147187E-2</v>
      </c>
      <c r="AE234" s="140">
        <v>655</v>
      </c>
      <c r="AF234" s="128">
        <v>-0.33704453441295545</v>
      </c>
      <c r="AG234" s="333"/>
      <c r="AH234" s="147"/>
      <c r="AI234" s="140"/>
      <c r="AJ234" s="147"/>
      <c r="AK234" s="140"/>
      <c r="AL234" s="152"/>
      <c r="AM234" s="333">
        <v>105</v>
      </c>
      <c r="AN234" s="128">
        <v>1.2826086956521738</v>
      </c>
      <c r="AO234" s="333">
        <v>29</v>
      </c>
      <c r="AP234" s="128">
        <v>0.61111111111111116</v>
      </c>
      <c r="AQ234" s="140">
        <v>65</v>
      </c>
      <c r="AR234" s="128">
        <v>0.30000000000000004</v>
      </c>
      <c r="AS234" s="140">
        <v>94</v>
      </c>
      <c r="AT234" s="128">
        <v>0.38235294117647056</v>
      </c>
    </row>
    <row r="235" spans="2:46" s="4" customFormat="1" ht="15" hidden="1" customHeight="1" outlineLevel="1" x14ac:dyDescent="0.25">
      <c r="B235" s="150" t="s">
        <v>84</v>
      </c>
      <c r="C235" s="333">
        <v>13387</v>
      </c>
      <c r="D235" s="128">
        <v>0.11169240989868801</v>
      </c>
      <c r="E235" s="140">
        <v>5888</v>
      </c>
      <c r="F235" s="128">
        <v>-0.10611811143160776</v>
      </c>
      <c r="G235" s="140">
        <v>19275</v>
      </c>
      <c r="H235" s="128">
        <v>3.4677116324010937E-2</v>
      </c>
      <c r="I235" s="333">
        <v>12013</v>
      </c>
      <c r="J235" s="128">
        <v>0.16983153179472188</v>
      </c>
      <c r="K235" s="140">
        <v>5311</v>
      </c>
      <c r="L235" s="128">
        <v>-0.16506838547398206</v>
      </c>
      <c r="M235" s="140">
        <v>17324</v>
      </c>
      <c r="N235" s="128">
        <v>4.1731809981960355E-2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5"/>
      <c r="AA235" s="333">
        <v>1251</v>
      </c>
      <c r="AB235" s="128">
        <v>-0.24273607748184023</v>
      </c>
      <c r="AC235" s="140">
        <v>505</v>
      </c>
      <c r="AD235" s="128">
        <v>3.07258064516129</v>
      </c>
      <c r="AE235" s="140">
        <v>1756</v>
      </c>
      <c r="AF235" s="128">
        <v>-1.1261261261261257E-2</v>
      </c>
      <c r="AG235" s="333"/>
      <c r="AH235" s="147"/>
      <c r="AI235" s="140"/>
      <c r="AJ235" s="147"/>
      <c r="AK235" s="140"/>
      <c r="AL235" s="152"/>
      <c r="AM235" s="333">
        <v>98</v>
      </c>
      <c r="AN235" s="128">
        <v>0.55555555555555558</v>
      </c>
      <c r="AO235" s="333">
        <v>25</v>
      </c>
      <c r="AP235" s="128">
        <v>-0.56896551724137934</v>
      </c>
      <c r="AQ235" s="140">
        <v>72</v>
      </c>
      <c r="AR235" s="128">
        <v>-0.29411764705882348</v>
      </c>
      <c r="AS235" s="140">
        <v>97</v>
      </c>
      <c r="AT235" s="128">
        <v>-0.39375000000000004</v>
      </c>
    </row>
    <row r="236" spans="2:46" s="4" customFormat="1" ht="15" hidden="1" customHeight="1" outlineLevel="1" x14ac:dyDescent="0.25">
      <c r="B236" s="150" t="s">
        <v>85</v>
      </c>
      <c r="C236" s="333">
        <v>6620</v>
      </c>
      <c r="D236" s="128">
        <v>0.1013142571951422</v>
      </c>
      <c r="E236" s="140">
        <v>2570</v>
      </c>
      <c r="F236" s="128">
        <v>6.6588327457892671E-3</v>
      </c>
      <c r="G236" s="140">
        <v>9190</v>
      </c>
      <c r="H236" s="128">
        <v>7.3096683792620354E-2</v>
      </c>
      <c r="I236" s="333">
        <v>6139</v>
      </c>
      <c r="J236" s="128">
        <v>8.4437378555025644E-2</v>
      </c>
      <c r="K236" s="140">
        <v>2471</v>
      </c>
      <c r="L236" s="128">
        <v>-1.5145476285372661E-2</v>
      </c>
      <c r="M236" s="140">
        <v>8610</v>
      </c>
      <c r="N236" s="128">
        <v>5.3855569155446759E-2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5"/>
      <c r="AA236" s="333">
        <v>340</v>
      </c>
      <c r="AB236" s="128">
        <v>0.19718309859154926</v>
      </c>
      <c r="AC236" s="140">
        <v>82</v>
      </c>
      <c r="AD236" s="128">
        <v>3.0999999999999996</v>
      </c>
      <c r="AE236" s="140">
        <v>422</v>
      </c>
      <c r="AF236" s="128">
        <v>0.38815789473684204</v>
      </c>
      <c r="AG236" s="333"/>
      <c r="AH236" s="147"/>
      <c r="AI236" s="140"/>
      <c r="AJ236" s="147"/>
      <c r="AK236" s="140"/>
      <c r="AL236" s="152"/>
      <c r="AM236" s="333">
        <v>75</v>
      </c>
      <c r="AN236" s="128">
        <v>0.27118644067796605</v>
      </c>
      <c r="AO236" s="333">
        <v>66</v>
      </c>
      <c r="AP236" s="128">
        <v>8.4285714285714288</v>
      </c>
      <c r="AQ236" s="140">
        <v>17</v>
      </c>
      <c r="AR236" s="128">
        <v>-0.29166666666666663</v>
      </c>
      <c r="AS236" s="140">
        <v>83</v>
      </c>
      <c r="AT236" s="128">
        <v>1.6774193548387095</v>
      </c>
    </row>
    <row r="237" spans="2:46" s="4" customFormat="1" ht="15" hidden="1" customHeight="1" outlineLevel="1" x14ac:dyDescent="0.25">
      <c r="B237" s="150" t="s">
        <v>86</v>
      </c>
      <c r="C237" s="333">
        <v>5640</v>
      </c>
      <c r="D237" s="128">
        <v>7.9012818060072654E-2</v>
      </c>
      <c r="E237" s="140">
        <v>1984</v>
      </c>
      <c r="F237" s="128">
        <v>0.38450802512212134</v>
      </c>
      <c r="G237" s="140">
        <v>7624</v>
      </c>
      <c r="H237" s="128">
        <v>0.14474474474474475</v>
      </c>
      <c r="I237" s="333">
        <v>5035</v>
      </c>
      <c r="J237" s="128">
        <v>0.13759602349751465</v>
      </c>
      <c r="K237" s="140">
        <v>1912</v>
      </c>
      <c r="L237" s="128">
        <v>0.3715925394548063</v>
      </c>
      <c r="M237" s="140">
        <v>6947</v>
      </c>
      <c r="N237" s="128">
        <v>0.19364261168384878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5"/>
      <c r="AA237" s="333">
        <v>515</v>
      </c>
      <c r="AB237" s="128">
        <v>-0.19025157232704404</v>
      </c>
      <c r="AC237" s="140">
        <v>55</v>
      </c>
      <c r="AD237" s="128">
        <v>0.5714285714285714</v>
      </c>
      <c r="AE237" s="140">
        <v>570</v>
      </c>
      <c r="AF237" s="128">
        <v>-0.15052160953800298</v>
      </c>
      <c r="AG237" s="333"/>
      <c r="AH237" s="147"/>
      <c r="AI237" s="140"/>
      <c r="AJ237" s="147"/>
      <c r="AK237" s="140"/>
      <c r="AL237" s="152"/>
      <c r="AM237" s="333">
        <v>67</v>
      </c>
      <c r="AN237" s="128">
        <v>-0.52142857142857135</v>
      </c>
      <c r="AO237" s="333">
        <v>23</v>
      </c>
      <c r="AP237" s="128">
        <v>-7.999999999999996E-2</v>
      </c>
      <c r="AQ237" s="140">
        <v>17</v>
      </c>
      <c r="AR237" s="128">
        <v>3.25</v>
      </c>
      <c r="AS237" s="140">
        <v>40</v>
      </c>
      <c r="AT237" s="128">
        <v>0.3793103448275863</v>
      </c>
    </row>
    <row r="238" spans="2:46" s="4" customFormat="1" ht="15" hidden="1" customHeight="1" outlineLevel="1" x14ac:dyDescent="0.25">
      <c r="B238" s="150" t="s">
        <v>87</v>
      </c>
      <c r="C238" s="333">
        <v>6164</v>
      </c>
      <c r="D238" s="128">
        <v>0.17431891788912179</v>
      </c>
      <c r="E238" s="140">
        <v>1345</v>
      </c>
      <c r="F238" s="128">
        <v>-0.11687458962573871</v>
      </c>
      <c r="G238" s="140">
        <v>7509</v>
      </c>
      <c r="H238" s="128">
        <v>0.10883047844063798</v>
      </c>
      <c r="I238" s="333">
        <v>5330</v>
      </c>
      <c r="J238" s="128">
        <v>0.21439963545226703</v>
      </c>
      <c r="K238" s="140">
        <v>1284</v>
      </c>
      <c r="L238" s="128">
        <v>-0.11873713109128348</v>
      </c>
      <c r="M238" s="140">
        <v>6614</v>
      </c>
      <c r="N238" s="128">
        <v>0.13137187820732121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5"/>
      <c r="AA238" s="333">
        <v>692</v>
      </c>
      <c r="AB238" s="128">
        <v>2.8985507246377384E-3</v>
      </c>
      <c r="AC238" s="140">
        <v>48</v>
      </c>
      <c r="AD238" s="128">
        <v>0.29729729729729737</v>
      </c>
      <c r="AE238" s="140">
        <v>740</v>
      </c>
      <c r="AF238" s="128">
        <v>1.7881705639614776E-2</v>
      </c>
      <c r="AG238" s="333"/>
      <c r="AH238" s="147"/>
      <c r="AI238" s="140"/>
      <c r="AJ238" s="147"/>
      <c r="AK238" s="140"/>
      <c r="AL238" s="152"/>
      <c r="AM238" s="333">
        <v>124</v>
      </c>
      <c r="AN238" s="128">
        <v>0.20388349514563098</v>
      </c>
      <c r="AO238" s="333">
        <v>18</v>
      </c>
      <c r="AP238" s="128">
        <v>-0.73134328358208955</v>
      </c>
      <c r="AQ238" s="140">
        <v>13</v>
      </c>
      <c r="AR238" s="128">
        <v>-0.55172413793103448</v>
      </c>
      <c r="AS238" s="140">
        <v>31</v>
      </c>
      <c r="AT238" s="128">
        <v>-0.67708333333333326</v>
      </c>
    </row>
    <row r="239" spans="2:46" s="4" customFormat="1" ht="15" hidden="1" customHeight="1" outlineLevel="1" x14ac:dyDescent="0.25">
      <c r="B239" s="150" t="s">
        <v>88</v>
      </c>
      <c r="C239" s="333">
        <v>4711</v>
      </c>
      <c r="D239" s="128">
        <v>6.4632768361581938E-2</v>
      </c>
      <c r="E239" s="140">
        <v>2434</v>
      </c>
      <c r="F239" s="128">
        <v>4.8234280792420314E-2</v>
      </c>
      <c r="G239" s="140">
        <v>7145</v>
      </c>
      <c r="H239" s="128">
        <v>5.8989180376463723E-2</v>
      </c>
      <c r="I239" s="333">
        <v>4075</v>
      </c>
      <c r="J239" s="128">
        <v>9.6019365250134436E-2</v>
      </c>
      <c r="K239" s="140">
        <v>2301</v>
      </c>
      <c r="L239" s="128">
        <v>3.8826185101580091E-2</v>
      </c>
      <c r="M239" s="140">
        <v>6376</v>
      </c>
      <c r="N239" s="128">
        <v>7.466711613011956E-2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5"/>
      <c r="AA239" s="333">
        <v>489</v>
      </c>
      <c r="AB239" s="128">
        <v>-0.2213375796178344</v>
      </c>
      <c r="AC239" s="140">
        <v>82</v>
      </c>
      <c r="AD239" s="128">
        <v>-4.6511627906976716E-2</v>
      </c>
      <c r="AE239" s="140">
        <v>571</v>
      </c>
      <c r="AF239" s="128">
        <v>-0.20028011204481788</v>
      </c>
      <c r="AG239" s="333"/>
      <c r="AH239" s="147"/>
      <c r="AI239" s="140"/>
      <c r="AJ239" s="147"/>
      <c r="AK239" s="140"/>
      <c r="AL239" s="152"/>
      <c r="AM239" s="333">
        <v>136</v>
      </c>
      <c r="AN239" s="128">
        <v>1</v>
      </c>
      <c r="AO239" s="333">
        <v>11</v>
      </c>
      <c r="AP239" s="128">
        <v>0</v>
      </c>
      <c r="AQ239" s="140">
        <v>51</v>
      </c>
      <c r="AR239" s="128">
        <v>1.4285714285714284</v>
      </c>
      <c r="AS239" s="140">
        <v>62</v>
      </c>
      <c r="AT239" s="128">
        <v>0.9375</v>
      </c>
    </row>
    <row r="240" spans="2:46" s="4" customFormat="1" ht="15.75" collapsed="1" x14ac:dyDescent="0.25">
      <c r="B240" s="65">
        <v>1999</v>
      </c>
      <c r="C240" s="344">
        <v>88569</v>
      </c>
      <c r="D240" s="67">
        <v>1.8139807566299959E-2</v>
      </c>
      <c r="E240" s="66">
        <v>30128</v>
      </c>
      <c r="F240" s="67">
        <v>-8.5339567078539069E-2</v>
      </c>
      <c r="G240" s="66">
        <v>118697</v>
      </c>
      <c r="H240" s="67">
        <v>-1.028099724839493E-2</v>
      </c>
      <c r="I240" s="344">
        <v>80530</v>
      </c>
      <c r="J240" s="67">
        <v>6.908637123967809E-2</v>
      </c>
      <c r="K240" s="66">
        <v>28390</v>
      </c>
      <c r="L240" s="67">
        <v>-7.7288091523660896E-2</v>
      </c>
      <c r="M240" s="66">
        <v>108920</v>
      </c>
      <c r="N240" s="67">
        <v>2.6636756084227109E-2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6"/>
      <c r="AA240" s="344">
        <v>6501</v>
      </c>
      <c r="AB240" s="67">
        <v>-0.36395656002348109</v>
      </c>
      <c r="AC240" s="66">
        <v>1437</v>
      </c>
      <c r="AD240" s="67">
        <v>-0.25</v>
      </c>
      <c r="AE240" s="66">
        <v>7938</v>
      </c>
      <c r="AF240" s="67">
        <v>-0.34596687814122107</v>
      </c>
      <c r="AG240" s="344"/>
      <c r="AH240" s="67"/>
      <c r="AI240" s="66"/>
      <c r="AJ240" s="67"/>
      <c r="AK240" s="66"/>
      <c r="AL240" s="346"/>
      <c r="AM240" s="344">
        <v>1187</v>
      </c>
      <c r="AN240" s="67">
        <v>7.4208144796380049E-2</v>
      </c>
      <c r="AO240" s="344">
        <v>351</v>
      </c>
      <c r="AP240" s="67">
        <v>3.539823008849563E-2</v>
      </c>
      <c r="AQ240" s="66">
        <v>301</v>
      </c>
      <c r="AR240" s="67">
        <v>0.18039215686274512</v>
      </c>
      <c r="AS240" s="66">
        <v>652</v>
      </c>
      <c r="AT240" s="67">
        <v>9.7643097643097754E-2</v>
      </c>
    </row>
    <row r="241" spans="2:46" s="4" customFormat="1" ht="15" hidden="1" customHeight="1" outlineLevel="1" x14ac:dyDescent="0.25">
      <c r="B241" s="150" t="s">
        <v>77</v>
      </c>
      <c r="C241" s="333">
        <v>9859</v>
      </c>
      <c r="D241" s="128">
        <v>-0.18121418486836638</v>
      </c>
      <c r="E241" s="140">
        <v>4088</v>
      </c>
      <c r="F241" s="128">
        <v>-7.4484944532488107E-2</v>
      </c>
      <c r="G241" s="140">
        <v>13947</v>
      </c>
      <c r="H241" s="128">
        <v>-0.15257017863652933</v>
      </c>
      <c r="I241" s="333">
        <v>8576</v>
      </c>
      <c r="J241" s="128">
        <v>-0.22206095791001457</v>
      </c>
      <c r="K241" s="140">
        <v>3722</v>
      </c>
      <c r="L241" s="128">
        <v>-5.7482907065079747E-2</v>
      </c>
      <c r="M241" s="140">
        <v>12298</v>
      </c>
      <c r="N241" s="128">
        <v>-0.17865491217524876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5"/>
      <c r="AA241" s="333">
        <v>1046</v>
      </c>
      <c r="AB241" s="128">
        <v>0.16351501668520574</v>
      </c>
      <c r="AC241" s="140">
        <v>353</v>
      </c>
      <c r="AD241" s="128">
        <v>-0.24248927038626611</v>
      </c>
      <c r="AE241" s="140">
        <v>1399</v>
      </c>
      <c r="AF241" s="128">
        <v>2.490842490842482E-2</v>
      </c>
      <c r="AG241" s="333"/>
      <c r="AH241" s="147"/>
      <c r="AI241" s="140"/>
      <c r="AJ241" s="147"/>
      <c r="AK241" s="140"/>
      <c r="AL241" s="152"/>
      <c r="AM241" s="333">
        <v>216</v>
      </c>
      <c r="AN241" s="128">
        <v>1.1386138613861387</v>
      </c>
      <c r="AO241" s="333">
        <v>21</v>
      </c>
      <c r="AP241" s="128">
        <v>0.23529411764705888</v>
      </c>
      <c r="AQ241" s="140">
        <v>13</v>
      </c>
      <c r="AR241" s="128">
        <v>5.5</v>
      </c>
      <c r="AS241" s="140">
        <v>34</v>
      </c>
      <c r="AT241" s="128">
        <v>0.78947368421052633</v>
      </c>
    </row>
    <row r="242" spans="2:46" s="4" customFormat="1" ht="15" hidden="1" customHeight="1" outlineLevel="1" x14ac:dyDescent="0.25">
      <c r="B242" s="150" t="s">
        <v>78</v>
      </c>
      <c r="C242" s="333">
        <v>10128</v>
      </c>
      <c r="D242" s="128">
        <v>-5.5752377400708597E-2</v>
      </c>
      <c r="E242" s="140">
        <v>2728</v>
      </c>
      <c r="F242" s="128">
        <v>-0.12198261989056969</v>
      </c>
      <c r="G242" s="140">
        <v>12856</v>
      </c>
      <c r="H242" s="128">
        <v>-7.0628207908624341E-2</v>
      </c>
      <c r="I242" s="333">
        <v>8777</v>
      </c>
      <c r="J242" s="128">
        <v>-8.5252735799895785E-2</v>
      </c>
      <c r="K242" s="140">
        <v>2409</v>
      </c>
      <c r="L242" s="128">
        <v>1.0062893081761004E-2</v>
      </c>
      <c r="M242" s="140">
        <v>11186</v>
      </c>
      <c r="N242" s="128">
        <v>-6.6277128547579278E-2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5"/>
      <c r="AA242" s="333">
        <v>1213</v>
      </c>
      <c r="AB242" s="128">
        <v>0.15854823304680044</v>
      </c>
      <c r="AC242" s="140">
        <v>319</v>
      </c>
      <c r="AD242" s="128">
        <v>-0.54558404558404561</v>
      </c>
      <c r="AE242" s="140">
        <v>1532</v>
      </c>
      <c r="AF242" s="128">
        <v>-0.12407089765580337</v>
      </c>
      <c r="AG242" s="333"/>
      <c r="AH242" s="147"/>
      <c r="AI242" s="140"/>
      <c r="AJ242" s="147"/>
      <c r="AK242" s="140"/>
      <c r="AL242" s="152"/>
      <c r="AM242" s="333">
        <v>105</v>
      </c>
      <c r="AN242" s="128">
        <v>0.41891891891891886</v>
      </c>
      <c r="AO242" s="333">
        <v>33</v>
      </c>
      <c r="AP242" s="128">
        <v>2.2999999999999998</v>
      </c>
      <c r="AQ242" s="140">
        <v>0</v>
      </c>
      <c r="AR242" s="128">
        <v>-1</v>
      </c>
      <c r="AS242" s="140">
        <v>33</v>
      </c>
      <c r="AT242" s="128">
        <v>0.10000000000000009</v>
      </c>
    </row>
    <row r="243" spans="2:46" s="4" customFormat="1" ht="15" hidden="1" customHeight="1" outlineLevel="1" x14ac:dyDescent="0.25">
      <c r="B243" s="150" t="s">
        <v>79</v>
      </c>
      <c r="C243" s="333">
        <v>9795</v>
      </c>
      <c r="D243" s="128">
        <v>2.2762869374543193E-2</v>
      </c>
      <c r="E243" s="140">
        <v>2405</v>
      </c>
      <c r="F243" s="128">
        <v>-8.6562242374278453E-3</v>
      </c>
      <c r="G243" s="140">
        <v>12200</v>
      </c>
      <c r="H243" s="128">
        <v>1.641256352578524E-2</v>
      </c>
      <c r="I243" s="333">
        <v>8668</v>
      </c>
      <c r="J243" s="128">
        <v>2.6163134840771818E-2</v>
      </c>
      <c r="K243" s="140">
        <v>2207</v>
      </c>
      <c r="L243" s="128">
        <v>0.14233954451345765</v>
      </c>
      <c r="M243" s="140">
        <v>10875</v>
      </c>
      <c r="N243" s="128">
        <v>4.7788804316408084E-2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5"/>
      <c r="AA243" s="333">
        <v>994</v>
      </c>
      <c r="AB243" s="128">
        <v>-1.2909632571996066E-2</v>
      </c>
      <c r="AC243" s="140">
        <v>190</v>
      </c>
      <c r="AD243" s="128">
        <v>-0.59745762711864403</v>
      </c>
      <c r="AE243" s="140">
        <v>1184</v>
      </c>
      <c r="AF243" s="128">
        <v>-0.19945909398242057</v>
      </c>
      <c r="AG243" s="333"/>
      <c r="AH243" s="147"/>
      <c r="AI243" s="140"/>
      <c r="AJ243" s="147"/>
      <c r="AK243" s="140"/>
      <c r="AL243" s="152"/>
      <c r="AM243" s="333">
        <v>108</v>
      </c>
      <c r="AN243" s="128">
        <v>0.18681318681318682</v>
      </c>
      <c r="AO243" s="333">
        <v>25</v>
      </c>
      <c r="AP243" s="128">
        <v>-0.21875</v>
      </c>
      <c r="AQ243" s="140">
        <v>8</v>
      </c>
      <c r="AR243" s="128">
        <v>-0.63636363636363635</v>
      </c>
      <c r="AS243" s="140">
        <v>33</v>
      </c>
      <c r="AT243" s="128">
        <v>-0.38888888888888884</v>
      </c>
    </row>
    <row r="244" spans="2:46" s="4" customFormat="1" ht="15" hidden="1" customHeight="1" outlineLevel="1" x14ac:dyDescent="0.25">
      <c r="B244" s="150" t="s">
        <v>80</v>
      </c>
      <c r="C244" s="333">
        <v>7594</v>
      </c>
      <c r="D244" s="128">
        <v>2.3312222072497057E-2</v>
      </c>
      <c r="E244" s="140">
        <v>2171</v>
      </c>
      <c r="F244" s="128">
        <v>-0.13090472377902318</v>
      </c>
      <c r="G244" s="140">
        <v>9765</v>
      </c>
      <c r="H244" s="128">
        <v>-1.5525758645024701E-2</v>
      </c>
      <c r="I244" s="333">
        <v>6763</v>
      </c>
      <c r="J244" s="128">
        <v>7.8800446642207644E-2</v>
      </c>
      <c r="K244" s="140">
        <v>1941</v>
      </c>
      <c r="L244" s="128">
        <v>-8.4433962264150897E-2</v>
      </c>
      <c r="M244" s="140">
        <v>8704</v>
      </c>
      <c r="N244" s="128">
        <v>3.7549171534151826E-2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5"/>
      <c r="AA244" s="333">
        <v>780</v>
      </c>
      <c r="AB244" s="128">
        <v>-0.26691729323308266</v>
      </c>
      <c r="AC244" s="140">
        <v>230</v>
      </c>
      <c r="AD244" s="128">
        <v>-0.35574229691876746</v>
      </c>
      <c r="AE244" s="140">
        <v>1010</v>
      </c>
      <c r="AF244" s="128">
        <v>-0.28923293455313159</v>
      </c>
      <c r="AG244" s="333"/>
      <c r="AH244" s="147"/>
      <c r="AI244" s="140"/>
      <c r="AJ244" s="147"/>
      <c r="AK244" s="140"/>
      <c r="AL244" s="152"/>
      <c r="AM244" s="333">
        <v>46</v>
      </c>
      <c r="AN244" s="128">
        <v>-0.26984126984126988</v>
      </c>
      <c r="AO244" s="333">
        <v>5</v>
      </c>
      <c r="AP244" s="128">
        <v>-0.8</v>
      </c>
      <c r="AQ244" s="140">
        <v>0</v>
      </c>
      <c r="AR244" s="128">
        <v>-1</v>
      </c>
      <c r="AS244" s="140">
        <v>5</v>
      </c>
      <c r="AT244" s="128">
        <v>-0.89130434782608692</v>
      </c>
    </row>
    <row r="245" spans="2:46" s="4" customFormat="1" ht="15" hidden="1" customHeight="1" outlineLevel="1" x14ac:dyDescent="0.25">
      <c r="B245" s="150" t="s">
        <v>81</v>
      </c>
      <c r="C245" s="333">
        <v>4779</v>
      </c>
      <c r="D245" s="128">
        <v>4.8256196534327778E-2</v>
      </c>
      <c r="E245" s="140">
        <v>1234</v>
      </c>
      <c r="F245" s="128">
        <v>-0.24801950030469222</v>
      </c>
      <c r="G245" s="140">
        <v>6013</v>
      </c>
      <c r="H245" s="128">
        <v>-3.0161290322580636E-2</v>
      </c>
      <c r="I245" s="333">
        <v>4073</v>
      </c>
      <c r="J245" s="128">
        <v>5.9849076242518784E-2</v>
      </c>
      <c r="K245" s="140">
        <v>1014</v>
      </c>
      <c r="L245" s="128">
        <v>-0.2933797909407666</v>
      </c>
      <c r="M245" s="140">
        <v>5087</v>
      </c>
      <c r="N245" s="128">
        <v>-3.6187949981053458E-2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5"/>
      <c r="AA245" s="333">
        <v>587</v>
      </c>
      <c r="AB245" s="128">
        <v>-5.32258064516129E-2</v>
      </c>
      <c r="AC245" s="140">
        <v>220</v>
      </c>
      <c r="AD245" s="128">
        <v>0.13989637305699487</v>
      </c>
      <c r="AE245" s="140">
        <v>807</v>
      </c>
      <c r="AF245" s="128">
        <v>-7.3800738007380184E-3</v>
      </c>
      <c r="AG245" s="333"/>
      <c r="AH245" s="147"/>
      <c r="AI245" s="140"/>
      <c r="AJ245" s="147"/>
      <c r="AK245" s="140"/>
      <c r="AL245" s="152"/>
      <c r="AM245" s="333">
        <v>84</v>
      </c>
      <c r="AN245" s="128">
        <v>1.2048192771084265E-2</v>
      </c>
      <c r="AO245" s="333">
        <v>35</v>
      </c>
      <c r="AP245" s="128">
        <v>1.6923076923076925</v>
      </c>
      <c r="AQ245" s="140">
        <v>0</v>
      </c>
      <c r="AR245" s="128">
        <v>-1</v>
      </c>
      <c r="AS245" s="140">
        <v>35</v>
      </c>
      <c r="AT245" s="128">
        <v>0.34615384615384626</v>
      </c>
    </row>
    <row r="246" spans="2:46" s="4" customFormat="1" ht="15" hidden="1" customHeight="1" outlineLevel="1" x14ac:dyDescent="0.25">
      <c r="B246" s="150" t="s">
        <v>82</v>
      </c>
      <c r="C246" s="333">
        <v>6113</v>
      </c>
      <c r="D246" s="128">
        <v>5.923975645877988E-3</v>
      </c>
      <c r="E246" s="140">
        <v>2632</v>
      </c>
      <c r="F246" s="128">
        <v>6.8859984697782206E-3</v>
      </c>
      <c r="G246" s="140">
        <v>8745</v>
      </c>
      <c r="H246" s="128">
        <v>6.2133241284088037E-3</v>
      </c>
      <c r="I246" s="333">
        <v>5126</v>
      </c>
      <c r="J246" s="128">
        <v>7.2705836117115119E-3</v>
      </c>
      <c r="K246" s="140">
        <v>2489</v>
      </c>
      <c r="L246" s="128">
        <v>7.7489177489177496E-2</v>
      </c>
      <c r="M246" s="140">
        <v>7615</v>
      </c>
      <c r="N246" s="128">
        <v>2.9193134207325278E-2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5"/>
      <c r="AA246" s="333">
        <v>886</v>
      </c>
      <c r="AB246" s="128">
        <v>-2.2075055187637971E-2</v>
      </c>
      <c r="AC246" s="140">
        <v>139</v>
      </c>
      <c r="AD246" s="128">
        <v>-0.54276315789473684</v>
      </c>
      <c r="AE246" s="140">
        <v>1025</v>
      </c>
      <c r="AF246" s="128">
        <v>-0.15289256198347112</v>
      </c>
      <c r="AG246" s="333"/>
      <c r="AH246" s="147"/>
      <c r="AI246" s="140"/>
      <c r="AJ246" s="147"/>
      <c r="AK246" s="140"/>
      <c r="AL246" s="152"/>
      <c r="AM246" s="333">
        <v>67</v>
      </c>
      <c r="AN246" s="128">
        <v>8.0645161290322509E-2</v>
      </c>
      <c r="AO246" s="333">
        <v>34</v>
      </c>
      <c r="AP246" s="128">
        <v>0.7</v>
      </c>
      <c r="AQ246" s="140">
        <v>4</v>
      </c>
      <c r="AR246" s="128" t="s">
        <v>89</v>
      </c>
      <c r="AS246" s="140">
        <v>38</v>
      </c>
      <c r="AT246" s="128">
        <v>0.89999999999999991</v>
      </c>
    </row>
    <row r="247" spans="2:46" s="4" customFormat="1" ht="15" hidden="1" customHeight="1" outlineLevel="1" x14ac:dyDescent="0.25">
      <c r="B247" s="150" t="s">
        <v>83</v>
      </c>
      <c r="C247" s="333">
        <v>5769</v>
      </c>
      <c r="D247" s="128">
        <v>-0.19212995378798492</v>
      </c>
      <c r="E247" s="140">
        <v>3263</v>
      </c>
      <c r="F247" s="128">
        <v>-0.17953231078702536</v>
      </c>
      <c r="G247" s="140">
        <v>9032</v>
      </c>
      <c r="H247" s="128">
        <v>-0.18762367332254004</v>
      </c>
      <c r="I247" s="333">
        <v>4880</v>
      </c>
      <c r="J247" s="128">
        <v>-0.16851252342818202</v>
      </c>
      <c r="K247" s="140">
        <v>3050</v>
      </c>
      <c r="L247" s="128">
        <v>-0.12431811656617853</v>
      </c>
      <c r="M247" s="140">
        <v>7930</v>
      </c>
      <c r="N247" s="128">
        <v>-0.15205303678357573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5"/>
      <c r="AA247" s="333">
        <v>825</v>
      </c>
      <c r="AB247" s="128">
        <v>-0.29245283018867929</v>
      </c>
      <c r="AC247" s="140">
        <v>163</v>
      </c>
      <c r="AD247" s="128">
        <v>-0.65096359743040688</v>
      </c>
      <c r="AE247" s="140">
        <v>988</v>
      </c>
      <c r="AF247" s="128">
        <v>-0.39497856705450096</v>
      </c>
      <c r="AG247" s="333"/>
      <c r="AH247" s="147"/>
      <c r="AI247" s="140"/>
      <c r="AJ247" s="147"/>
      <c r="AK247" s="140"/>
      <c r="AL247" s="152"/>
      <c r="AM247" s="333">
        <v>46</v>
      </c>
      <c r="AN247" s="128">
        <v>-0.33333333333333337</v>
      </c>
      <c r="AO247" s="333">
        <v>18</v>
      </c>
      <c r="AP247" s="128">
        <v>-0.51351351351351349</v>
      </c>
      <c r="AQ247" s="140">
        <v>50</v>
      </c>
      <c r="AR247" s="128">
        <v>0.85185185185185186</v>
      </c>
      <c r="AS247" s="140">
        <v>68</v>
      </c>
      <c r="AT247" s="128">
        <v>6.25E-2</v>
      </c>
    </row>
    <row r="248" spans="2:46" s="4" customFormat="1" ht="15" hidden="1" customHeight="1" outlineLevel="1" x14ac:dyDescent="0.25">
      <c r="B248" s="150" t="s">
        <v>84</v>
      </c>
      <c r="C248" s="333">
        <v>12042</v>
      </c>
      <c r="D248" s="128">
        <v>3.3736801442183939E-2</v>
      </c>
      <c r="E248" s="140">
        <v>6587</v>
      </c>
      <c r="F248" s="128">
        <v>-0.14432320083138472</v>
      </c>
      <c r="G248" s="140">
        <v>18629</v>
      </c>
      <c r="H248" s="128">
        <v>-3.7111696903912805E-2</v>
      </c>
      <c r="I248" s="333">
        <v>10269</v>
      </c>
      <c r="J248" s="128">
        <v>7.7544596012591782E-2</v>
      </c>
      <c r="K248" s="140">
        <v>6361</v>
      </c>
      <c r="L248" s="128">
        <v>-7.4494398370435033E-2</v>
      </c>
      <c r="M248" s="140">
        <v>16630</v>
      </c>
      <c r="N248" s="128">
        <v>1.3838931902700802E-2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5"/>
      <c r="AA248" s="333">
        <v>1652</v>
      </c>
      <c r="AB248" s="128">
        <v>-0.14976839938239839</v>
      </c>
      <c r="AC248" s="140">
        <v>124</v>
      </c>
      <c r="AD248" s="128">
        <v>-0.84163473818646228</v>
      </c>
      <c r="AE248" s="140">
        <v>1776</v>
      </c>
      <c r="AF248" s="128">
        <v>-0.3484959647835657</v>
      </c>
      <c r="AG248" s="333"/>
      <c r="AH248" s="147"/>
      <c r="AI248" s="140"/>
      <c r="AJ248" s="147"/>
      <c r="AK248" s="140"/>
      <c r="AL248" s="152"/>
      <c r="AM248" s="333">
        <v>63</v>
      </c>
      <c r="AN248" s="128">
        <v>-0.52631578947368429</v>
      </c>
      <c r="AO248" s="333">
        <v>58</v>
      </c>
      <c r="AP248" s="128">
        <v>0.34883720930232553</v>
      </c>
      <c r="AQ248" s="140">
        <v>102</v>
      </c>
      <c r="AR248" s="128">
        <v>1.4285714285714284</v>
      </c>
      <c r="AS248" s="140">
        <v>160</v>
      </c>
      <c r="AT248" s="128">
        <v>0.88235294117647056</v>
      </c>
    </row>
    <row r="249" spans="2:46" s="4" customFormat="1" ht="15" hidden="1" customHeight="1" outlineLevel="1" x14ac:dyDescent="0.25">
      <c r="B249" s="150" t="s">
        <v>85</v>
      </c>
      <c r="C249" s="333">
        <v>6011</v>
      </c>
      <c r="D249" s="128">
        <v>-0.30202043660009292</v>
      </c>
      <c r="E249" s="140">
        <v>2553</v>
      </c>
      <c r="F249" s="128">
        <v>-0.34150116069125613</v>
      </c>
      <c r="G249" s="140">
        <v>8564</v>
      </c>
      <c r="H249" s="128">
        <v>-0.3142765633757707</v>
      </c>
      <c r="I249" s="333">
        <v>5661</v>
      </c>
      <c r="J249" s="128">
        <v>-0.24399038461538458</v>
      </c>
      <c r="K249" s="140">
        <v>2509</v>
      </c>
      <c r="L249" s="128">
        <v>-0.28088277443393528</v>
      </c>
      <c r="M249" s="140">
        <v>8170</v>
      </c>
      <c r="N249" s="128">
        <v>-0.25571649813245878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5"/>
      <c r="AA249" s="333">
        <v>284</v>
      </c>
      <c r="AB249" s="128">
        <v>-0.7256038647342995</v>
      </c>
      <c r="AC249" s="140">
        <v>20</v>
      </c>
      <c r="AD249" s="128">
        <v>-0.94666666666666666</v>
      </c>
      <c r="AE249" s="140">
        <v>304</v>
      </c>
      <c r="AF249" s="128">
        <v>-0.7843971631205674</v>
      </c>
      <c r="AG249" s="333"/>
      <c r="AH249" s="147"/>
      <c r="AI249" s="140"/>
      <c r="AJ249" s="147"/>
      <c r="AK249" s="140"/>
      <c r="AL249" s="152"/>
      <c r="AM249" s="333">
        <v>59</v>
      </c>
      <c r="AN249" s="128">
        <v>3.5087719298245723E-2</v>
      </c>
      <c r="AO249" s="333">
        <v>7</v>
      </c>
      <c r="AP249" s="128">
        <v>-0.78125</v>
      </c>
      <c r="AQ249" s="140">
        <v>24</v>
      </c>
      <c r="AR249" s="128">
        <v>0.84615384615384626</v>
      </c>
      <c r="AS249" s="140">
        <v>31</v>
      </c>
      <c r="AT249" s="128">
        <v>-0.31111111111111112</v>
      </c>
    </row>
    <row r="250" spans="2:46" s="4" customFormat="1" ht="15" hidden="1" customHeight="1" outlineLevel="1" x14ac:dyDescent="0.25">
      <c r="B250" s="150" t="s">
        <v>86</v>
      </c>
      <c r="C250" s="333">
        <v>5227</v>
      </c>
      <c r="D250" s="128">
        <v>-0.1856987069637015</v>
      </c>
      <c r="E250" s="140">
        <v>1433</v>
      </c>
      <c r="F250" s="128">
        <v>-0.33595922150139013</v>
      </c>
      <c r="G250" s="140">
        <v>6660</v>
      </c>
      <c r="H250" s="128">
        <v>-0.223504721930745</v>
      </c>
      <c r="I250" s="333">
        <v>4426</v>
      </c>
      <c r="J250" s="128">
        <v>-0.18021855899240602</v>
      </c>
      <c r="K250" s="140">
        <v>1394</v>
      </c>
      <c r="L250" s="128">
        <v>-0.24892241379310343</v>
      </c>
      <c r="M250" s="140">
        <v>5820</v>
      </c>
      <c r="N250" s="128">
        <v>-0.1977946243969676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5"/>
      <c r="AA250" s="333">
        <v>636</v>
      </c>
      <c r="AB250" s="128">
        <v>-0.29955947136563876</v>
      </c>
      <c r="AC250" s="140">
        <v>35</v>
      </c>
      <c r="AD250" s="128">
        <v>-0.8825503355704698</v>
      </c>
      <c r="AE250" s="140">
        <v>671</v>
      </c>
      <c r="AF250" s="128">
        <v>-0.4436152570480929</v>
      </c>
      <c r="AG250" s="333"/>
      <c r="AH250" s="147"/>
      <c r="AI250" s="140"/>
      <c r="AJ250" s="147"/>
      <c r="AK250" s="140"/>
      <c r="AL250" s="152"/>
      <c r="AM250" s="333">
        <v>140</v>
      </c>
      <c r="AN250" s="128">
        <v>0.66666666666666674</v>
      </c>
      <c r="AO250" s="333">
        <v>25</v>
      </c>
      <c r="AP250" s="128">
        <v>-0.1071428571428571</v>
      </c>
      <c r="AQ250" s="140">
        <v>4</v>
      </c>
      <c r="AR250" s="128">
        <v>0</v>
      </c>
      <c r="AS250" s="140">
        <v>29</v>
      </c>
      <c r="AT250" s="128">
        <v>-9.375E-2</v>
      </c>
    </row>
    <row r="251" spans="2:46" s="4" customFormat="1" ht="15" hidden="1" customHeight="1" outlineLevel="1" x14ac:dyDescent="0.25">
      <c r="B251" s="150" t="s">
        <v>87</v>
      </c>
      <c r="C251" s="333">
        <v>5249</v>
      </c>
      <c r="D251" s="128">
        <v>-9.4843938610105205E-2</v>
      </c>
      <c r="E251" s="140">
        <v>1523</v>
      </c>
      <c r="F251" s="128">
        <v>0.10282404055032579</v>
      </c>
      <c r="G251" s="140">
        <v>6772</v>
      </c>
      <c r="H251" s="128">
        <v>-5.6824512534818905E-2</v>
      </c>
      <c r="I251" s="333">
        <v>4389</v>
      </c>
      <c r="J251" s="128">
        <v>-9.1304347826086985E-2</v>
      </c>
      <c r="K251" s="140">
        <v>1457</v>
      </c>
      <c r="L251" s="128">
        <v>0.21619365609348917</v>
      </c>
      <c r="M251" s="140">
        <v>5846</v>
      </c>
      <c r="N251" s="128">
        <v>-3.0192435301924392E-2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5"/>
      <c r="AA251" s="333">
        <v>690</v>
      </c>
      <c r="AB251" s="128">
        <v>-0.17365269461077848</v>
      </c>
      <c r="AC251" s="140">
        <v>37</v>
      </c>
      <c r="AD251" s="128">
        <v>-0.79781420765027322</v>
      </c>
      <c r="AE251" s="140">
        <v>727</v>
      </c>
      <c r="AF251" s="128">
        <v>-0.28585461689587421</v>
      </c>
      <c r="AG251" s="333"/>
      <c r="AH251" s="147"/>
      <c r="AI251" s="140"/>
      <c r="AJ251" s="147"/>
      <c r="AK251" s="140"/>
      <c r="AL251" s="152"/>
      <c r="AM251" s="333">
        <v>103</v>
      </c>
      <c r="AN251" s="128">
        <v>9.8039215686274161E-3</v>
      </c>
      <c r="AO251" s="333">
        <v>67</v>
      </c>
      <c r="AP251" s="128">
        <v>1.09375</v>
      </c>
      <c r="AQ251" s="140">
        <v>29</v>
      </c>
      <c r="AR251" s="128" t="s">
        <v>89</v>
      </c>
      <c r="AS251" s="140">
        <v>96</v>
      </c>
      <c r="AT251" s="128">
        <v>2</v>
      </c>
    </row>
    <row r="252" spans="2:46" s="4" customFormat="1" ht="15" hidden="1" customHeight="1" outlineLevel="1" x14ac:dyDescent="0.25">
      <c r="B252" s="150" t="s">
        <v>88</v>
      </c>
      <c r="C252" s="333">
        <v>4425</v>
      </c>
      <c r="D252" s="128">
        <v>-0.16177306308012884</v>
      </c>
      <c r="E252" s="140">
        <v>2322</v>
      </c>
      <c r="F252" s="128">
        <v>-0.29207317073170735</v>
      </c>
      <c r="G252" s="140">
        <v>6747</v>
      </c>
      <c r="H252" s="128">
        <v>-0.21170697511391523</v>
      </c>
      <c r="I252" s="333">
        <v>3718</v>
      </c>
      <c r="J252" s="128">
        <v>-0.11180124223602483</v>
      </c>
      <c r="K252" s="140">
        <v>2215</v>
      </c>
      <c r="L252" s="128">
        <v>-0.23567977915804006</v>
      </c>
      <c r="M252" s="140">
        <v>5933</v>
      </c>
      <c r="N252" s="128">
        <v>-0.16247882552230375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5"/>
      <c r="AA252" s="333">
        <v>628</v>
      </c>
      <c r="AB252" s="128">
        <v>-0.32181425485961124</v>
      </c>
      <c r="AC252" s="140">
        <v>86</v>
      </c>
      <c r="AD252" s="128">
        <v>-0.76881720430107525</v>
      </c>
      <c r="AE252" s="140">
        <v>714</v>
      </c>
      <c r="AF252" s="128">
        <v>-0.44992295839753471</v>
      </c>
      <c r="AG252" s="333"/>
      <c r="AH252" s="147"/>
      <c r="AI252" s="140"/>
      <c r="AJ252" s="147"/>
      <c r="AK252" s="140"/>
      <c r="AL252" s="152"/>
      <c r="AM252" s="333">
        <v>68</v>
      </c>
      <c r="AN252" s="128">
        <v>-0.42372881355932202</v>
      </c>
      <c r="AO252" s="333">
        <v>11</v>
      </c>
      <c r="AP252" s="128">
        <v>-0.77551020408163263</v>
      </c>
      <c r="AQ252" s="140">
        <v>21</v>
      </c>
      <c r="AR252" s="128">
        <v>1.1000000000000001</v>
      </c>
      <c r="AS252" s="140">
        <v>32</v>
      </c>
      <c r="AT252" s="128">
        <v>-0.4576271186440678</v>
      </c>
    </row>
    <row r="253" spans="2:46" s="4" customFormat="1" ht="15.75" collapsed="1" x14ac:dyDescent="0.25">
      <c r="B253" s="65">
        <v>1998</v>
      </c>
      <c r="C253" s="344">
        <v>86991</v>
      </c>
      <c r="D253" s="67">
        <v>-8.7187827911857307E-2</v>
      </c>
      <c r="E253" s="66">
        <v>32939</v>
      </c>
      <c r="F253" s="67">
        <v>-0.15700977632185087</v>
      </c>
      <c r="G253" s="66">
        <v>119930</v>
      </c>
      <c r="H253" s="67">
        <v>-0.10749103249140457</v>
      </c>
      <c r="I253" s="344">
        <v>75326</v>
      </c>
      <c r="J253" s="67">
        <v>-7.6536429280731677E-2</v>
      </c>
      <c r="K253" s="66">
        <v>30768</v>
      </c>
      <c r="L253" s="67">
        <v>-9.31384107521811E-2</v>
      </c>
      <c r="M253" s="66">
        <v>106094</v>
      </c>
      <c r="N253" s="67">
        <v>-8.1413370044243538E-2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6"/>
      <c r="AA253" s="344">
        <v>10221</v>
      </c>
      <c r="AB253" s="67">
        <v>-0.17279054710262221</v>
      </c>
      <c r="AC253" s="66">
        <v>1916</v>
      </c>
      <c r="AD253" s="67">
        <v>-0.61464199517296869</v>
      </c>
      <c r="AE253" s="66">
        <v>12137</v>
      </c>
      <c r="AF253" s="67">
        <v>-0.299572945521699</v>
      </c>
      <c r="AG253" s="344"/>
      <c r="AH253" s="67"/>
      <c r="AI253" s="66"/>
      <c r="AJ253" s="67"/>
      <c r="AK253" s="66"/>
      <c r="AL253" s="346"/>
      <c r="AM253" s="344">
        <v>1105</v>
      </c>
      <c r="AN253" s="67">
        <v>6.5573770491803351E-2</v>
      </c>
      <c r="AO253" s="344">
        <v>339</v>
      </c>
      <c r="AP253" s="67">
        <v>2.9585798816567088E-3</v>
      </c>
      <c r="AQ253" s="66">
        <v>255</v>
      </c>
      <c r="AR253" s="67">
        <v>0.46551724137931028</v>
      </c>
      <c r="AS253" s="66">
        <v>594</v>
      </c>
      <c r="AT253" s="67">
        <v>0.16015625</v>
      </c>
    </row>
    <row r="254" spans="2:46" s="4" customFormat="1" ht="15" hidden="1" customHeight="1" outlineLevel="1" x14ac:dyDescent="0.25">
      <c r="B254" s="150" t="s">
        <v>77</v>
      </c>
      <c r="C254" s="333">
        <v>12041</v>
      </c>
      <c r="D254" s="128">
        <v>-0.24394072585708904</v>
      </c>
      <c r="E254" s="140">
        <v>4417</v>
      </c>
      <c r="F254" s="128">
        <v>3.9538714991762758E-2</v>
      </c>
      <c r="G254" s="140">
        <v>16458</v>
      </c>
      <c r="H254" s="128">
        <v>-0.18423791821561342</v>
      </c>
      <c r="I254" s="333">
        <v>11024</v>
      </c>
      <c r="J254" s="128">
        <v>-0.1857596572863579</v>
      </c>
      <c r="K254" s="140">
        <v>3949</v>
      </c>
      <c r="L254" s="128">
        <v>3.0263501174015106E-2</v>
      </c>
      <c r="M254" s="140">
        <v>14973</v>
      </c>
      <c r="N254" s="128">
        <v>-0.13809578632281838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5"/>
      <c r="AA254" s="333">
        <v>899</v>
      </c>
      <c r="AB254" s="128">
        <v>-0.58088578088578091</v>
      </c>
      <c r="AC254" s="140">
        <v>466</v>
      </c>
      <c r="AD254" s="128">
        <v>-0.96558091439545013</v>
      </c>
      <c r="AE254" s="140">
        <v>1365</v>
      </c>
      <c r="AF254" s="128">
        <v>-0.91296863045141541</v>
      </c>
      <c r="AG254" s="333"/>
      <c r="AH254" s="147"/>
      <c r="AI254" s="140"/>
      <c r="AJ254" s="147"/>
      <c r="AK254" s="140"/>
      <c r="AL254" s="152"/>
      <c r="AM254" s="333">
        <v>101</v>
      </c>
      <c r="AN254" s="128">
        <v>-0.48989898989898994</v>
      </c>
      <c r="AO254" s="333">
        <v>17</v>
      </c>
      <c r="AP254" s="128">
        <v>-0.61363636363636365</v>
      </c>
      <c r="AQ254" s="140">
        <v>2</v>
      </c>
      <c r="AR254" s="128">
        <v>-0.66666666666666674</v>
      </c>
      <c r="AS254" s="140">
        <v>19</v>
      </c>
      <c r="AT254" s="128">
        <v>-0.62</v>
      </c>
    </row>
    <row r="255" spans="2:46" s="4" customFormat="1" ht="15" hidden="1" customHeight="1" outlineLevel="1" x14ac:dyDescent="0.25">
      <c r="B255" s="150" t="s">
        <v>78</v>
      </c>
      <c r="C255" s="333">
        <v>10726</v>
      </c>
      <c r="D255" s="128">
        <v>-0.10212623472291982</v>
      </c>
      <c r="E255" s="140">
        <v>3107</v>
      </c>
      <c r="F255" s="128">
        <v>-8.4021226415094352E-2</v>
      </c>
      <c r="G255" s="140">
        <v>13833</v>
      </c>
      <c r="H255" s="128">
        <v>-9.8122310601121421E-2</v>
      </c>
      <c r="I255" s="333">
        <v>9595</v>
      </c>
      <c r="J255" s="128">
        <v>-7.3453341609766021E-3</v>
      </c>
      <c r="K255" s="140">
        <v>2385</v>
      </c>
      <c r="L255" s="128">
        <v>-0.19939577039274925</v>
      </c>
      <c r="M255" s="140">
        <v>11980</v>
      </c>
      <c r="N255" s="128">
        <v>-5.2589956504547231E-2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5"/>
      <c r="AA255" s="333">
        <v>1047</v>
      </c>
      <c r="AB255" s="128">
        <v>-0.51662049861495851</v>
      </c>
      <c r="AC255" s="140">
        <v>702</v>
      </c>
      <c r="AD255" s="128">
        <v>0.76826196473551644</v>
      </c>
      <c r="AE255" s="140">
        <v>1749</v>
      </c>
      <c r="AF255" s="128">
        <v>-0.31759656652360513</v>
      </c>
      <c r="AG255" s="333"/>
      <c r="AH255" s="147"/>
      <c r="AI255" s="140"/>
      <c r="AJ255" s="147"/>
      <c r="AK255" s="140"/>
      <c r="AL255" s="152"/>
      <c r="AM255" s="333">
        <v>74</v>
      </c>
      <c r="AN255" s="128">
        <v>-0.18681318681318682</v>
      </c>
      <c r="AO255" s="333">
        <v>10</v>
      </c>
      <c r="AP255" s="128">
        <v>-0.56521739130434789</v>
      </c>
      <c r="AQ255" s="140">
        <v>20</v>
      </c>
      <c r="AR255" s="128">
        <v>0.25</v>
      </c>
      <c r="AS255" s="140">
        <v>30</v>
      </c>
      <c r="AT255" s="128">
        <v>-0.23076923076923073</v>
      </c>
    </row>
    <row r="256" spans="2:46" s="4" customFormat="1" ht="15" hidden="1" customHeight="1" outlineLevel="1" x14ac:dyDescent="0.25">
      <c r="B256" s="150" t="s">
        <v>79</v>
      </c>
      <c r="C256" s="333">
        <v>9577</v>
      </c>
      <c r="D256" s="128">
        <v>-1.95536445536445E-2</v>
      </c>
      <c r="E256" s="140">
        <v>2426</v>
      </c>
      <c r="F256" s="128">
        <v>2.2334597555836444E-2</v>
      </c>
      <c r="G256" s="140">
        <v>12003</v>
      </c>
      <c r="H256" s="128">
        <v>-1.1366444279713339E-2</v>
      </c>
      <c r="I256" s="333">
        <v>8447</v>
      </c>
      <c r="J256" s="128">
        <v>0.15617300848617566</v>
      </c>
      <c r="K256" s="140">
        <v>1932</v>
      </c>
      <c r="L256" s="128">
        <v>-7.4269286056540484E-2</v>
      </c>
      <c r="M256" s="140">
        <v>10379</v>
      </c>
      <c r="N256" s="128">
        <v>0.10497178750133074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5"/>
      <c r="AA256" s="333">
        <v>1007</v>
      </c>
      <c r="AB256" s="128">
        <v>-0.5722175021240441</v>
      </c>
      <c r="AC256" s="140">
        <v>472</v>
      </c>
      <c r="AD256" s="128">
        <v>0.65034965034965042</v>
      </c>
      <c r="AE256" s="140">
        <v>1479</v>
      </c>
      <c r="AF256" s="128">
        <v>-0.43977272727272732</v>
      </c>
      <c r="AG256" s="333"/>
      <c r="AH256" s="147"/>
      <c r="AI256" s="140"/>
      <c r="AJ256" s="147"/>
      <c r="AK256" s="140"/>
      <c r="AL256" s="152"/>
      <c r="AM256" s="333">
        <v>91</v>
      </c>
      <c r="AN256" s="128">
        <v>0.28169014084507049</v>
      </c>
      <c r="AO256" s="333">
        <v>32</v>
      </c>
      <c r="AP256" s="128">
        <v>-0.13513513513513509</v>
      </c>
      <c r="AQ256" s="140">
        <v>22</v>
      </c>
      <c r="AR256" s="128" t="s">
        <v>89</v>
      </c>
      <c r="AS256" s="140">
        <v>54</v>
      </c>
      <c r="AT256" s="128">
        <v>0.45945945945945943</v>
      </c>
    </row>
    <row r="257" spans="2:46" s="4" customFormat="1" ht="15" hidden="1" customHeight="1" outlineLevel="1" x14ac:dyDescent="0.25">
      <c r="B257" s="150" t="s">
        <v>80</v>
      </c>
      <c r="C257" s="333">
        <v>7421</v>
      </c>
      <c r="D257" s="128">
        <v>-0.25819672131147542</v>
      </c>
      <c r="E257" s="140">
        <v>2498</v>
      </c>
      <c r="F257" s="128">
        <v>-0.20899303356554777</v>
      </c>
      <c r="G257" s="140">
        <v>9919</v>
      </c>
      <c r="H257" s="128">
        <v>-0.24639112596869772</v>
      </c>
      <c r="I257" s="333">
        <v>6269</v>
      </c>
      <c r="J257" s="128">
        <v>-0.26411550651484916</v>
      </c>
      <c r="K257" s="140">
        <v>2120</v>
      </c>
      <c r="L257" s="128">
        <v>-0.2211609110947832</v>
      </c>
      <c r="M257" s="140">
        <v>8389</v>
      </c>
      <c r="N257" s="128">
        <v>-0.25371408237701276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5"/>
      <c r="AA257" s="333">
        <v>1064</v>
      </c>
      <c r="AB257" s="128">
        <v>-0.21936903888481296</v>
      </c>
      <c r="AC257" s="140">
        <v>357</v>
      </c>
      <c r="AD257" s="128">
        <v>-0.18119266055045868</v>
      </c>
      <c r="AE257" s="140">
        <v>1421</v>
      </c>
      <c r="AF257" s="128">
        <v>-0.21011673151750976</v>
      </c>
      <c r="AG257" s="333"/>
      <c r="AH257" s="147"/>
      <c r="AI257" s="140"/>
      <c r="AJ257" s="147"/>
      <c r="AK257" s="140"/>
      <c r="AL257" s="152"/>
      <c r="AM257" s="333">
        <v>63</v>
      </c>
      <c r="AN257" s="128">
        <v>0.18867924528301883</v>
      </c>
      <c r="AO257" s="333">
        <v>25</v>
      </c>
      <c r="AP257" s="128">
        <v>-0.6376811594202898</v>
      </c>
      <c r="AQ257" s="140">
        <v>21</v>
      </c>
      <c r="AR257" s="128" t="s">
        <v>89</v>
      </c>
      <c r="AS257" s="140">
        <v>46</v>
      </c>
      <c r="AT257" s="128">
        <v>-0.33333333333333337</v>
      </c>
    </row>
    <row r="258" spans="2:46" s="4" customFormat="1" ht="15" hidden="1" customHeight="1" outlineLevel="1" x14ac:dyDescent="0.25">
      <c r="B258" s="150" t="s">
        <v>81</v>
      </c>
      <c r="C258" s="333">
        <v>4559</v>
      </c>
      <c r="D258" s="128">
        <v>-0.28654147104851335</v>
      </c>
      <c r="E258" s="140">
        <v>1641</v>
      </c>
      <c r="F258" s="128">
        <v>0.10505050505050506</v>
      </c>
      <c r="G258" s="140">
        <v>6200</v>
      </c>
      <c r="H258" s="128">
        <v>-0.21269841269841272</v>
      </c>
      <c r="I258" s="333">
        <v>3843</v>
      </c>
      <c r="J258" s="128">
        <v>-0.54889071487263763</v>
      </c>
      <c r="K258" s="140">
        <v>1435</v>
      </c>
      <c r="L258" s="128">
        <v>-0.47281410727406314</v>
      </c>
      <c r="M258" s="140">
        <v>5278</v>
      </c>
      <c r="N258" s="128">
        <v>-0.53046881950004443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5"/>
      <c r="AA258" s="333">
        <v>620</v>
      </c>
      <c r="AB258" s="128">
        <v>-0.54512105649303</v>
      </c>
      <c r="AC258" s="140">
        <v>193</v>
      </c>
      <c r="AD258" s="128">
        <v>-0.55733944954128445</v>
      </c>
      <c r="AE258" s="140">
        <v>813</v>
      </c>
      <c r="AF258" s="128">
        <v>-0.54808226792662595</v>
      </c>
      <c r="AG258" s="333"/>
      <c r="AH258" s="147"/>
      <c r="AI258" s="140"/>
      <c r="AJ258" s="147"/>
      <c r="AK258" s="140"/>
      <c r="AL258" s="152"/>
      <c r="AM258" s="333">
        <v>83</v>
      </c>
      <c r="AN258" s="128">
        <v>0.5660377358490567</v>
      </c>
      <c r="AO258" s="333">
        <v>13</v>
      </c>
      <c r="AP258" s="128">
        <v>-0.81159420289855078</v>
      </c>
      <c r="AQ258" s="140">
        <v>13</v>
      </c>
      <c r="AR258" s="128" t="s">
        <v>89</v>
      </c>
      <c r="AS258" s="140">
        <v>26</v>
      </c>
      <c r="AT258" s="128">
        <v>-0.62318840579710144</v>
      </c>
    </row>
    <row r="259" spans="2:46" s="4" customFormat="1" ht="15" hidden="1" customHeight="1" outlineLevel="1" x14ac:dyDescent="0.25">
      <c r="B259" s="150" t="s">
        <v>82</v>
      </c>
      <c r="C259" s="333">
        <v>6077</v>
      </c>
      <c r="D259" s="128">
        <v>-0.14215132693393562</v>
      </c>
      <c r="E259" s="140">
        <v>2614</v>
      </c>
      <c r="F259" s="128">
        <v>0.19524462734339276</v>
      </c>
      <c r="G259" s="140">
        <v>8691</v>
      </c>
      <c r="H259" s="128">
        <v>-6.2560673066551664E-2</v>
      </c>
      <c r="I259" s="333">
        <v>5089</v>
      </c>
      <c r="J259" s="128">
        <v>-0.10969209237228827</v>
      </c>
      <c r="K259" s="140">
        <v>2310</v>
      </c>
      <c r="L259" s="128">
        <v>0.21132669113791303</v>
      </c>
      <c r="M259" s="140">
        <v>7399</v>
      </c>
      <c r="N259" s="128">
        <v>-2.9384756657483968E-2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5"/>
      <c r="AA259" s="333">
        <v>906</v>
      </c>
      <c r="AB259" s="128">
        <v>-0.28322784810126578</v>
      </c>
      <c r="AC259" s="140">
        <v>304</v>
      </c>
      <c r="AD259" s="128">
        <v>0.18287937743190663</v>
      </c>
      <c r="AE259" s="140">
        <v>1210</v>
      </c>
      <c r="AF259" s="128">
        <v>-0.2044707429322814</v>
      </c>
      <c r="AG259" s="333"/>
      <c r="AH259" s="147"/>
      <c r="AI259" s="140"/>
      <c r="AJ259" s="147"/>
      <c r="AK259" s="140"/>
      <c r="AL259" s="152"/>
      <c r="AM259" s="333">
        <v>62</v>
      </c>
      <c r="AN259" s="128">
        <v>6.8965517241379226E-2</v>
      </c>
      <c r="AO259" s="333">
        <v>20</v>
      </c>
      <c r="AP259" s="128">
        <v>-0.56521739130434789</v>
      </c>
      <c r="AQ259" s="140">
        <v>0</v>
      </c>
      <c r="AR259" s="128">
        <v>-1</v>
      </c>
      <c r="AS259" s="140">
        <v>20</v>
      </c>
      <c r="AT259" s="128">
        <v>-0.71014492753623193</v>
      </c>
    </row>
    <row r="260" spans="2:46" s="4" customFormat="1" ht="15" hidden="1" customHeight="1" outlineLevel="1" x14ac:dyDescent="0.25">
      <c r="B260" s="150" t="s">
        <v>83</v>
      </c>
      <c r="C260" s="333">
        <v>7141</v>
      </c>
      <c r="D260" s="128">
        <v>-0.12401864573110888</v>
      </c>
      <c r="E260" s="140">
        <v>3977</v>
      </c>
      <c r="F260" s="128">
        <v>0.14052193862919404</v>
      </c>
      <c r="G260" s="140">
        <v>11118</v>
      </c>
      <c r="H260" s="128">
        <v>-4.4763295815791748E-2</v>
      </c>
      <c r="I260" s="333">
        <v>5869</v>
      </c>
      <c r="J260" s="128">
        <v>-5.0169930409451391E-2</v>
      </c>
      <c r="K260" s="140">
        <v>3483</v>
      </c>
      <c r="L260" s="128">
        <v>0.15714285714285725</v>
      </c>
      <c r="M260" s="140">
        <v>9352</v>
      </c>
      <c r="N260" s="128">
        <v>1.7738600500598611E-2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5"/>
      <c r="AA260" s="333">
        <v>1166</v>
      </c>
      <c r="AB260" s="128">
        <v>-0.37613697164258963</v>
      </c>
      <c r="AC260" s="140">
        <v>467</v>
      </c>
      <c r="AD260" s="128">
        <v>5.4176072234763062E-2</v>
      </c>
      <c r="AE260" s="140">
        <v>1633</v>
      </c>
      <c r="AF260" s="128">
        <v>-0.29368512110726641</v>
      </c>
      <c r="AG260" s="333"/>
      <c r="AH260" s="147"/>
      <c r="AI260" s="140"/>
      <c r="AJ260" s="147"/>
      <c r="AK260" s="140"/>
      <c r="AL260" s="152"/>
      <c r="AM260" s="333">
        <v>69</v>
      </c>
      <c r="AN260" s="128">
        <v>-0.24175824175824179</v>
      </c>
      <c r="AO260" s="333">
        <v>37</v>
      </c>
      <c r="AP260" s="128">
        <v>1.8461538461538463</v>
      </c>
      <c r="AQ260" s="140">
        <v>27</v>
      </c>
      <c r="AR260" s="128">
        <v>-0.20588235294117652</v>
      </c>
      <c r="AS260" s="140">
        <v>64</v>
      </c>
      <c r="AT260" s="128">
        <v>0.36170212765957444</v>
      </c>
    </row>
    <row r="261" spans="2:46" s="4" customFormat="1" ht="15" hidden="1" customHeight="1" outlineLevel="1" x14ac:dyDescent="0.25">
      <c r="B261" s="150" t="s">
        <v>84</v>
      </c>
      <c r="C261" s="333">
        <v>11649</v>
      </c>
      <c r="D261" s="128">
        <v>2.1125525946704027E-2</v>
      </c>
      <c r="E261" s="140">
        <v>7698</v>
      </c>
      <c r="F261" s="128">
        <v>-3.8819875776398005E-3</v>
      </c>
      <c r="G261" s="140">
        <v>19347</v>
      </c>
      <c r="H261" s="128">
        <v>1.102633779264206E-2</v>
      </c>
      <c r="I261" s="333">
        <v>9530</v>
      </c>
      <c r="J261" s="128">
        <v>3.7674216027874463E-2</v>
      </c>
      <c r="K261" s="140">
        <v>6873</v>
      </c>
      <c r="L261" s="128">
        <v>6.8854380310576779E-3</v>
      </c>
      <c r="M261" s="140">
        <v>16403</v>
      </c>
      <c r="N261" s="128">
        <v>2.4547158026233529E-2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5"/>
      <c r="AA261" s="333">
        <v>1943</v>
      </c>
      <c r="AB261" s="128">
        <v>-8.8221492257156253E-2</v>
      </c>
      <c r="AC261" s="140">
        <v>783</v>
      </c>
      <c r="AD261" s="128">
        <v>-0.12022471910112364</v>
      </c>
      <c r="AE261" s="140">
        <v>2726</v>
      </c>
      <c r="AF261" s="128">
        <v>-9.7649784839457188E-2</v>
      </c>
      <c r="AG261" s="333"/>
      <c r="AH261" s="147"/>
      <c r="AI261" s="140"/>
      <c r="AJ261" s="147"/>
      <c r="AK261" s="140"/>
      <c r="AL261" s="152"/>
      <c r="AM261" s="333">
        <v>133</v>
      </c>
      <c r="AN261" s="128">
        <v>1.1451612903225805</v>
      </c>
      <c r="AO261" s="333">
        <v>43</v>
      </c>
      <c r="AP261" s="128">
        <v>0.38709677419354849</v>
      </c>
      <c r="AQ261" s="140">
        <v>42</v>
      </c>
      <c r="AR261" s="128">
        <v>2.5</v>
      </c>
      <c r="AS261" s="140">
        <v>85</v>
      </c>
      <c r="AT261" s="128">
        <v>0.97674418604651159</v>
      </c>
    </row>
    <row r="262" spans="2:46" s="4" customFormat="1" ht="15" hidden="1" customHeight="1" outlineLevel="1" x14ac:dyDescent="0.25">
      <c r="B262" s="150" t="s">
        <v>85</v>
      </c>
      <c r="C262" s="333">
        <v>8612</v>
      </c>
      <c r="D262" s="128">
        <v>0.12796332678454481</v>
      </c>
      <c r="E262" s="140">
        <v>3877</v>
      </c>
      <c r="F262" s="128">
        <v>0.29752342704149926</v>
      </c>
      <c r="G262" s="140">
        <v>12489</v>
      </c>
      <c r="H262" s="128">
        <v>0.1756565941824344</v>
      </c>
      <c r="I262" s="333">
        <v>7488</v>
      </c>
      <c r="J262" s="128">
        <v>0.18932655654383734</v>
      </c>
      <c r="K262" s="140">
        <v>3489</v>
      </c>
      <c r="L262" s="128">
        <v>0.25368307581746308</v>
      </c>
      <c r="M262" s="140">
        <v>10977</v>
      </c>
      <c r="N262" s="128">
        <v>0.20905386055733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5"/>
      <c r="AA262" s="333">
        <v>1035</v>
      </c>
      <c r="AB262" s="128">
        <v>-0.18695993715632364</v>
      </c>
      <c r="AC262" s="140">
        <v>375</v>
      </c>
      <c r="AD262" s="128">
        <v>1.0270270270270272</v>
      </c>
      <c r="AE262" s="140">
        <v>1410</v>
      </c>
      <c r="AF262" s="128">
        <v>-3.2921810699588439E-2</v>
      </c>
      <c r="AG262" s="333"/>
      <c r="AH262" s="147"/>
      <c r="AI262" s="140"/>
      <c r="AJ262" s="147"/>
      <c r="AK262" s="140"/>
      <c r="AL262" s="152"/>
      <c r="AM262" s="333">
        <v>57</v>
      </c>
      <c r="AN262" s="128">
        <v>0</v>
      </c>
      <c r="AO262" s="333">
        <v>32</v>
      </c>
      <c r="AP262" s="128">
        <v>2.5555555555555554</v>
      </c>
      <c r="AQ262" s="140">
        <v>13</v>
      </c>
      <c r="AR262" s="128">
        <v>-0.35</v>
      </c>
      <c r="AS262" s="140">
        <v>45</v>
      </c>
      <c r="AT262" s="128">
        <v>0.55172413793103448</v>
      </c>
    </row>
    <row r="263" spans="2:46" s="4" customFormat="1" ht="15" hidden="1" customHeight="1" outlineLevel="1" x14ac:dyDescent="0.25">
      <c r="B263" s="150" t="s">
        <v>86</v>
      </c>
      <c r="C263" s="333">
        <v>6419</v>
      </c>
      <c r="D263" s="128">
        <v>-1.5188708192697131E-2</v>
      </c>
      <c r="E263" s="140">
        <v>2158</v>
      </c>
      <c r="F263" s="128">
        <v>0.35128365685660623</v>
      </c>
      <c r="G263" s="140">
        <v>8577</v>
      </c>
      <c r="H263" s="128">
        <v>5.6931608133086842E-2</v>
      </c>
      <c r="I263" s="333">
        <v>5399</v>
      </c>
      <c r="J263" s="128">
        <v>0.10794171967986865</v>
      </c>
      <c r="K263" s="140">
        <v>1856</v>
      </c>
      <c r="L263" s="128">
        <v>0.26344452008168817</v>
      </c>
      <c r="M263" s="140">
        <v>7255</v>
      </c>
      <c r="N263" s="128">
        <v>0.14396089561652481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5"/>
      <c r="AA263" s="333">
        <v>908</v>
      </c>
      <c r="AB263" s="128">
        <v>-0.40263157894736845</v>
      </c>
      <c r="AC263" s="140">
        <v>298</v>
      </c>
      <c r="AD263" s="128">
        <v>1.7850467289719627</v>
      </c>
      <c r="AE263" s="140">
        <v>1206</v>
      </c>
      <c r="AF263" s="128">
        <v>-0.25875845113706208</v>
      </c>
      <c r="AG263" s="333"/>
      <c r="AH263" s="147"/>
      <c r="AI263" s="140"/>
      <c r="AJ263" s="147"/>
      <c r="AK263" s="140"/>
      <c r="AL263" s="152"/>
      <c r="AM263" s="333">
        <v>84</v>
      </c>
      <c r="AN263" s="128">
        <v>3.7037037037036979E-2</v>
      </c>
      <c r="AO263" s="333">
        <v>28</v>
      </c>
      <c r="AP263" s="128">
        <v>-0.36363636363636365</v>
      </c>
      <c r="AQ263" s="140">
        <v>4</v>
      </c>
      <c r="AR263" s="128">
        <v>-0.80952380952380953</v>
      </c>
      <c r="AS263" s="140">
        <v>32</v>
      </c>
      <c r="AT263" s="128">
        <v>-0.50769230769230766</v>
      </c>
    </row>
    <row r="264" spans="2:46" s="4" customFormat="1" ht="15" hidden="1" customHeight="1" outlineLevel="1" x14ac:dyDescent="0.25">
      <c r="B264" s="150" t="s">
        <v>87</v>
      </c>
      <c r="C264" s="333">
        <v>5799</v>
      </c>
      <c r="D264" s="128">
        <v>0.16821112006446404</v>
      </c>
      <c r="E264" s="140">
        <v>1381</v>
      </c>
      <c r="F264" s="128">
        <v>-0.14223602484472053</v>
      </c>
      <c r="G264" s="140">
        <v>7180</v>
      </c>
      <c r="H264" s="128">
        <v>9.2181320352905383E-2</v>
      </c>
      <c r="I264" s="333">
        <v>4830</v>
      </c>
      <c r="J264" s="128">
        <v>0.1967294350842419</v>
      </c>
      <c r="K264" s="140">
        <v>1198</v>
      </c>
      <c r="L264" s="128">
        <v>-8.9665653495440756E-2</v>
      </c>
      <c r="M264" s="140">
        <v>6028</v>
      </c>
      <c r="N264" s="128">
        <v>0.12630792227204779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5"/>
      <c r="AA264" s="333">
        <v>835</v>
      </c>
      <c r="AB264" s="128">
        <v>2.0782396088019572E-2</v>
      </c>
      <c r="AC264" s="140">
        <v>183</v>
      </c>
      <c r="AD264" s="128">
        <v>-0.36896551724137927</v>
      </c>
      <c r="AE264" s="140">
        <v>1018</v>
      </c>
      <c r="AF264" s="128">
        <v>-8.1227436823104737E-2</v>
      </c>
      <c r="AG264" s="333"/>
      <c r="AH264" s="147"/>
      <c r="AI264" s="140"/>
      <c r="AJ264" s="147"/>
      <c r="AK264" s="140"/>
      <c r="AL264" s="152"/>
      <c r="AM264" s="333">
        <v>102</v>
      </c>
      <c r="AN264" s="128">
        <v>0.10869565217391308</v>
      </c>
      <c r="AO264" s="333">
        <v>32</v>
      </c>
      <c r="AP264" s="128">
        <v>0.77777777777777768</v>
      </c>
      <c r="AQ264" s="140">
        <v>0</v>
      </c>
      <c r="AR264" s="128">
        <v>-1</v>
      </c>
      <c r="AS264" s="140">
        <v>32</v>
      </c>
      <c r="AT264" s="128">
        <v>0.45454545454545459</v>
      </c>
    </row>
    <row r="265" spans="2:46" s="4" customFormat="1" ht="15" hidden="1" customHeight="1" outlineLevel="1" x14ac:dyDescent="0.25">
      <c r="B265" s="150" t="s">
        <v>88</v>
      </c>
      <c r="C265" s="333">
        <v>5279</v>
      </c>
      <c r="D265" s="128">
        <v>-0.14288033771716191</v>
      </c>
      <c r="E265" s="140">
        <v>3280</v>
      </c>
      <c r="F265" s="128">
        <v>7.5057358243199035E-2</v>
      </c>
      <c r="G265" s="140">
        <v>8559</v>
      </c>
      <c r="H265" s="128">
        <v>-7.0684039087947848E-2</v>
      </c>
      <c r="I265" s="333">
        <v>4186</v>
      </c>
      <c r="J265" s="128">
        <v>-0.18985871879233596</v>
      </c>
      <c r="K265" s="140">
        <v>2898</v>
      </c>
      <c r="L265" s="128">
        <v>0.10273972602739723</v>
      </c>
      <c r="M265" s="140">
        <v>7084</v>
      </c>
      <c r="N265" s="128">
        <v>-9.1212315586914672E-2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5"/>
      <c r="AA265" s="333">
        <v>926</v>
      </c>
      <c r="AB265" s="128">
        <v>7.17592592592593E-2</v>
      </c>
      <c r="AC265" s="140">
        <v>372</v>
      </c>
      <c r="AD265" s="128">
        <v>-4.370179948586117E-2</v>
      </c>
      <c r="AE265" s="140">
        <v>1298</v>
      </c>
      <c r="AF265" s="128">
        <v>3.5913806863527631E-2</v>
      </c>
      <c r="AG265" s="333"/>
      <c r="AH265" s="147"/>
      <c r="AI265" s="140"/>
      <c r="AJ265" s="147"/>
      <c r="AK265" s="140"/>
      <c r="AL265" s="152"/>
      <c r="AM265" s="333">
        <v>118</v>
      </c>
      <c r="AN265" s="128">
        <v>0.14563106796116498</v>
      </c>
      <c r="AO265" s="333">
        <v>49</v>
      </c>
      <c r="AP265" s="128">
        <v>0.96</v>
      </c>
      <c r="AQ265" s="140">
        <v>10</v>
      </c>
      <c r="AR265" s="128">
        <v>-0.70588235294117641</v>
      </c>
      <c r="AS265" s="140">
        <v>59</v>
      </c>
      <c r="AT265" s="128">
        <v>0</v>
      </c>
    </row>
    <row r="266" spans="2:46" s="4" customFormat="1" ht="15.75" collapsed="1" x14ac:dyDescent="0.25">
      <c r="B266" s="65">
        <v>1997</v>
      </c>
      <c r="C266" s="344">
        <v>95300</v>
      </c>
      <c r="D266" s="67">
        <v>-0.1005530702002756</v>
      </c>
      <c r="E266" s="66">
        <v>39074</v>
      </c>
      <c r="F266" s="67">
        <v>4.7419916901219716E-2</v>
      </c>
      <c r="G266" s="66">
        <v>134374</v>
      </c>
      <c r="H266" s="67">
        <v>-6.2020536231580548E-2</v>
      </c>
      <c r="I266" s="344">
        <v>81569</v>
      </c>
      <c r="J266" s="67">
        <v>-8.3494382022471947E-2</v>
      </c>
      <c r="K266" s="66">
        <v>33928</v>
      </c>
      <c r="L266" s="67">
        <v>-1.0326118662855155E-2</v>
      </c>
      <c r="M266" s="66">
        <v>115497</v>
      </c>
      <c r="N266" s="67">
        <v>-6.314790480362098E-2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6"/>
      <c r="AA266" s="344">
        <v>12356</v>
      </c>
      <c r="AB266" s="67">
        <v>-0.35410350235232624</v>
      </c>
      <c r="AC266" s="66">
        <v>4972</v>
      </c>
      <c r="AD266" s="67">
        <v>-0.71838006230529594</v>
      </c>
      <c r="AE266" s="66">
        <v>17328</v>
      </c>
      <c r="AF266" s="67">
        <v>-0.5289384259888541</v>
      </c>
      <c r="AG266" s="344"/>
      <c r="AH266" s="67"/>
      <c r="AI266" s="66"/>
      <c r="AJ266" s="67"/>
      <c r="AK266" s="66"/>
      <c r="AL266" s="346"/>
      <c r="AM266" s="344">
        <v>1037</v>
      </c>
      <c r="AN266" s="67">
        <v>2.6732673267326756E-2</v>
      </c>
      <c r="AO266" s="344">
        <v>338</v>
      </c>
      <c r="AP266" s="67">
        <v>-0.21028037383177567</v>
      </c>
      <c r="AQ266" s="66">
        <v>174</v>
      </c>
      <c r="AR266" s="67">
        <v>2.3529411764705799E-2</v>
      </c>
      <c r="AS266" s="66">
        <v>512</v>
      </c>
      <c r="AT266" s="67">
        <v>-0.14381270903010035</v>
      </c>
    </row>
    <row r="267" spans="2:46" s="4" customFormat="1" ht="15" hidden="1" customHeight="1" outlineLevel="1" x14ac:dyDescent="0.25">
      <c r="B267" s="150" t="s">
        <v>77</v>
      </c>
      <c r="C267" s="333">
        <v>15926</v>
      </c>
      <c r="D267" s="128">
        <v>-6.9036067107032251E-2</v>
      </c>
      <c r="E267" s="140">
        <v>4249</v>
      </c>
      <c r="F267" s="128">
        <v>0.22027570361861004</v>
      </c>
      <c r="G267" s="140">
        <v>20175</v>
      </c>
      <c r="H267" s="128">
        <v>-2.0107824566516053E-2</v>
      </c>
      <c r="I267" s="333">
        <v>13539</v>
      </c>
      <c r="J267" s="128">
        <v>-0.12107244871461953</v>
      </c>
      <c r="K267" s="140">
        <v>3833</v>
      </c>
      <c r="L267" s="128">
        <v>0.19259489732420665</v>
      </c>
      <c r="M267" s="140">
        <v>17372</v>
      </c>
      <c r="N267" s="128">
        <v>-6.6924481684391468E-2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5"/>
      <c r="AA267" s="333">
        <v>2145</v>
      </c>
      <c r="AB267" s="128">
        <v>0.35416666666666674</v>
      </c>
      <c r="AC267" s="140">
        <v>13539</v>
      </c>
      <c r="AD267" s="128">
        <v>50.090566037735847</v>
      </c>
      <c r="AE267" s="140">
        <v>15684</v>
      </c>
      <c r="AF267" s="128">
        <v>7.4824229313142236</v>
      </c>
      <c r="AG267" s="333"/>
      <c r="AH267" s="147"/>
      <c r="AI267" s="140"/>
      <c r="AJ267" s="147"/>
      <c r="AK267" s="140"/>
      <c r="AL267" s="152"/>
      <c r="AM267" s="333">
        <v>198</v>
      </c>
      <c r="AN267" s="128">
        <v>1</v>
      </c>
      <c r="AO267" s="333">
        <v>44</v>
      </c>
      <c r="AP267" s="128">
        <v>1.2000000000000002</v>
      </c>
      <c r="AQ267" s="140">
        <v>6</v>
      </c>
      <c r="AR267" s="128">
        <v>1</v>
      </c>
      <c r="AS267" s="140">
        <v>50</v>
      </c>
      <c r="AT267" s="128">
        <v>1.1739130434782608</v>
      </c>
    </row>
    <row r="268" spans="2:46" s="4" customFormat="1" ht="15" hidden="1" customHeight="1" outlineLevel="1" x14ac:dyDescent="0.25">
      <c r="B268" s="150" t="s">
        <v>78</v>
      </c>
      <c r="C268" s="333">
        <v>11946</v>
      </c>
      <c r="D268" s="128">
        <v>-4.9944329568951784E-2</v>
      </c>
      <c r="E268" s="140">
        <v>3392</v>
      </c>
      <c r="F268" s="128">
        <v>0.38279657562168778</v>
      </c>
      <c r="G268" s="140">
        <v>15338</v>
      </c>
      <c r="H268" s="128">
        <v>2.0696080388633797E-2</v>
      </c>
      <c r="I268" s="333">
        <v>9666</v>
      </c>
      <c r="J268" s="128">
        <v>-7.4669730040206828E-2</v>
      </c>
      <c r="K268" s="140">
        <v>2979</v>
      </c>
      <c r="L268" s="128">
        <v>0.30543382997370738</v>
      </c>
      <c r="M268" s="140">
        <v>12645</v>
      </c>
      <c r="N268" s="128">
        <v>-6.5210559396605694E-3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5"/>
      <c r="AA268" s="333">
        <v>2166</v>
      </c>
      <c r="AB268" s="128">
        <v>7.547169811320753E-2</v>
      </c>
      <c r="AC268" s="140">
        <v>397</v>
      </c>
      <c r="AD268" s="128">
        <v>1.3216374269005846</v>
      </c>
      <c r="AE268" s="140">
        <v>2563</v>
      </c>
      <c r="AF268" s="128">
        <v>0.17299771167048061</v>
      </c>
      <c r="AG268" s="333"/>
      <c r="AH268" s="147"/>
      <c r="AI268" s="140"/>
      <c r="AJ268" s="147"/>
      <c r="AK268" s="140"/>
      <c r="AL268" s="152"/>
      <c r="AM268" s="333">
        <v>91</v>
      </c>
      <c r="AN268" s="128">
        <v>-4.2105263157894757E-2</v>
      </c>
      <c r="AO268" s="333">
        <v>23</v>
      </c>
      <c r="AP268" s="128">
        <v>0.21052631578947367</v>
      </c>
      <c r="AQ268" s="140">
        <v>16</v>
      </c>
      <c r="AR268" s="128" t="s">
        <v>89</v>
      </c>
      <c r="AS268" s="140">
        <v>39</v>
      </c>
      <c r="AT268" s="128">
        <v>1.0526315789473686</v>
      </c>
    </row>
    <row r="269" spans="2:46" s="4" customFormat="1" ht="15" hidden="1" customHeight="1" outlineLevel="1" x14ac:dyDescent="0.25">
      <c r="B269" s="150" t="s">
        <v>79</v>
      </c>
      <c r="C269" s="333">
        <v>9768</v>
      </c>
      <c r="D269" s="128">
        <v>4.3032568072610689E-2</v>
      </c>
      <c r="E269" s="140">
        <v>2373</v>
      </c>
      <c r="F269" s="128">
        <v>0.18472291562656018</v>
      </c>
      <c r="G269" s="140">
        <v>12141</v>
      </c>
      <c r="H269" s="128">
        <v>6.7997888810696683E-2</v>
      </c>
      <c r="I269" s="333">
        <v>7306</v>
      </c>
      <c r="J269" s="128">
        <v>-0.11496062992125988</v>
      </c>
      <c r="K269" s="140">
        <v>2087</v>
      </c>
      <c r="L269" s="128">
        <v>8.1347150259067247E-2</v>
      </c>
      <c r="M269" s="140">
        <v>9393</v>
      </c>
      <c r="N269" s="128">
        <v>-7.7761413843888016E-2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5"/>
      <c r="AA269" s="333">
        <v>2354</v>
      </c>
      <c r="AB269" s="128">
        <v>1.3146509341199608</v>
      </c>
      <c r="AC269" s="140">
        <v>286</v>
      </c>
      <c r="AD269" s="128">
        <v>3.0857142857142854</v>
      </c>
      <c r="AE269" s="140">
        <v>2640</v>
      </c>
      <c r="AF269" s="128">
        <v>1.4287028518859244</v>
      </c>
      <c r="AG269" s="333"/>
      <c r="AH269" s="147"/>
      <c r="AI269" s="140"/>
      <c r="AJ269" s="147"/>
      <c r="AK269" s="140"/>
      <c r="AL269" s="152"/>
      <c r="AM269" s="333">
        <v>71</v>
      </c>
      <c r="AN269" s="128">
        <v>-6.5789473684210509E-2</v>
      </c>
      <c r="AO269" s="333">
        <v>37</v>
      </c>
      <c r="AP269" s="128">
        <v>1.1764705882352939</v>
      </c>
      <c r="AQ269" s="140">
        <v>0</v>
      </c>
      <c r="AR269" s="128">
        <v>-1</v>
      </c>
      <c r="AS269" s="140">
        <v>37</v>
      </c>
      <c r="AT269" s="128">
        <v>0.85000000000000009</v>
      </c>
    </row>
    <row r="270" spans="2:46" s="4" customFormat="1" ht="15" hidden="1" customHeight="1" outlineLevel="1" x14ac:dyDescent="0.25">
      <c r="B270" s="150" t="s">
        <v>80</v>
      </c>
      <c r="C270" s="333">
        <v>10004</v>
      </c>
      <c r="D270" s="128">
        <v>-3.8833018022502719E-3</v>
      </c>
      <c r="E270" s="140">
        <v>3158</v>
      </c>
      <c r="F270" s="128">
        <v>0.26980297547245669</v>
      </c>
      <c r="G270" s="140">
        <v>13162</v>
      </c>
      <c r="H270" s="128">
        <v>5.0438946528331918E-2</v>
      </c>
      <c r="I270" s="333">
        <v>8519</v>
      </c>
      <c r="J270" s="128">
        <v>-2.7400388172165724E-2</v>
      </c>
      <c r="K270" s="140">
        <v>2722</v>
      </c>
      <c r="L270" s="128">
        <v>0.22008068130883007</v>
      </c>
      <c r="M270" s="140">
        <v>11241</v>
      </c>
      <c r="N270" s="128">
        <v>2.2838944494995461E-2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5"/>
      <c r="AA270" s="333">
        <v>1363</v>
      </c>
      <c r="AB270" s="128">
        <v>0.13772954924874781</v>
      </c>
      <c r="AC270" s="140">
        <v>436</v>
      </c>
      <c r="AD270" s="128">
        <v>0.85531914893617023</v>
      </c>
      <c r="AE270" s="140">
        <v>1799</v>
      </c>
      <c r="AF270" s="128">
        <v>0.25540823447313321</v>
      </c>
      <c r="AG270" s="333"/>
      <c r="AH270" s="147"/>
      <c r="AI270" s="140"/>
      <c r="AJ270" s="147"/>
      <c r="AK270" s="140"/>
      <c r="AL270" s="152"/>
      <c r="AM270" s="333">
        <v>53</v>
      </c>
      <c r="AN270" s="128">
        <v>0.12765957446808507</v>
      </c>
      <c r="AO270" s="333">
        <v>69</v>
      </c>
      <c r="AP270" s="128">
        <v>0.76923076923076916</v>
      </c>
      <c r="AQ270" s="140">
        <v>0</v>
      </c>
      <c r="AR270" s="128">
        <v>-1</v>
      </c>
      <c r="AS270" s="140">
        <v>69</v>
      </c>
      <c r="AT270" s="128">
        <v>0.14999999999999991</v>
      </c>
    </row>
    <row r="271" spans="2:46" s="4" customFormat="1" ht="15" hidden="1" customHeight="1" outlineLevel="1" x14ac:dyDescent="0.25">
      <c r="B271" s="150" t="s">
        <v>81</v>
      </c>
      <c r="C271" s="333">
        <v>6390</v>
      </c>
      <c r="D271" s="128">
        <v>-0.15218256600769542</v>
      </c>
      <c r="E271" s="140">
        <v>1485</v>
      </c>
      <c r="F271" s="128">
        <v>-7.5917859365276952E-2</v>
      </c>
      <c r="G271" s="140">
        <v>7875</v>
      </c>
      <c r="H271" s="128">
        <v>-0.13877952755905509</v>
      </c>
      <c r="I271" s="333">
        <v>8519</v>
      </c>
      <c r="J271" s="128">
        <v>0.37781012453501539</v>
      </c>
      <c r="K271" s="140">
        <v>2722</v>
      </c>
      <c r="L271" s="128">
        <v>0.82684563758389262</v>
      </c>
      <c r="M271" s="140">
        <v>11241</v>
      </c>
      <c r="N271" s="128">
        <v>0.46500716799165898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5"/>
      <c r="AA271" s="333">
        <v>1363</v>
      </c>
      <c r="AB271" s="128">
        <v>6.4843750000000089E-2</v>
      </c>
      <c r="AC271" s="140">
        <v>436</v>
      </c>
      <c r="AD271" s="128">
        <v>2.8928571428571428</v>
      </c>
      <c r="AE271" s="140">
        <v>1799</v>
      </c>
      <c r="AF271" s="128">
        <v>0.29238505747126431</v>
      </c>
      <c r="AG271" s="333"/>
      <c r="AH271" s="147"/>
      <c r="AI271" s="140"/>
      <c r="AJ271" s="147"/>
      <c r="AK271" s="140"/>
      <c r="AL271" s="152"/>
      <c r="AM271" s="333">
        <v>53</v>
      </c>
      <c r="AN271" s="128">
        <v>-5.3571428571428603E-2</v>
      </c>
      <c r="AO271" s="333">
        <v>69</v>
      </c>
      <c r="AP271" s="128">
        <v>2.8333333333333335</v>
      </c>
      <c r="AQ271" s="140">
        <v>0</v>
      </c>
      <c r="AR271" s="128">
        <v>-1</v>
      </c>
      <c r="AS271" s="140">
        <v>69</v>
      </c>
      <c r="AT271" s="128">
        <v>2</v>
      </c>
    </row>
    <row r="272" spans="2:46" s="4" customFormat="1" ht="15" hidden="1" customHeight="1" outlineLevel="1" x14ac:dyDescent="0.25">
      <c r="B272" s="150" t="s">
        <v>82</v>
      </c>
      <c r="C272" s="333">
        <v>7084</v>
      </c>
      <c r="D272" s="128">
        <v>-0.22307523579732402</v>
      </c>
      <c r="E272" s="140">
        <v>2187</v>
      </c>
      <c r="F272" s="128">
        <v>-0.10184804928131419</v>
      </c>
      <c r="G272" s="140">
        <v>9271</v>
      </c>
      <c r="H272" s="128">
        <v>-0.1975244525231542</v>
      </c>
      <c r="I272" s="333">
        <v>5716</v>
      </c>
      <c r="J272" s="128">
        <v>-0.20267819779606644</v>
      </c>
      <c r="K272" s="140">
        <v>1907</v>
      </c>
      <c r="L272" s="128">
        <v>-0.1531971580817052</v>
      </c>
      <c r="M272" s="140">
        <v>7623</v>
      </c>
      <c r="N272" s="128">
        <v>-0.19085022821356545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5"/>
      <c r="AA272" s="333">
        <v>1264</v>
      </c>
      <c r="AB272" s="128">
        <v>-0.30663741086121776</v>
      </c>
      <c r="AC272" s="140">
        <v>257</v>
      </c>
      <c r="AD272" s="128">
        <v>0.40437158469945356</v>
      </c>
      <c r="AE272" s="140">
        <v>1521</v>
      </c>
      <c r="AF272" s="128">
        <v>-0.2417746759720838</v>
      </c>
      <c r="AG272" s="333"/>
      <c r="AH272" s="147"/>
      <c r="AI272" s="140"/>
      <c r="AJ272" s="147"/>
      <c r="AK272" s="140"/>
      <c r="AL272" s="152"/>
      <c r="AM272" s="333">
        <v>58</v>
      </c>
      <c r="AN272" s="128">
        <v>-0.4821428571428571</v>
      </c>
      <c r="AO272" s="333">
        <v>46</v>
      </c>
      <c r="AP272" s="128">
        <v>2.2857142857142856</v>
      </c>
      <c r="AQ272" s="140">
        <v>23</v>
      </c>
      <c r="AR272" s="128" t="s">
        <v>89</v>
      </c>
      <c r="AS272" s="140">
        <v>69</v>
      </c>
      <c r="AT272" s="128">
        <v>3.9285714285714288</v>
      </c>
    </row>
    <row r="273" spans="2:46" s="4" customFormat="1" ht="15" hidden="1" customHeight="1" outlineLevel="1" x14ac:dyDescent="0.25">
      <c r="B273" s="150" t="s">
        <v>83</v>
      </c>
      <c r="C273" s="333">
        <v>8152</v>
      </c>
      <c r="D273" s="128">
        <v>-0.38918027873520156</v>
      </c>
      <c r="E273" s="140">
        <v>3487</v>
      </c>
      <c r="F273" s="128">
        <v>-0.11452513966480449</v>
      </c>
      <c r="G273" s="140">
        <v>11639</v>
      </c>
      <c r="H273" s="128">
        <v>-0.32660263827817637</v>
      </c>
      <c r="I273" s="333">
        <v>6179</v>
      </c>
      <c r="J273" s="128">
        <v>-0.4070057581573896</v>
      </c>
      <c r="K273" s="140">
        <v>3010</v>
      </c>
      <c r="L273" s="128">
        <v>-0.126523505513639</v>
      </c>
      <c r="M273" s="140">
        <v>9189</v>
      </c>
      <c r="N273" s="128">
        <v>-0.33729987018606666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5"/>
      <c r="AA273" s="333">
        <v>1869</v>
      </c>
      <c r="AB273" s="128">
        <v>-0.34282700421940926</v>
      </c>
      <c r="AC273" s="140">
        <v>443</v>
      </c>
      <c r="AD273" s="128">
        <v>-7.1278825995807149E-2</v>
      </c>
      <c r="AE273" s="140">
        <v>2312</v>
      </c>
      <c r="AF273" s="128">
        <v>-0.3038241493526046</v>
      </c>
      <c r="AG273" s="333"/>
      <c r="AH273" s="147"/>
      <c r="AI273" s="140"/>
      <c r="AJ273" s="147"/>
      <c r="AK273" s="140"/>
      <c r="AL273" s="152"/>
      <c r="AM273" s="333">
        <v>91</v>
      </c>
      <c r="AN273" s="128">
        <v>0.30000000000000004</v>
      </c>
      <c r="AO273" s="333">
        <v>13</v>
      </c>
      <c r="AP273" s="128">
        <v>8.3333333333333259E-2</v>
      </c>
      <c r="AQ273" s="140">
        <v>34</v>
      </c>
      <c r="AR273" s="128">
        <v>1.2666666666666666</v>
      </c>
      <c r="AS273" s="140">
        <v>47</v>
      </c>
      <c r="AT273" s="128">
        <v>0.7407407407407407</v>
      </c>
    </row>
    <row r="274" spans="2:46" s="4" customFormat="1" ht="15" hidden="1" customHeight="1" outlineLevel="1" x14ac:dyDescent="0.25">
      <c r="B274" s="150" t="s">
        <v>84</v>
      </c>
      <c r="C274" s="333">
        <v>11408</v>
      </c>
      <c r="D274" s="128">
        <v>-0.22103106862410382</v>
      </c>
      <c r="E274" s="140">
        <v>7728</v>
      </c>
      <c r="F274" s="128">
        <v>0.22881221179837818</v>
      </c>
      <c r="G274" s="140">
        <v>19136</v>
      </c>
      <c r="H274" s="128">
        <v>-8.5888984427247572E-2</v>
      </c>
      <c r="I274" s="333">
        <v>9184</v>
      </c>
      <c r="J274" s="128">
        <v>-0.19140693784116924</v>
      </c>
      <c r="K274" s="140">
        <v>6826</v>
      </c>
      <c r="L274" s="128">
        <v>0.24881083058909614</v>
      </c>
      <c r="M274" s="140">
        <v>16010</v>
      </c>
      <c r="N274" s="128">
        <v>-4.8383262006657102E-2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5"/>
      <c r="AA274" s="333">
        <v>2131</v>
      </c>
      <c r="AB274" s="128">
        <v>-0.32776025236593065</v>
      </c>
      <c r="AC274" s="140">
        <v>890</v>
      </c>
      <c r="AD274" s="128">
        <v>0.11250000000000004</v>
      </c>
      <c r="AE274" s="140">
        <v>3021</v>
      </c>
      <c r="AF274" s="128">
        <v>-0.23904282115869013</v>
      </c>
      <c r="AG274" s="333"/>
      <c r="AH274" s="147"/>
      <c r="AI274" s="140"/>
      <c r="AJ274" s="147"/>
      <c r="AK274" s="140"/>
      <c r="AL274" s="152"/>
      <c r="AM274" s="333">
        <v>62</v>
      </c>
      <c r="AN274" s="128">
        <v>-0.29545454545454541</v>
      </c>
      <c r="AO274" s="333">
        <v>31</v>
      </c>
      <c r="AP274" s="128">
        <v>6.8965517241379226E-2</v>
      </c>
      <c r="AQ274" s="140">
        <v>12</v>
      </c>
      <c r="AR274" s="128">
        <v>-0.47826086956521741</v>
      </c>
      <c r="AS274" s="140">
        <v>43</v>
      </c>
      <c r="AT274" s="128">
        <v>-0.17307692307692313</v>
      </c>
    </row>
    <row r="275" spans="2:46" s="4" customFormat="1" ht="15" hidden="1" customHeight="1" outlineLevel="1" x14ac:dyDescent="0.25">
      <c r="B275" s="150" t="s">
        <v>85</v>
      </c>
      <c r="C275" s="333">
        <v>7635</v>
      </c>
      <c r="D275" s="128">
        <v>-0.23565922514766247</v>
      </c>
      <c r="E275" s="140">
        <v>2988</v>
      </c>
      <c r="F275" s="128">
        <v>-0.19828280118057418</v>
      </c>
      <c r="G275" s="140">
        <v>10623</v>
      </c>
      <c r="H275" s="128">
        <v>-0.22550306211723536</v>
      </c>
      <c r="I275" s="333">
        <v>6296</v>
      </c>
      <c r="J275" s="128">
        <v>-0.21013674570317398</v>
      </c>
      <c r="K275" s="140">
        <v>2783</v>
      </c>
      <c r="L275" s="128">
        <v>-0.20825035561877669</v>
      </c>
      <c r="M275" s="140">
        <v>9079</v>
      </c>
      <c r="N275" s="128">
        <v>-0.20955946369493295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5"/>
      <c r="AA275" s="333">
        <v>1273</v>
      </c>
      <c r="AB275" s="128">
        <v>-0.3444902162718847</v>
      </c>
      <c r="AC275" s="140">
        <v>185</v>
      </c>
      <c r="AD275" s="128">
        <v>-9.3137254901960786E-2</v>
      </c>
      <c r="AE275" s="140">
        <v>1458</v>
      </c>
      <c r="AF275" s="128">
        <v>-0.32059645852749297</v>
      </c>
      <c r="AG275" s="333"/>
      <c r="AH275" s="147"/>
      <c r="AI275" s="140"/>
      <c r="AJ275" s="147"/>
      <c r="AK275" s="140"/>
      <c r="AL275" s="152"/>
      <c r="AM275" s="333">
        <v>57</v>
      </c>
      <c r="AN275" s="128">
        <v>-0.12307692307692308</v>
      </c>
      <c r="AO275" s="333">
        <v>9</v>
      </c>
      <c r="AP275" s="128">
        <v>-0.18181818181818177</v>
      </c>
      <c r="AQ275" s="140">
        <v>20</v>
      </c>
      <c r="AR275" s="128">
        <v>1.5</v>
      </c>
      <c r="AS275" s="140">
        <v>29</v>
      </c>
      <c r="AT275" s="128">
        <v>0.52631578947368429</v>
      </c>
    </row>
    <row r="276" spans="2:46" s="4" customFormat="1" ht="15" hidden="1" customHeight="1" outlineLevel="1" x14ac:dyDescent="0.25">
      <c r="B276" s="150" t="s">
        <v>86</v>
      </c>
      <c r="C276" s="333">
        <v>6518</v>
      </c>
      <c r="D276" s="128">
        <v>-0.36397345823575333</v>
      </c>
      <c r="E276" s="140">
        <v>1597</v>
      </c>
      <c r="F276" s="128">
        <v>-0.46319327731092441</v>
      </c>
      <c r="G276" s="140">
        <v>8115</v>
      </c>
      <c r="H276" s="128">
        <v>-0.38629660440142177</v>
      </c>
      <c r="I276" s="333">
        <v>4873</v>
      </c>
      <c r="J276" s="128">
        <v>-0.42043292102759278</v>
      </c>
      <c r="K276" s="140">
        <v>1469</v>
      </c>
      <c r="L276" s="128">
        <v>-0.46794639623324885</v>
      </c>
      <c r="M276" s="140">
        <v>6342</v>
      </c>
      <c r="N276" s="128">
        <v>-0.43217835079237177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5"/>
      <c r="AA276" s="333">
        <v>1520</v>
      </c>
      <c r="AB276" s="128">
        <v>-0.14654688377316116</v>
      </c>
      <c r="AC276" s="140">
        <v>107</v>
      </c>
      <c r="AD276" s="128">
        <v>-0.48557692307692313</v>
      </c>
      <c r="AE276" s="140">
        <v>1627</v>
      </c>
      <c r="AF276" s="128">
        <v>-0.18200100553041731</v>
      </c>
      <c r="AG276" s="333"/>
      <c r="AH276" s="147"/>
      <c r="AI276" s="140"/>
      <c r="AJ276" s="147"/>
      <c r="AK276" s="140"/>
      <c r="AL276" s="152"/>
      <c r="AM276" s="333">
        <v>81</v>
      </c>
      <c r="AN276" s="128">
        <v>0.76086956521739135</v>
      </c>
      <c r="AO276" s="333">
        <v>44</v>
      </c>
      <c r="AP276" s="128">
        <v>2.3846153846153846</v>
      </c>
      <c r="AQ276" s="140">
        <v>21</v>
      </c>
      <c r="AR276" s="128">
        <v>2.5</v>
      </c>
      <c r="AS276" s="140">
        <v>65</v>
      </c>
      <c r="AT276" s="128">
        <v>2.4210526315789473</v>
      </c>
    </row>
    <row r="277" spans="2:46" s="4" customFormat="1" ht="15" hidden="1" customHeight="1" outlineLevel="1" x14ac:dyDescent="0.25">
      <c r="B277" s="150" t="s">
        <v>87</v>
      </c>
      <c r="C277" s="333">
        <v>4964</v>
      </c>
      <c r="D277" s="128">
        <v>-0.3279176821012727</v>
      </c>
      <c r="E277" s="140">
        <v>1610</v>
      </c>
      <c r="F277" s="128">
        <v>0.12273361227336133</v>
      </c>
      <c r="G277" s="140">
        <v>6574</v>
      </c>
      <c r="H277" s="128">
        <v>-0.25464852607709754</v>
      </c>
      <c r="I277" s="333">
        <v>4036</v>
      </c>
      <c r="J277" s="128">
        <v>-0.28780659961178756</v>
      </c>
      <c r="K277" s="140">
        <v>1316</v>
      </c>
      <c r="L277" s="128">
        <v>-2.010424422933732E-2</v>
      </c>
      <c r="M277" s="140">
        <v>5352</v>
      </c>
      <c r="N277" s="128">
        <v>-0.23651925820256781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5"/>
      <c r="AA277" s="333">
        <v>818</v>
      </c>
      <c r="AB277" s="128">
        <v>-0.49506172839506168</v>
      </c>
      <c r="AC277" s="140">
        <v>290</v>
      </c>
      <c r="AD277" s="128">
        <v>2.2584269662921348</v>
      </c>
      <c r="AE277" s="140">
        <v>1108</v>
      </c>
      <c r="AF277" s="128">
        <v>-0.35166764189584554</v>
      </c>
      <c r="AG277" s="333"/>
      <c r="AH277" s="147"/>
      <c r="AI277" s="140"/>
      <c r="AJ277" s="147"/>
      <c r="AK277" s="140"/>
      <c r="AL277" s="152"/>
      <c r="AM277" s="333">
        <v>92</v>
      </c>
      <c r="AN277" s="128">
        <v>0.29577464788732399</v>
      </c>
      <c r="AO277" s="333">
        <v>18</v>
      </c>
      <c r="AP277" s="128">
        <v>-0.3571428571428571</v>
      </c>
      <c r="AQ277" s="140">
        <v>4</v>
      </c>
      <c r="AR277" s="128">
        <v>1</v>
      </c>
      <c r="AS277" s="140">
        <v>22</v>
      </c>
      <c r="AT277" s="128">
        <v>-0.26666666666666672</v>
      </c>
    </row>
    <row r="278" spans="2:46" s="4" customFormat="1" ht="15" hidden="1" customHeight="1" outlineLevel="1" x14ac:dyDescent="0.25">
      <c r="B278" s="150" t="s">
        <v>88</v>
      </c>
      <c r="C278" s="333">
        <v>6159</v>
      </c>
      <c r="D278" s="128">
        <v>-0.10153172866520788</v>
      </c>
      <c r="E278" s="140">
        <v>3051</v>
      </c>
      <c r="F278" s="128">
        <v>-0.26957146277232469</v>
      </c>
      <c r="G278" s="140">
        <v>9210</v>
      </c>
      <c r="H278" s="128">
        <v>-0.16515591007976793</v>
      </c>
      <c r="I278" s="333">
        <v>5167</v>
      </c>
      <c r="J278" s="128">
        <v>3.7341899217024688E-2</v>
      </c>
      <c r="K278" s="140">
        <v>2628</v>
      </c>
      <c r="L278" s="128">
        <v>-0.28431372549019607</v>
      </c>
      <c r="M278" s="140">
        <v>7795</v>
      </c>
      <c r="N278" s="128">
        <v>-9.9156361955391237E-2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5"/>
      <c r="AA278" s="333">
        <v>864</v>
      </c>
      <c r="AB278" s="128">
        <v>-0.49176470588235299</v>
      </c>
      <c r="AC278" s="140">
        <v>389</v>
      </c>
      <c r="AD278" s="128">
        <v>-0.21414141414141419</v>
      </c>
      <c r="AE278" s="140">
        <v>1253</v>
      </c>
      <c r="AF278" s="128">
        <v>-0.42915717539863329</v>
      </c>
      <c r="AG278" s="333"/>
      <c r="AH278" s="147"/>
      <c r="AI278" s="140"/>
      <c r="AJ278" s="147"/>
      <c r="AK278" s="140"/>
      <c r="AL278" s="152"/>
      <c r="AM278" s="333">
        <v>103</v>
      </c>
      <c r="AN278" s="128">
        <v>-0.46632124352331605</v>
      </c>
      <c r="AO278" s="333">
        <v>25</v>
      </c>
      <c r="AP278" s="128">
        <v>0.13636363636363646</v>
      </c>
      <c r="AQ278" s="140">
        <v>34</v>
      </c>
      <c r="AR278" s="128">
        <v>2.4</v>
      </c>
      <c r="AS278" s="140">
        <v>59</v>
      </c>
      <c r="AT278" s="128">
        <v>0.84375</v>
      </c>
    </row>
    <row r="279" spans="2:46" s="4" customFormat="1" ht="15.75" collapsed="1" x14ac:dyDescent="0.25">
      <c r="B279" s="65">
        <v>1996</v>
      </c>
      <c r="C279" s="344">
        <v>105954</v>
      </c>
      <c r="D279" s="67">
        <v>-0.17360954037422105</v>
      </c>
      <c r="E279" s="66">
        <v>37305</v>
      </c>
      <c r="F279" s="67">
        <v>8.0525306023184751E-3</v>
      </c>
      <c r="G279" s="66">
        <v>143259</v>
      </c>
      <c r="H279" s="67">
        <v>-0.13291974337247303</v>
      </c>
      <c r="I279" s="344">
        <v>89000</v>
      </c>
      <c r="J279" s="67">
        <v>-0.15255044229249393</v>
      </c>
      <c r="K279" s="66">
        <v>34282</v>
      </c>
      <c r="L279" s="67">
        <v>2.0236890661270213E-2</v>
      </c>
      <c r="M279" s="66">
        <v>123282</v>
      </c>
      <c r="N279" s="67">
        <v>-0.11066706102161983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6"/>
      <c r="AA279" s="344">
        <v>19130</v>
      </c>
      <c r="AB279" s="67">
        <v>-0.12938606471578751</v>
      </c>
      <c r="AC279" s="66">
        <v>17655</v>
      </c>
      <c r="AD279" s="67">
        <v>4.3354487760652765</v>
      </c>
      <c r="AE279" s="66">
        <v>36785</v>
      </c>
      <c r="AF279" s="67">
        <v>0.45498773831184236</v>
      </c>
      <c r="AG279" s="344"/>
      <c r="AH279" s="67"/>
      <c r="AI279" s="66"/>
      <c r="AJ279" s="67"/>
      <c r="AK279" s="66"/>
      <c r="AL279" s="346"/>
      <c r="AM279" s="344">
        <v>1010</v>
      </c>
      <c r="AN279" s="67">
        <v>-7.8585461689587577E-3</v>
      </c>
      <c r="AO279" s="344">
        <v>428</v>
      </c>
      <c r="AP279" s="67">
        <v>0.76859504132231415</v>
      </c>
      <c r="AQ279" s="66">
        <v>170</v>
      </c>
      <c r="AR279" s="67">
        <v>0.77083333333333326</v>
      </c>
      <c r="AS279" s="66">
        <v>598</v>
      </c>
      <c r="AT279" s="67">
        <v>0.76923076923076916</v>
      </c>
    </row>
    <row r="280" spans="2:46" s="4" customFormat="1" ht="15" hidden="1" customHeight="1" outlineLevel="1" x14ac:dyDescent="0.25">
      <c r="B280" s="150" t="s">
        <v>77</v>
      </c>
      <c r="C280" s="333">
        <v>17107</v>
      </c>
      <c r="D280" s="128">
        <v>-0.10114543926019337</v>
      </c>
      <c r="E280" s="140">
        <v>3482</v>
      </c>
      <c r="F280" s="128">
        <v>-0.33243865030674846</v>
      </c>
      <c r="G280" s="140">
        <v>20589</v>
      </c>
      <c r="H280" s="128">
        <v>-0.15089904322005943</v>
      </c>
      <c r="I280" s="333">
        <v>15404</v>
      </c>
      <c r="J280" s="128">
        <v>4.5650189122212748E-3</v>
      </c>
      <c r="K280" s="140">
        <v>3214</v>
      </c>
      <c r="L280" s="128">
        <v>-0.34833738848337392</v>
      </c>
      <c r="M280" s="140">
        <v>18618</v>
      </c>
      <c r="N280" s="128">
        <v>-8.131846442317181E-2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5"/>
      <c r="AA280" s="333">
        <v>1584</v>
      </c>
      <c r="AB280" s="128">
        <v>-0.5606102635228849</v>
      </c>
      <c r="AC280" s="140">
        <v>265</v>
      </c>
      <c r="AD280" s="128">
        <v>-3.7593984962406291E-3</v>
      </c>
      <c r="AE280" s="140">
        <v>1849</v>
      </c>
      <c r="AF280" s="128">
        <v>-0.52234564711960729</v>
      </c>
      <c r="AG280" s="333"/>
      <c r="AH280" s="147"/>
      <c r="AI280" s="140"/>
      <c r="AJ280" s="147"/>
      <c r="AK280" s="140"/>
      <c r="AL280" s="152"/>
      <c r="AM280" s="333">
        <v>99</v>
      </c>
      <c r="AN280" s="128">
        <v>0.25316455696202533</v>
      </c>
      <c r="AO280" s="333">
        <v>20</v>
      </c>
      <c r="AP280" s="128">
        <v>0.4285714285714286</v>
      </c>
      <c r="AQ280" s="140">
        <v>3</v>
      </c>
      <c r="AR280" s="128">
        <v>-0.83333333333333337</v>
      </c>
      <c r="AS280" s="140">
        <v>23</v>
      </c>
      <c r="AT280" s="128">
        <v>-0.28125</v>
      </c>
    </row>
    <row r="281" spans="2:46" s="4" customFormat="1" ht="15" hidden="1" customHeight="1" outlineLevel="1" x14ac:dyDescent="0.25">
      <c r="B281" s="150" t="s">
        <v>78</v>
      </c>
      <c r="C281" s="333">
        <v>12574</v>
      </c>
      <c r="D281" s="128">
        <v>-0.14925575101488497</v>
      </c>
      <c r="E281" s="140">
        <v>2453</v>
      </c>
      <c r="F281" s="128">
        <v>-0.25666666666666671</v>
      </c>
      <c r="G281" s="140">
        <v>15027</v>
      </c>
      <c r="H281" s="128">
        <v>-0.16886061946902653</v>
      </c>
      <c r="I281" s="333">
        <v>10446</v>
      </c>
      <c r="J281" s="128">
        <v>-0.16143533756121053</v>
      </c>
      <c r="K281" s="140">
        <v>2282</v>
      </c>
      <c r="L281" s="128">
        <v>-0.2360227653163709</v>
      </c>
      <c r="M281" s="140">
        <v>12728</v>
      </c>
      <c r="N281" s="128">
        <v>-0.17586117586117589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5"/>
      <c r="AA281" s="333">
        <v>2014</v>
      </c>
      <c r="AB281" s="128">
        <v>-7.8260869565217384E-2</v>
      </c>
      <c r="AC281" s="140">
        <v>171</v>
      </c>
      <c r="AD281" s="128">
        <v>-0.44480519480519476</v>
      </c>
      <c r="AE281" s="140">
        <v>2185</v>
      </c>
      <c r="AF281" s="128">
        <v>-0.12354592860008018</v>
      </c>
      <c r="AG281" s="333"/>
      <c r="AH281" s="147"/>
      <c r="AI281" s="140"/>
      <c r="AJ281" s="147"/>
      <c r="AK281" s="140"/>
      <c r="AL281" s="152"/>
      <c r="AM281" s="333">
        <v>95</v>
      </c>
      <c r="AN281" s="128">
        <v>-0.26923076923076927</v>
      </c>
      <c r="AO281" s="333">
        <v>19</v>
      </c>
      <c r="AP281" s="128">
        <v>1.375</v>
      </c>
      <c r="AQ281" s="140">
        <v>0</v>
      </c>
      <c r="AR281" s="128">
        <v>-1</v>
      </c>
      <c r="AS281" s="140">
        <v>19</v>
      </c>
      <c r="AT281" s="128">
        <v>0.46153846153846145</v>
      </c>
    </row>
    <row r="282" spans="2:46" s="4" customFormat="1" ht="15" hidden="1" customHeight="1" outlineLevel="1" x14ac:dyDescent="0.25">
      <c r="B282" s="150" t="s">
        <v>79</v>
      </c>
      <c r="C282" s="333">
        <v>9365</v>
      </c>
      <c r="D282" s="128">
        <v>-0.13134217605045917</v>
      </c>
      <c r="E282" s="140">
        <v>2003</v>
      </c>
      <c r="F282" s="128">
        <v>-0.1021963245181533</v>
      </c>
      <c r="G282" s="140">
        <v>11368</v>
      </c>
      <c r="H282" s="128">
        <v>-0.12634491238856438</v>
      </c>
      <c r="I282" s="333">
        <v>8255</v>
      </c>
      <c r="J282" s="128">
        <v>-9.9192492361414253E-2</v>
      </c>
      <c r="K282" s="140">
        <v>1930</v>
      </c>
      <c r="L282" s="128">
        <v>-0.1081330868761553</v>
      </c>
      <c r="M282" s="140">
        <v>10185</v>
      </c>
      <c r="N282" s="128">
        <v>-0.10090042372881358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5"/>
      <c r="AA282" s="333">
        <v>1017</v>
      </c>
      <c r="AB282" s="128">
        <v>-0.33048057932850561</v>
      </c>
      <c r="AC282" s="140">
        <v>70</v>
      </c>
      <c r="AD282" s="128">
        <v>4.4776119402984982E-2</v>
      </c>
      <c r="AE282" s="140">
        <v>1087</v>
      </c>
      <c r="AF282" s="128">
        <v>-0.3146279949558638</v>
      </c>
      <c r="AG282" s="333"/>
      <c r="AH282" s="147"/>
      <c r="AI282" s="140"/>
      <c r="AJ282" s="147"/>
      <c r="AK282" s="140"/>
      <c r="AL282" s="152"/>
      <c r="AM282" s="333">
        <v>76</v>
      </c>
      <c r="AN282" s="128">
        <v>-9.5238095238095233E-2</v>
      </c>
      <c r="AO282" s="333">
        <v>17</v>
      </c>
      <c r="AP282" s="128">
        <v>0.21428571428571419</v>
      </c>
      <c r="AQ282" s="140">
        <v>3</v>
      </c>
      <c r="AR282" s="128" t="s">
        <v>89</v>
      </c>
      <c r="AS282" s="140">
        <v>20</v>
      </c>
      <c r="AT282" s="128">
        <v>0.4285714285714286</v>
      </c>
    </row>
    <row r="283" spans="2:46" s="4" customFormat="1" ht="15" hidden="1" customHeight="1" outlineLevel="1" x14ac:dyDescent="0.25">
      <c r="B283" s="150" t="s">
        <v>80</v>
      </c>
      <c r="C283" s="333">
        <v>10043</v>
      </c>
      <c r="D283" s="128">
        <v>-5.6906751807681455E-2</v>
      </c>
      <c r="E283" s="140">
        <v>2487</v>
      </c>
      <c r="F283" s="128">
        <v>-2.1636506687647494E-2</v>
      </c>
      <c r="G283" s="140">
        <v>12530</v>
      </c>
      <c r="H283" s="128">
        <v>-5.0109923432643422E-2</v>
      </c>
      <c r="I283" s="333">
        <v>8759</v>
      </c>
      <c r="J283" s="128">
        <v>-3.0440557892406517E-2</v>
      </c>
      <c r="K283" s="140">
        <v>2231</v>
      </c>
      <c r="L283" s="128">
        <v>-0.10076582023377667</v>
      </c>
      <c r="M283" s="140">
        <v>10990</v>
      </c>
      <c r="N283" s="128">
        <v>-4.5592705167173286E-2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5"/>
      <c r="AA283" s="333">
        <v>1198</v>
      </c>
      <c r="AB283" s="128">
        <v>-0.20819563780568406</v>
      </c>
      <c r="AC283" s="140">
        <v>235</v>
      </c>
      <c r="AD283" s="128">
        <v>2.9166666666666665</v>
      </c>
      <c r="AE283" s="140">
        <v>1433</v>
      </c>
      <c r="AF283" s="128">
        <v>-8.9001907183725359E-2</v>
      </c>
      <c r="AG283" s="333"/>
      <c r="AH283" s="147"/>
      <c r="AI283" s="140"/>
      <c r="AJ283" s="147"/>
      <c r="AK283" s="140"/>
      <c r="AL283" s="152"/>
      <c r="AM283" s="333">
        <v>47</v>
      </c>
      <c r="AN283" s="128">
        <v>-0.4719101123595506</v>
      </c>
      <c r="AO283" s="333">
        <v>39</v>
      </c>
      <c r="AP283" s="128">
        <v>2</v>
      </c>
      <c r="AQ283" s="140">
        <v>21</v>
      </c>
      <c r="AR283" s="128">
        <v>20</v>
      </c>
      <c r="AS283" s="140">
        <v>60</v>
      </c>
      <c r="AT283" s="128">
        <v>3.2857142857142856</v>
      </c>
    </row>
    <row r="284" spans="2:46" s="4" customFormat="1" ht="15" hidden="1" customHeight="1" outlineLevel="1" x14ac:dyDescent="0.25">
      <c r="B284" s="150" t="s">
        <v>81</v>
      </c>
      <c r="C284" s="333">
        <v>7537</v>
      </c>
      <c r="D284" s="128">
        <v>-0.13803751143641352</v>
      </c>
      <c r="E284" s="140">
        <v>1607</v>
      </c>
      <c r="F284" s="128">
        <v>-0.22999520843315768</v>
      </c>
      <c r="G284" s="140">
        <v>9144</v>
      </c>
      <c r="H284" s="128">
        <v>-0.15575662450373928</v>
      </c>
      <c r="I284" s="333">
        <v>6183</v>
      </c>
      <c r="J284" s="128">
        <v>-6.3890991672975073E-2</v>
      </c>
      <c r="K284" s="140">
        <v>1490</v>
      </c>
      <c r="L284" s="128">
        <v>-0.2564870259481038</v>
      </c>
      <c r="M284" s="140">
        <v>7673</v>
      </c>
      <c r="N284" s="128">
        <v>-0.1087234289696829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5"/>
      <c r="AA284" s="333">
        <v>1280</v>
      </c>
      <c r="AB284" s="128">
        <v>-0.24394565859421147</v>
      </c>
      <c r="AC284" s="140">
        <v>112</v>
      </c>
      <c r="AD284" s="128">
        <v>0.34939759036144569</v>
      </c>
      <c r="AE284" s="140">
        <v>1392</v>
      </c>
      <c r="AF284" s="128">
        <v>-0.21621621621621623</v>
      </c>
      <c r="AG284" s="333"/>
      <c r="AH284" s="147"/>
      <c r="AI284" s="140"/>
      <c r="AJ284" s="147"/>
      <c r="AK284" s="140"/>
      <c r="AL284" s="152"/>
      <c r="AM284" s="333">
        <v>56</v>
      </c>
      <c r="AN284" s="128">
        <v>-0.87243735763097952</v>
      </c>
      <c r="AO284" s="333">
        <v>18</v>
      </c>
      <c r="AP284" s="128">
        <v>1.5714285714285716</v>
      </c>
      <c r="AQ284" s="140">
        <v>5</v>
      </c>
      <c r="AR284" s="128" t="s">
        <v>89</v>
      </c>
      <c r="AS284" s="140">
        <v>23</v>
      </c>
      <c r="AT284" s="128">
        <v>2.2857142857142856</v>
      </c>
    </row>
    <row r="285" spans="2:46" s="4" customFormat="1" ht="15" hidden="1" customHeight="1" outlineLevel="1" x14ac:dyDescent="0.25">
      <c r="B285" s="150" t="s">
        <v>82</v>
      </c>
      <c r="C285" s="333">
        <v>9118</v>
      </c>
      <c r="D285" s="128">
        <v>-0.10043409629044986</v>
      </c>
      <c r="E285" s="140">
        <v>2435</v>
      </c>
      <c r="F285" s="128">
        <v>0.65871934604904636</v>
      </c>
      <c r="G285" s="140">
        <v>11553</v>
      </c>
      <c r="H285" s="128">
        <v>-4.3950361944157246E-3</v>
      </c>
      <c r="I285" s="333">
        <v>7169</v>
      </c>
      <c r="J285" s="128">
        <v>-6.8961038961039001E-2</v>
      </c>
      <c r="K285" s="140">
        <v>2252</v>
      </c>
      <c r="L285" s="128">
        <v>0.65223771093176808</v>
      </c>
      <c r="M285" s="140">
        <v>9421</v>
      </c>
      <c r="N285" s="128">
        <v>3.9501268895509201E-2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5"/>
      <c r="AA285" s="333">
        <v>1823</v>
      </c>
      <c r="AB285" s="128">
        <v>-0.22982678495986486</v>
      </c>
      <c r="AC285" s="140">
        <v>183</v>
      </c>
      <c r="AD285" s="128">
        <v>0.83000000000000007</v>
      </c>
      <c r="AE285" s="140">
        <v>2006</v>
      </c>
      <c r="AF285" s="128">
        <v>-0.18686663964329142</v>
      </c>
      <c r="AG285" s="333"/>
      <c r="AH285" s="147"/>
      <c r="AI285" s="140"/>
      <c r="AJ285" s="147"/>
      <c r="AK285" s="140"/>
      <c r="AL285" s="152"/>
      <c r="AM285" s="333">
        <v>112</v>
      </c>
      <c r="AN285" s="128">
        <v>0.67164179104477606</v>
      </c>
      <c r="AO285" s="333">
        <v>14</v>
      </c>
      <c r="AP285" s="128">
        <v>6</v>
      </c>
      <c r="AQ285" s="140">
        <v>0</v>
      </c>
      <c r="AR285" s="128">
        <v>-1</v>
      </c>
      <c r="AS285" s="140">
        <v>14</v>
      </c>
      <c r="AT285" s="128">
        <v>1</v>
      </c>
    </row>
    <row r="286" spans="2:46" s="4" customFormat="1" ht="15" hidden="1" customHeight="1" outlineLevel="1" x14ac:dyDescent="0.25">
      <c r="B286" s="150" t="s">
        <v>83</v>
      </c>
      <c r="C286" s="333">
        <v>13346</v>
      </c>
      <c r="D286" s="128">
        <v>4.2737713883897133E-2</v>
      </c>
      <c r="E286" s="140">
        <v>3938</v>
      </c>
      <c r="F286" s="128">
        <v>0.27857142857142847</v>
      </c>
      <c r="G286" s="140">
        <v>17284</v>
      </c>
      <c r="H286" s="128">
        <v>8.8481642420807249E-2</v>
      </c>
      <c r="I286" s="333">
        <v>10420</v>
      </c>
      <c r="J286" s="128">
        <v>0.13557105492589372</v>
      </c>
      <c r="K286" s="140">
        <v>3446</v>
      </c>
      <c r="L286" s="128">
        <v>0.25445941026574448</v>
      </c>
      <c r="M286" s="140">
        <v>13866</v>
      </c>
      <c r="N286" s="128">
        <v>0.16296234169252699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5"/>
      <c r="AA286" s="333">
        <v>2844</v>
      </c>
      <c r="AB286" s="128">
        <v>-0.19977490151941479</v>
      </c>
      <c r="AC286" s="140">
        <v>477</v>
      </c>
      <c r="AD286" s="128">
        <v>0.49062500000000009</v>
      </c>
      <c r="AE286" s="140">
        <v>3321</v>
      </c>
      <c r="AF286" s="128">
        <v>-0.14274651522973669</v>
      </c>
      <c r="AG286" s="333"/>
      <c r="AH286" s="147"/>
      <c r="AI286" s="140"/>
      <c r="AJ286" s="147"/>
      <c r="AK286" s="140"/>
      <c r="AL286" s="152"/>
      <c r="AM286" s="333">
        <v>70</v>
      </c>
      <c r="AN286" s="128">
        <v>0.25</v>
      </c>
      <c r="AO286" s="333">
        <v>12</v>
      </c>
      <c r="AP286" s="128">
        <v>-7.6923076923076872E-2</v>
      </c>
      <c r="AQ286" s="140">
        <v>15</v>
      </c>
      <c r="AR286" s="128">
        <v>0.15384615384615374</v>
      </c>
      <c r="AS286" s="140">
        <v>27</v>
      </c>
      <c r="AT286" s="128">
        <v>3.8461538461538547E-2</v>
      </c>
    </row>
    <row r="287" spans="2:46" s="4" customFormat="1" ht="15" hidden="1" customHeight="1" outlineLevel="1" x14ac:dyDescent="0.25">
      <c r="B287" s="150" t="s">
        <v>84</v>
      </c>
      <c r="C287" s="333">
        <v>14645</v>
      </c>
      <c r="D287" s="128">
        <v>-0.17053692795650199</v>
      </c>
      <c r="E287" s="140">
        <v>6289</v>
      </c>
      <c r="F287" s="128">
        <v>-2.7825011593754834E-2</v>
      </c>
      <c r="G287" s="140">
        <v>20934</v>
      </c>
      <c r="H287" s="128">
        <v>-0.13226943005181346</v>
      </c>
      <c r="I287" s="333">
        <v>11358</v>
      </c>
      <c r="J287" s="128">
        <v>-0.13251355686244559</v>
      </c>
      <c r="K287" s="140">
        <v>5466</v>
      </c>
      <c r="L287" s="128">
        <v>-8.5953177257525049E-2</v>
      </c>
      <c r="M287" s="140">
        <v>16824</v>
      </c>
      <c r="N287" s="128">
        <v>-0.11791537775913596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5"/>
      <c r="AA287" s="333">
        <v>3170</v>
      </c>
      <c r="AB287" s="128">
        <v>-0.28458587226359733</v>
      </c>
      <c r="AC287" s="140">
        <v>800</v>
      </c>
      <c r="AD287" s="128">
        <v>0.72786177105831529</v>
      </c>
      <c r="AE287" s="140">
        <v>3970</v>
      </c>
      <c r="AF287" s="128">
        <v>-0.18880261544748667</v>
      </c>
      <c r="AG287" s="333"/>
      <c r="AH287" s="147"/>
      <c r="AI287" s="140"/>
      <c r="AJ287" s="147"/>
      <c r="AK287" s="140"/>
      <c r="AL287" s="152"/>
      <c r="AM287" s="333">
        <v>88</v>
      </c>
      <c r="AN287" s="128">
        <v>-8.333333333333337E-2</v>
      </c>
      <c r="AO287" s="333">
        <v>29</v>
      </c>
      <c r="AP287" s="128">
        <v>-0.19444444444444442</v>
      </c>
      <c r="AQ287" s="140">
        <v>23</v>
      </c>
      <c r="AR287" s="128">
        <v>-0.11538461538461542</v>
      </c>
      <c r="AS287" s="140">
        <v>52</v>
      </c>
      <c r="AT287" s="128">
        <v>-0.16129032258064513</v>
      </c>
    </row>
    <row r="288" spans="2:46" s="4" customFormat="1" ht="15" hidden="1" customHeight="1" outlineLevel="1" x14ac:dyDescent="0.25">
      <c r="B288" s="150" t="s">
        <v>85</v>
      </c>
      <c r="C288" s="333">
        <v>9989</v>
      </c>
      <c r="D288" s="128">
        <v>-0.11468581051138882</v>
      </c>
      <c r="E288" s="140">
        <v>3727</v>
      </c>
      <c r="F288" s="128">
        <v>0.2167809337251061</v>
      </c>
      <c r="G288" s="140">
        <v>13716</v>
      </c>
      <c r="H288" s="128">
        <v>-4.3914680050188171E-2</v>
      </c>
      <c r="I288" s="333">
        <v>7971</v>
      </c>
      <c r="J288" s="128">
        <v>-8.9860698789678062E-2</v>
      </c>
      <c r="K288" s="140">
        <v>3515</v>
      </c>
      <c r="L288" s="128">
        <v>0.23290073658365484</v>
      </c>
      <c r="M288" s="140">
        <v>11486</v>
      </c>
      <c r="N288" s="128">
        <v>-1.0595227840468624E-2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5"/>
      <c r="AA288" s="333">
        <v>1942</v>
      </c>
      <c r="AB288" s="128">
        <v>-0.21185064935064934</v>
      </c>
      <c r="AC288" s="140">
        <v>204</v>
      </c>
      <c r="AD288" s="128">
        <v>-3.7735849056603765E-2</v>
      </c>
      <c r="AE288" s="140">
        <v>2146</v>
      </c>
      <c r="AF288" s="128">
        <v>-0.1980568011958147</v>
      </c>
      <c r="AG288" s="333"/>
      <c r="AH288" s="147"/>
      <c r="AI288" s="140"/>
      <c r="AJ288" s="147"/>
      <c r="AK288" s="140"/>
      <c r="AL288" s="152"/>
      <c r="AM288" s="333">
        <v>65</v>
      </c>
      <c r="AN288" s="128">
        <v>1.096774193548387</v>
      </c>
      <c r="AO288" s="333">
        <v>11</v>
      </c>
      <c r="AP288" s="128">
        <v>-0.6333333333333333</v>
      </c>
      <c r="AQ288" s="140">
        <v>8</v>
      </c>
      <c r="AR288" s="128" t="s">
        <v>89</v>
      </c>
      <c r="AS288" s="140">
        <v>19</v>
      </c>
      <c r="AT288" s="128">
        <v>-0.3666666666666667</v>
      </c>
    </row>
    <row r="289" spans="2:46" s="4" customFormat="1" ht="15" hidden="1" customHeight="1" outlineLevel="1" x14ac:dyDescent="0.25">
      <c r="B289" s="150" t="s">
        <v>86</v>
      </c>
      <c r="C289" s="333">
        <v>10248</v>
      </c>
      <c r="D289" s="128">
        <v>-9.9156118143459926E-2</v>
      </c>
      <c r="E289" s="140">
        <v>2975</v>
      </c>
      <c r="F289" s="128">
        <v>0.29291612342459805</v>
      </c>
      <c r="G289" s="140">
        <v>13223</v>
      </c>
      <c r="H289" s="128">
        <v>-3.3194413979673931E-2</v>
      </c>
      <c r="I289" s="333">
        <v>8408</v>
      </c>
      <c r="J289" s="128">
        <v>-8.648413733159499E-2</v>
      </c>
      <c r="K289" s="140">
        <v>2761</v>
      </c>
      <c r="L289" s="128">
        <v>0.27646786870087836</v>
      </c>
      <c r="M289" s="140">
        <v>11169</v>
      </c>
      <c r="N289" s="128">
        <v>-1.7418844022169422E-2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5"/>
      <c r="AA289" s="333">
        <v>1781</v>
      </c>
      <c r="AB289" s="128">
        <v>-0.1333333333333333</v>
      </c>
      <c r="AC289" s="140">
        <v>208</v>
      </c>
      <c r="AD289" s="128">
        <v>0.54074074074074074</v>
      </c>
      <c r="AE289" s="140">
        <v>1989</v>
      </c>
      <c r="AF289" s="128">
        <v>-9.1780821917808231E-2</v>
      </c>
      <c r="AG289" s="333"/>
      <c r="AH289" s="147"/>
      <c r="AI289" s="140"/>
      <c r="AJ289" s="147"/>
      <c r="AK289" s="140"/>
      <c r="AL289" s="152"/>
      <c r="AM289" s="333">
        <v>46</v>
      </c>
      <c r="AN289" s="128">
        <v>-0.39473684210526316</v>
      </c>
      <c r="AO289" s="333">
        <v>13</v>
      </c>
      <c r="AP289" s="128">
        <v>-0.68292682926829262</v>
      </c>
      <c r="AQ289" s="140">
        <v>6</v>
      </c>
      <c r="AR289" s="128">
        <v>1</v>
      </c>
      <c r="AS289" s="140">
        <v>19</v>
      </c>
      <c r="AT289" s="128">
        <v>-0.56818181818181812</v>
      </c>
    </row>
    <row r="290" spans="2:46" s="4" customFormat="1" ht="15" hidden="1" customHeight="1" outlineLevel="1" x14ac:dyDescent="0.25">
      <c r="B290" s="150" t="s">
        <v>87</v>
      </c>
      <c r="C290" s="333">
        <v>7386</v>
      </c>
      <c r="D290" s="128">
        <v>-0.11861575178997619</v>
      </c>
      <c r="E290" s="140">
        <v>1434</v>
      </c>
      <c r="F290" s="128">
        <v>0.29656419529837241</v>
      </c>
      <c r="G290" s="140">
        <v>8820</v>
      </c>
      <c r="H290" s="128">
        <v>-7.0208728652751407E-2</v>
      </c>
      <c r="I290" s="333">
        <v>5667</v>
      </c>
      <c r="J290" s="128">
        <v>-0.19730878186968837</v>
      </c>
      <c r="K290" s="140">
        <v>1343</v>
      </c>
      <c r="L290" s="128">
        <v>0.35931174089068829</v>
      </c>
      <c r="M290" s="140">
        <v>7010</v>
      </c>
      <c r="N290" s="128">
        <v>-0.12897614314115313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5"/>
      <c r="AA290" s="333">
        <v>1620</v>
      </c>
      <c r="AB290" s="128">
        <v>0.32461161079313161</v>
      </c>
      <c r="AC290" s="140">
        <v>89</v>
      </c>
      <c r="AD290" s="128">
        <v>-0.22608695652173916</v>
      </c>
      <c r="AE290" s="140">
        <v>1709</v>
      </c>
      <c r="AF290" s="128">
        <v>0.27727952167414061</v>
      </c>
      <c r="AG290" s="333"/>
      <c r="AH290" s="147"/>
      <c r="AI290" s="140"/>
      <c r="AJ290" s="147"/>
      <c r="AK290" s="140"/>
      <c r="AL290" s="152"/>
      <c r="AM290" s="333">
        <v>71</v>
      </c>
      <c r="AN290" s="128">
        <v>-0.17441860465116277</v>
      </c>
      <c r="AO290" s="333">
        <v>28</v>
      </c>
      <c r="AP290" s="128">
        <v>1.5454545454545454</v>
      </c>
      <c r="AQ290" s="140">
        <v>2</v>
      </c>
      <c r="AR290" s="128">
        <v>-0.33333333333333337</v>
      </c>
      <c r="AS290" s="140">
        <v>30</v>
      </c>
      <c r="AT290" s="128">
        <v>1.1428571428571428</v>
      </c>
    </row>
    <row r="291" spans="2:46" s="4" customFormat="1" ht="15" hidden="1" customHeight="1" outlineLevel="1" x14ac:dyDescent="0.25">
      <c r="B291" s="150" t="s">
        <v>88</v>
      </c>
      <c r="C291" s="333">
        <v>6855</v>
      </c>
      <c r="D291" s="128">
        <v>8.3109495970927538E-2</v>
      </c>
      <c r="E291" s="140">
        <v>4177</v>
      </c>
      <c r="F291" s="128">
        <v>0.64838200473559593</v>
      </c>
      <c r="G291" s="140">
        <v>11032</v>
      </c>
      <c r="H291" s="128">
        <v>0.24472526232652592</v>
      </c>
      <c r="I291" s="333">
        <v>4981</v>
      </c>
      <c r="J291" s="128">
        <v>-3.2815533980582567E-2</v>
      </c>
      <c r="K291" s="140">
        <v>3672</v>
      </c>
      <c r="L291" s="128">
        <v>0.61052631578947358</v>
      </c>
      <c r="M291" s="140">
        <v>8653</v>
      </c>
      <c r="N291" s="128">
        <v>0.16460296096904448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5"/>
      <c r="AA291" s="333">
        <v>1700</v>
      </c>
      <c r="AB291" s="128">
        <v>0.63618864292589028</v>
      </c>
      <c r="AC291" s="140">
        <v>495</v>
      </c>
      <c r="AD291" s="128">
        <v>1.028688524590164</v>
      </c>
      <c r="AE291" s="140">
        <v>2195</v>
      </c>
      <c r="AF291" s="128">
        <v>0.71083398285268906</v>
      </c>
      <c r="AG291" s="333"/>
      <c r="AH291" s="147"/>
      <c r="AI291" s="140"/>
      <c r="AJ291" s="147"/>
      <c r="AK291" s="140"/>
      <c r="AL291" s="152"/>
      <c r="AM291" s="333">
        <v>193</v>
      </c>
      <c r="AN291" s="128">
        <v>0.53174603174603186</v>
      </c>
      <c r="AO291" s="333">
        <v>22</v>
      </c>
      <c r="AP291" s="128">
        <v>0.5714285714285714</v>
      </c>
      <c r="AQ291" s="140">
        <v>10</v>
      </c>
      <c r="AR291" s="128">
        <v>0</v>
      </c>
      <c r="AS291" s="140">
        <v>32</v>
      </c>
      <c r="AT291" s="128">
        <v>0.33333333333333326</v>
      </c>
    </row>
    <row r="292" spans="2:46" s="4" customFormat="1" ht="15.75" collapsed="1" x14ac:dyDescent="0.25">
      <c r="B292" s="65">
        <v>1995</v>
      </c>
      <c r="C292" s="344">
        <v>128213</v>
      </c>
      <c r="D292" s="67">
        <v>-9.6741695727218247E-2</v>
      </c>
      <c r="E292" s="66">
        <v>37007</v>
      </c>
      <c r="F292" s="67">
        <v>4.5484080571799979E-2</v>
      </c>
      <c r="G292" s="66">
        <v>165220</v>
      </c>
      <c r="H292" s="67">
        <v>-6.8353802257784424E-2</v>
      </c>
      <c r="I292" s="344">
        <v>105021</v>
      </c>
      <c r="J292" s="67">
        <v>-6.8425954672461931E-2</v>
      </c>
      <c r="K292" s="66">
        <v>33602</v>
      </c>
      <c r="L292" s="67">
        <v>2.0097146326654602E-2</v>
      </c>
      <c r="M292" s="66">
        <v>138623</v>
      </c>
      <c r="N292" s="67">
        <v>-4.8409129912476367E-2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6"/>
      <c r="AA292" s="344">
        <v>21973</v>
      </c>
      <c r="AB292" s="67">
        <v>-0.20525896990740744</v>
      </c>
      <c r="AC292" s="66">
        <v>3309</v>
      </c>
      <c r="AD292" s="67">
        <v>0.39443742098609347</v>
      </c>
      <c r="AE292" s="66">
        <v>25282</v>
      </c>
      <c r="AF292" s="67">
        <v>-0.15785616734952201</v>
      </c>
      <c r="AG292" s="344"/>
      <c r="AH292" s="67"/>
      <c r="AI292" s="66"/>
      <c r="AJ292" s="67"/>
      <c r="AK292" s="66"/>
      <c r="AL292" s="346"/>
      <c r="AM292" s="344">
        <v>1018</v>
      </c>
      <c r="AN292" s="67">
        <v>-0.25091979396615161</v>
      </c>
      <c r="AO292" s="344">
        <v>242</v>
      </c>
      <c r="AP292" s="67">
        <v>0.19211822660098532</v>
      </c>
      <c r="AQ292" s="66">
        <v>96</v>
      </c>
      <c r="AR292" s="67">
        <v>0.14285714285714279</v>
      </c>
      <c r="AS292" s="66">
        <v>338</v>
      </c>
      <c r="AT292" s="67">
        <v>0.17770034843205584</v>
      </c>
    </row>
    <row r="293" spans="2:46" s="4" customFormat="1" ht="15" hidden="1" customHeight="1" outlineLevel="1" x14ac:dyDescent="0.25">
      <c r="B293" s="150" t="s">
        <v>77</v>
      </c>
      <c r="C293" s="333">
        <v>19032</v>
      </c>
      <c r="D293" s="128">
        <v>0.16603357431687282</v>
      </c>
      <c r="E293" s="140">
        <v>5216</v>
      </c>
      <c r="F293" s="128">
        <v>0.67233087528053859</v>
      </c>
      <c r="G293" s="140">
        <v>24248</v>
      </c>
      <c r="H293" s="128">
        <v>0.24726094336711069</v>
      </c>
      <c r="I293" s="333">
        <v>15334</v>
      </c>
      <c r="J293" s="128">
        <v>0.15754510455197401</v>
      </c>
      <c r="K293" s="140">
        <v>4932</v>
      </c>
      <c r="L293" s="128">
        <v>0.75142045454545459</v>
      </c>
      <c r="M293" s="140">
        <v>20266</v>
      </c>
      <c r="N293" s="128">
        <v>0.26165722467783104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5"/>
      <c r="AA293" s="333">
        <v>3605</v>
      </c>
      <c r="AB293" s="128">
        <v>0.20892018779342725</v>
      </c>
      <c r="AC293" s="140">
        <v>266</v>
      </c>
      <c r="AD293" s="128">
        <v>-0.10437710437710435</v>
      </c>
      <c r="AE293" s="140">
        <v>3871</v>
      </c>
      <c r="AF293" s="128">
        <v>0.18054284842939916</v>
      </c>
      <c r="AG293" s="333"/>
      <c r="AH293" s="147"/>
      <c r="AI293" s="140"/>
      <c r="AJ293" s="147"/>
      <c r="AK293" s="140"/>
      <c r="AL293" s="152"/>
      <c r="AM293" s="333">
        <v>79</v>
      </c>
      <c r="AN293" s="128">
        <v>0.19696969696969702</v>
      </c>
      <c r="AO293" s="333">
        <v>14</v>
      </c>
      <c r="AP293" s="128">
        <v>-0.48148148148148151</v>
      </c>
      <c r="AQ293" s="140">
        <v>18</v>
      </c>
      <c r="AR293" s="128">
        <v>2</v>
      </c>
      <c r="AS293" s="140">
        <v>32</v>
      </c>
      <c r="AT293" s="128">
        <v>-3.0303030303030276E-2</v>
      </c>
    </row>
    <row r="294" spans="2:46" s="4" customFormat="1" ht="15" hidden="1" customHeight="1" outlineLevel="1" x14ac:dyDescent="0.25">
      <c r="B294" s="150" t="s">
        <v>78</v>
      </c>
      <c r="C294" s="333">
        <v>14780</v>
      </c>
      <c r="D294" s="128">
        <v>7.0859295754238438E-2</v>
      </c>
      <c r="E294" s="140">
        <v>3300</v>
      </c>
      <c r="F294" s="128">
        <v>0.56546489563567359</v>
      </c>
      <c r="G294" s="140">
        <v>18080</v>
      </c>
      <c r="H294" s="128">
        <v>0.13639220615964809</v>
      </c>
      <c r="I294" s="333">
        <v>12457</v>
      </c>
      <c r="J294" s="128">
        <v>0.13317565723642311</v>
      </c>
      <c r="K294" s="140">
        <v>2987</v>
      </c>
      <c r="L294" s="128">
        <v>0.61372231226364127</v>
      </c>
      <c r="M294" s="140">
        <v>15444</v>
      </c>
      <c r="N294" s="128">
        <v>0.20242914979757076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5"/>
      <c r="AA294" s="333">
        <v>2185</v>
      </c>
      <c r="AB294" s="128">
        <v>-0.19845928099779897</v>
      </c>
      <c r="AC294" s="140">
        <v>308</v>
      </c>
      <c r="AD294" s="128">
        <v>0.203125</v>
      </c>
      <c r="AE294" s="140">
        <v>2493</v>
      </c>
      <c r="AF294" s="128">
        <v>-0.16398390342052316</v>
      </c>
      <c r="AG294" s="333"/>
      <c r="AH294" s="147"/>
      <c r="AI294" s="140"/>
      <c r="AJ294" s="147"/>
      <c r="AK294" s="140"/>
      <c r="AL294" s="152"/>
      <c r="AM294" s="333">
        <v>130</v>
      </c>
      <c r="AN294" s="128">
        <v>1.03125</v>
      </c>
      <c r="AO294" s="333">
        <v>8</v>
      </c>
      <c r="AP294" s="128">
        <v>-0.57894736842105265</v>
      </c>
      <c r="AQ294" s="140">
        <v>5</v>
      </c>
      <c r="AR294" s="128">
        <v>4</v>
      </c>
      <c r="AS294" s="140">
        <v>13</v>
      </c>
      <c r="AT294" s="128">
        <v>-0.35</v>
      </c>
    </row>
    <row r="295" spans="2:46" s="4" customFormat="1" ht="15" hidden="1" customHeight="1" outlineLevel="1" x14ac:dyDescent="0.25">
      <c r="B295" s="150" t="s">
        <v>79</v>
      </c>
      <c r="C295" s="333">
        <v>10781</v>
      </c>
      <c r="D295" s="128">
        <v>0.12266999895865882</v>
      </c>
      <c r="E295" s="140">
        <v>2231</v>
      </c>
      <c r="F295" s="128">
        <v>0.13019250253292802</v>
      </c>
      <c r="G295" s="140">
        <v>13012</v>
      </c>
      <c r="H295" s="128">
        <v>0.12395266476634714</v>
      </c>
      <c r="I295" s="333">
        <v>9164</v>
      </c>
      <c r="J295" s="128">
        <v>0.15809427524327058</v>
      </c>
      <c r="K295" s="140">
        <v>2164</v>
      </c>
      <c r="L295" s="128">
        <v>0.16032171581769439</v>
      </c>
      <c r="M295" s="140">
        <v>11328</v>
      </c>
      <c r="N295" s="128">
        <v>0.15851912456535078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5"/>
      <c r="AA295" s="333">
        <v>1519</v>
      </c>
      <c r="AB295" s="128">
        <v>-4.8245614035087758E-2</v>
      </c>
      <c r="AC295" s="140">
        <v>67</v>
      </c>
      <c r="AD295" s="128">
        <v>-0.3366336633663366</v>
      </c>
      <c r="AE295" s="140">
        <v>1586</v>
      </c>
      <c r="AF295" s="128">
        <v>-6.540954625810258E-2</v>
      </c>
      <c r="AG295" s="333"/>
      <c r="AH295" s="147"/>
      <c r="AI295" s="140"/>
      <c r="AJ295" s="147"/>
      <c r="AK295" s="140"/>
      <c r="AL295" s="152"/>
      <c r="AM295" s="333">
        <v>84</v>
      </c>
      <c r="AN295" s="128">
        <v>0.3125</v>
      </c>
      <c r="AO295" s="333">
        <v>14</v>
      </c>
      <c r="AP295" s="128">
        <v>-0.53333333333333333</v>
      </c>
      <c r="AQ295" s="140">
        <v>0</v>
      </c>
      <c r="AR295" s="128">
        <v>-1</v>
      </c>
      <c r="AS295" s="140">
        <v>14</v>
      </c>
      <c r="AT295" s="128">
        <v>-0.63157894736842102</v>
      </c>
    </row>
    <row r="296" spans="2:46" s="4" customFormat="1" ht="15" hidden="1" customHeight="1" outlineLevel="1" x14ac:dyDescent="0.25">
      <c r="B296" s="150" t="s">
        <v>80</v>
      </c>
      <c r="C296" s="333">
        <v>10649</v>
      </c>
      <c r="D296" s="128">
        <v>0.19477168181308202</v>
      </c>
      <c r="E296" s="140">
        <v>2542</v>
      </c>
      <c r="F296" s="128">
        <v>-3.1619047619047658E-2</v>
      </c>
      <c r="G296" s="140">
        <v>13191</v>
      </c>
      <c r="H296" s="128">
        <v>0.1432657306292251</v>
      </c>
      <c r="I296" s="333">
        <v>9034</v>
      </c>
      <c r="J296" s="128">
        <v>0.32696827262044659</v>
      </c>
      <c r="K296" s="140">
        <v>2481</v>
      </c>
      <c r="L296" s="128">
        <v>-5.611222444889763E-3</v>
      </c>
      <c r="M296" s="140">
        <v>11515</v>
      </c>
      <c r="N296" s="128">
        <v>0.23777276147479309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5"/>
      <c r="AA296" s="333">
        <v>1513</v>
      </c>
      <c r="AB296" s="128">
        <v>-0.25247035573122534</v>
      </c>
      <c r="AC296" s="140">
        <v>60</v>
      </c>
      <c r="AD296" s="128">
        <v>-0.52</v>
      </c>
      <c r="AE296" s="140">
        <v>1573</v>
      </c>
      <c r="AF296" s="128">
        <v>-0.26803164262447654</v>
      </c>
      <c r="AG296" s="333"/>
      <c r="AH296" s="147"/>
      <c r="AI296" s="140"/>
      <c r="AJ296" s="147"/>
      <c r="AK296" s="140"/>
      <c r="AL296" s="152"/>
      <c r="AM296" s="333">
        <v>89</v>
      </c>
      <c r="AN296" s="128">
        <v>0.50847457627118642</v>
      </c>
      <c r="AO296" s="333">
        <v>13</v>
      </c>
      <c r="AP296" s="128">
        <v>-0.40909090909090906</v>
      </c>
      <c r="AQ296" s="140">
        <v>1</v>
      </c>
      <c r="AR296" s="128">
        <v>-0.8</v>
      </c>
      <c r="AS296" s="140">
        <v>14</v>
      </c>
      <c r="AT296" s="128">
        <v>-0.48148148148148151</v>
      </c>
    </row>
    <row r="297" spans="2:46" s="4" customFormat="1" ht="15" hidden="1" customHeight="1" outlineLevel="1" x14ac:dyDescent="0.25">
      <c r="B297" s="150" t="s">
        <v>81</v>
      </c>
      <c r="C297" s="333">
        <v>8744</v>
      </c>
      <c r="D297" s="128">
        <v>-0.14750901823145168</v>
      </c>
      <c r="E297" s="140">
        <v>2087</v>
      </c>
      <c r="F297" s="128">
        <v>-7.899382171226832E-2</v>
      </c>
      <c r="G297" s="140">
        <v>10831</v>
      </c>
      <c r="H297" s="128">
        <v>-0.13511139503313907</v>
      </c>
      <c r="I297" s="333">
        <v>6605</v>
      </c>
      <c r="J297" s="128">
        <v>-0.17209827024316871</v>
      </c>
      <c r="K297" s="140">
        <v>2004</v>
      </c>
      <c r="L297" s="128">
        <v>-6.9637883008356494E-2</v>
      </c>
      <c r="M297" s="140">
        <v>8609</v>
      </c>
      <c r="N297" s="128">
        <v>-0.15031583103039869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5"/>
      <c r="AA297" s="333">
        <v>1693</v>
      </c>
      <c r="AB297" s="128">
        <v>-0.24012567324955114</v>
      </c>
      <c r="AC297" s="140">
        <v>83</v>
      </c>
      <c r="AD297" s="128">
        <v>-0.2589285714285714</v>
      </c>
      <c r="AE297" s="140">
        <v>1776</v>
      </c>
      <c r="AF297" s="128">
        <v>-0.24102564102564106</v>
      </c>
      <c r="AG297" s="333"/>
      <c r="AH297" s="147"/>
      <c r="AI297" s="140"/>
      <c r="AJ297" s="147"/>
      <c r="AK297" s="140"/>
      <c r="AL297" s="152"/>
      <c r="AM297" s="333">
        <v>439</v>
      </c>
      <c r="AN297" s="128">
        <v>8.9772727272727266</v>
      </c>
      <c r="AO297" s="333">
        <v>7</v>
      </c>
      <c r="AP297" s="128">
        <v>0</v>
      </c>
      <c r="AQ297" s="140">
        <v>0</v>
      </c>
      <c r="AR297" s="128" t="s">
        <v>89</v>
      </c>
      <c r="AS297" s="140">
        <v>7</v>
      </c>
      <c r="AT297" s="128">
        <v>0</v>
      </c>
    </row>
    <row r="298" spans="2:46" s="4" customFormat="1" ht="15" hidden="1" customHeight="1" outlineLevel="1" x14ac:dyDescent="0.25">
      <c r="B298" s="150" t="s">
        <v>82</v>
      </c>
      <c r="C298" s="333">
        <v>10136</v>
      </c>
      <c r="D298" s="128">
        <v>3.1443980869034327E-2</v>
      </c>
      <c r="E298" s="140">
        <v>1468</v>
      </c>
      <c r="F298" s="128">
        <v>-0.50555742674301118</v>
      </c>
      <c r="G298" s="140">
        <v>11604</v>
      </c>
      <c r="H298" s="128">
        <v>-9.3154110659581124E-2</v>
      </c>
      <c r="I298" s="333">
        <v>7700</v>
      </c>
      <c r="J298" s="128">
        <v>0.1419249592169658</v>
      </c>
      <c r="K298" s="140">
        <v>1363</v>
      </c>
      <c r="L298" s="128">
        <v>-0.5227591036414565</v>
      </c>
      <c r="M298" s="140">
        <v>9063</v>
      </c>
      <c r="N298" s="128">
        <v>-5.5839149911449115E-2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5"/>
      <c r="AA298" s="333">
        <v>2367</v>
      </c>
      <c r="AB298" s="128">
        <v>-0.21099999999999997</v>
      </c>
      <c r="AC298" s="140">
        <v>100</v>
      </c>
      <c r="AD298" s="128">
        <v>-8.256880733944949E-2</v>
      </c>
      <c r="AE298" s="140">
        <v>2467</v>
      </c>
      <c r="AF298" s="128">
        <v>-0.20649726600192986</v>
      </c>
      <c r="AG298" s="333"/>
      <c r="AH298" s="147"/>
      <c r="AI298" s="140"/>
      <c r="AJ298" s="147"/>
      <c r="AK298" s="140"/>
      <c r="AL298" s="152"/>
      <c r="AM298" s="333">
        <v>67</v>
      </c>
      <c r="AN298" s="128">
        <v>-6.944444444444442E-2</v>
      </c>
      <c r="AO298" s="333">
        <v>2</v>
      </c>
      <c r="AP298" s="128">
        <v>-0.83333333333333337</v>
      </c>
      <c r="AQ298" s="140">
        <v>5</v>
      </c>
      <c r="AR298" s="128">
        <v>0.25</v>
      </c>
      <c r="AS298" s="140">
        <v>7</v>
      </c>
      <c r="AT298" s="128">
        <v>-0.5625</v>
      </c>
    </row>
    <row r="299" spans="2:46" s="4" customFormat="1" ht="15" hidden="1" customHeight="1" outlineLevel="1" x14ac:dyDescent="0.25">
      <c r="B299" s="150" t="s">
        <v>83</v>
      </c>
      <c r="C299" s="333">
        <v>12799</v>
      </c>
      <c r="D299" s="128">
        <v>-3.7669172932330852E-2</v>
      </c>
      <c r="E299" s="140">
        <v>3080</v>
      </c>
      <c r="F299" s="128">
        <v>-0.22748934035615753</v>
      </c>
      <c r="G299" s="140">
        <v>15879</v>
      </c>
      <c r="H299" s="128">
        <v>-8.144848730259735E-2</v>
      </c>
      <c r="I299" s="333">
        <v>9176</v>
      </c>
      <c r="J299" s="128">
        <v>-4.4863120641199128E-2</v>
      </c>
      <c r="K299" s="140">
        <v>2747</v>
      </c>
      <c r="L299" s="128">
        <v>-0.24512228634240174</v>
      </c>
      <c r="M299" s="140">
        <v>11923</v>
      </c>
      <c r="N299" s="128">
        <v>-9.9879208817756249E-2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5"/>
      <c r="AA299" s="333">
        <v>3554</v>
      </c>
      <c r="AB299" s="128">
        <v>-2.1475770925110105E-2</v>
      </c>
      <c r="AC299" s="140">
        <v>320</v>
      </c>
      <c r="AD299" s="128">
        <v>5.2631578947368363E-2</v>
      </c>
      <c r="AE299" s="140">
        <v>3874</v>
      </c>
      <c r="AF299" s="128">
        <v>-1.5752032520325199E-2</v>
      </c>
      <c r="AG299" s="333"/>
      <c r="AH299" s="147"/>
      <c r="AI299" s="140"/>
      <c r="AJ299" s="147"/>
      <c r="AK299" s="140"/>
      <c r="AL299" s="152"/>
      <c r="AM299" s="333">
        <v>56</v>
      </c>
      <c r="AN299" s="128">
        <v>0.21739130434782616</v>
      </c>
      <c r="AO299" s="333">
        <v>13</v>
      </c>
      <c r="AP299" s="128">
        <v>-0.1333333333333333</v>
      </c>
      <c r="AQ299" s="140">
        <v>13</v>
      </c>
      <c r="AR299" s="128">
        <v>-0.70454545454545459</v>
      </c>
      <c r="AS299" s="140">
        <v>26</v>
      </c>
      <c r="AT299" s="128">
        <v>-0.55932203389830515</v>
      </c>
    </row>
    <row r="300" spans="2:46" s="4" customFormat="1" ht="15" hidden="1" customHeight="1" outlineLevel="1" x14ac:dyDescent="0.25">
      <c r="B300" s="150" t="s">
        <v>84</v>
      </c>
      <c r="C300" s="333">
        <v>17656</v>
      </c>
      <c r="D300" s="128">
        <v>-0.15253911874820003</v>
      </c>
      <c r="E300" s="140">
        <v>6469</v>
      </c>
      <c r="F300" s="128">
        <v>-6.1103047895500695E-2</v>
      </c>
      <c r="G300" s="140">
        <v>24125</v>
      </c>
      <c r="H300" s="128">
        <v>-0.12981532246429084</v>
      </c>
      <c r="I300" s="333">
        <v>13093</v>
      </c>
      <c r="J300" s="128">
        <v>-0.13486190035681245</v>
      </c>
      <c r="K300" s="140">
        <v>5980</v>
      </c>
      <c r="L300" s="128">
        <v>-2.3514043109079008E-2</v>
      </c>
      <c r="M300" s="140">
        <v>19073</v>
      </c>
      <c r="N300" s="128">
        <v>-0.10278483394486781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5"/>
      <c r="AA300" s="333">
        <v>4431</v>
      </c>
      <c r="AB300" s="128">
        <v>-0.21184631803628606</v>
      </c>
      <c r="AC300" s="140">
        <v>463</v>
      </c>
      <c r="AD300" s="128">
        <v>-0.3891820580474934</v>
      </c>
      <c r="AE300" s="140">
        <v>4894</v>
      </c>
      <c r="AF300" s="128">
        <v>-0.23291536050156736</v>
      </c>
      <c r="AG300" s="333"/>
      <c r="AH300" s="147"/>
      <c r="AI300" s="140"/>
      <c r="AJ300" s="147"/>
      <c r="AK300" s="140"/>
      <c r="AL300" s="152"/>
      <c r="AM300" s="333">
        <v>96</v>
      </c>
      <c r="AN300" s="128">
        <v>1.1333333333333333</v>
      </c>
      <c r="AO300" s="333">
        <v>36</v>
      </c>
      <c r="AP300" s="128">
        <v>9.0909090909090828E-2</v>
      </c>
      <c r="AQ300" s="140">
        <v>26</v>
      </c>
      <c r="AR300" s="128">
        <v>2.25</v>
      </c>
      <c r="AS300" s="140">
        <v>62</v>
      </c>
      <c r="AT300" s="128">
        <v>0.51219512195121952</v>
      </c>
    </row>
    <row r="301" spans="2:46" s="4" customFormat="1" ht="15" hidden="1" customHeight="1" outlineLevel="1" x14ac:dyDescent="0.25">
      <c r="B301" s="150" t="s">
        <v>85</v>
      </c>
      <c r="C301" s="333">
        <v>11283</v>
      </c>
      <c r="D301" s="128">
        <v>1.0840351191542696E-2</v>
      </c>
      <c r="E301" s="140">
        <v>3063</v>
      </c>
      <c r="F301" s="128">
        <v>-0.24500862706433324</v>
      </c>
      <c r="G301" s="140">
        <v>14346</v>
      </c>
      <c r="H301" s="128">
        <v>-5.7362507392075712E-2</v>
      </c>
      <c r="I301" s="333">
        <v>8758</v>
      </c>
      <c r="J301" s="128">
        <v>8.2571075401730587E-2</v>
      </c>
      <c r="K301" s="140">
        <v>2851</v>
      </c>
      <c r="L301" s="128">
        <v>-0.18168771526980487</v>
      </c>
      <c r="M301" s="140">
        <v>11609</v>
      </c>
      <c r="N301" s="128">
        <v>3.0240193537238724E-3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5"/>
      <c r="AA301" s="333">
        <v>2464</v>
      </c>
      <c r="AB301" s="128">
        <v>-0.17176470588235293</v>
      </c>
      <c r="AC301" s="140">
        <v>212</v>
      </c>
      <c r="AD301" s="128">
        <v>-0.62544169611307421</v>
      </c>
      <c r="AE301" s="140">
        <v>2676</v>
      </c>
      <c r="AF301" s="128">
        <v>-0.24428127647557185</v>
      </c>
      <c r="AG301" s="333"/>
      <c r="AH301" s="147"/>
      <c r="AI301" s="140"/>
      <c r="AJ301" s="147"/>
      <c r="AK301" s="140"/>
      <c r="AL301" s="152"/>
      <c r="AM301" s="333">
        <v>31</v>
      </c>
      <c r="AN301" s="128">
        <v>-0.63953488372093026</v>
      </c>
      <c r="AO301" s="333">
        <v>30</v>
      </c>
      <c r="AP301" s="128">
        <v>1.7272727272727271</v>
      </c>
      <c r="AQ301" s="140">
        <v>0</v>
      </c>
      <c r="AR301" s="128">
        <v>-1</v>
      </c>
      <c r="AS301" s="140">
        <v>30</v>
      </c>
      <c r="AT301" s="128">
        <v>0.66666666666666674</v>
      </c>
    </row>
    <row r="302" spans="2:46" s="4" customFormat="1" ht="15" hidden="1" customHeight="1" outlineLevel="1" x14ac:dyDescent="0.25">
      <c r="B302" s="150" t="s">
        <v>86</v>
      </c>
      <c r="C302" s="333">
        <v>11376</v>
      </c>
      <c r="D302" s="128">
        <v>-4.2746549983170623E-2</v>
      </c>
      <c r="E302" s="140">
        <v>2301</v>
      </c>
      <c r="F302" s="128">
        <v>-0.23681592039800992</v>
      </c>
      <c r="G302" s="140">
        <v>13677</v>
      </c>
      <c r="H302" s="128">
        <v>-8.2018927444794998E-2</v>
      </c>
      <c r="I302" s="333">
        <v>9204</v>
      </c>
      <c r="J302" s="128">
        <v>-1.3293310463121766E-2</v>
      </c>
      <c r="K302" s="140">
        <v>2163</v>
      </c>
      <c r="L302" s="128">
        <v>-0.24555284269271016</v>
      </c>
      <c r="M302" s="140">
        <v>11367</v>
      </c>
      <c r="N302" s="128">
        <v>-6.7896678966789636E-2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5"/>
      <c r="AA302" s="333">
        <v>2055</v>
      </c>
      <c r="AB302" s="128">
        <v>-0.17270531400966183</v>
      </c>
      <c r="AC302" s="140">
        <v>135</v>
      </c>
      <c r="AD302" s="128">
        <v>6.2992125984252079E-2</v>
      </c>
      <c r="AE302" s="140">
        <v>2190</v>
      </c>
      <c r="AF302" s="128">
        <v>-0.16124090386824974</v>
      </c>
      <c r="AG302" s="333"/>
      <c r="AH302" s="147"/>
      <c r="AI302" s="140"/>
      <c r="AJ302" s="147"/>
      <c r="AK302" s="140"/>
      <c r="AL302" s="152"/>
      <c r="AM302" s="333">
        <v>76</v>
      </c>
      <c r="AN302" s="128">
        <v>0.61702127659574457</v>
      </c>
      <c r="AO302" s="333">
        <v>41</v>
      </c>
      <c r="AP302" s="128">
        <v>0.6399999999999999</v>
      </c>
      <c r="AQ302" s="140">
        <v>3</v>
      </c>
      <c r="AR302" s="128">
        <v>-0.85714285714285721</v>
      </c>
      <c r="AS302" s="140">
        <v>44</v>
      </c>
      <c r="AT302" s="128">
        <v>-4.3478260869565188E-2</v>
      </c>
    </row>
    <row r="303" spans="2:46" s="4" customFormat="1" ht="15" hidden="1" customHeight="1" outlineLevel="1" x14ac:dyDescent="0.25">
      <c r="B303" s="150" t="s">
        <v>87</v>
      </c>
      <c r="C303" s="333">
        <v>8380</v>
      </c>
      <c r="D303" s="128">
        <v>0.10393887498353305</v>
      </c>
      <c r="E303" s="140">
        <v>1106</v>
      </c>
      <c r="F303" s="128">
        <v>-0.31176104542626015</v>
      </c>
      <c r="G303" s="140">
        <v>9486</v>
      </c>
      <c r="H303" s="128">
        <v>3.131115459882583E-2</v>
      </c>
      <c r="I303" s="333">
        <v>7060</v>
      </c>
      <c r="J303" s="128">
        <v>0.22187608168916584</v>
      </c>
      <c r="K303" s="140">
        <v>988</v>
      </c>
      <c r="L303" s="128">
        <v>-0.36463022508038589</v>
      </c>
      <c r="M303" s="140">
        <v>8048</v>
      </c>
      <c r="N303" s="128">
        <v>9.7504432019637211E-2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5"/>
      <c r="AA303" s="333">
        <v>1223</v>
      </c>
      <c r="AB303" s="128">
        <v>-0.29428736295441427</v>
      </c>
      <c r="AC303" s="140">
        <v>115</v>
      </c>
      <c r="AD303" s="128">
        <v>1.2115384615384617</v>
      </c>
      <c r="AE303" s="140">
        <v>1338</v>
      </c>
      <c r="AF303" s="128">
        <v>-0.25042016806722689</v>
      </c>
      <c r="AG303" s="333"/>
      <c r="AH303" s="147"/>
      <c r="AI303" s="140"/>
      <c r="AJ303" s="147"/>
      <c r="AK303" s="140"/>
      <c r="AL303" s="152"/>
      <c r="AM303" s="333">
        <v>86</v>
      </c>
      <c r="AN303" s="128">
        <v>0.30303030303030298</v>
      </c>
      <c r="AO303" s="333">
        <v>11</v>
      </c>
      <c r="AP303" s="128">
        <v>-0.2142857142857143</v>
      </c>
      <c r="AQ303" s="140">
        <v>3</v>
      </c>
      <c r="AR303" s="128" t="s">
        <v>89</v>
      </c>
      <c r="AS303" s="140">
        <v>14</v>
      </c>
      <c r="AT303" s="128">
        <v>0</v>
      </c>
    </row>
    <row r="304" spans="2:46" s="4" customFormat="1" ht="15" hidden="1" customHeight="1" outlineLevel="1" x14ac:dyDescent="0.25">
      <c r="B304" s="150" t="s">
        <v>88</v>
      </c>
      <c r="C304" s="333">
        <v>6329</v>
      </c>
      <c r="D304" s="128">
        <v>-0.16271993649953698</v>
      </c>
      <c r="E304" s="140">
        <v>2534</v>
      </c>
      <c r="F304" s="128">
        <v>-0.11922141119221408</v>
      </c>
      <c r="G304" s="140">
        <v>8863</v>
      </c>
      <c r="H304" s="128">
        <v>-0.15072824837102339</v>
      </c>
      <c r="I304" s="333">
        <v>5150</v>
      </c>
      <c r="J304" s="128">
        <v>-0.10027952480782665</v>
      </c>
      <c r="K304" s="140">
        <v>2280</v>
      </c>
      <c r="L304" s="128">
        <v>-9.2356687898089151E-2</v>
      </c>
      <c r="M304" s="140">
        <v>7430</v>
      </c>
      <c r="N304" s="128">
        <v>-9.7863040310830485E-2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5"/>
      <c r="AA304" s="333">
        <v>1039</v>
      </c>
      <c r="AB304" s="128">
        <v>-0.39663182346109171</v>
      </c>
      <c r="AC304" s="140">
        <v>244</v>
      </c>
      <c r="AD304" s="128">
        <v>-0.29275362318840581</v>
      </c>
      <c r="AE304" s="140">
        <v>1283</v>
      </c>
      <c r="AF304" s="128">
        <v>-0.37929366231253026</v>
      </c>
      <c r="AG304" s="333"/>
      <c r="AH304" s="147"/>
      <c r="AI304" s="140"/>
      <c r="AJ304" s="147"/>
      <c r="AK304" s="140"/>
      <c r="AL304" s="152"/>
      <c r="AM304" s="333">
        <v>126</v>
      </c>
      <c r="AN304" s="128">
        <v>0.27272727272727271</v>
      </c>
      <c r="AO304" s="333">
        <v>14</v>
      </c>
      <c r="AP304" s="128">
        <v>0</v>
      </c>
      <c r="AQ304" s="140">
        <v>10</v>
      </c>
      <c r="AR304" s="128">
        <v>-0.5</v>
      </c>
      <c r="AS304" s="140">
        <v>24</v>
      </c>
      <c r="AT304" s="128">
        <v>-0.29411764705882348</v>
      </c>
    </row>
    <row r="305" spans="2:46" s="4" customFormat="1" ht="15.75" collapsed="1" x14ac:dyDescent="0.25">
      <c r="B305" s="65">
        <v>1994</v>
      </c>
      <c r="C305" s="344">
        <v>141945</v>
      </c>
      <c r="D305" s="67">
        <v>6.3167297630695174E-3</v>
      </c>
      <c r="E305" s="66">
        <v>35397</v>
      </c>
      <c r="F305" s="67">
        <v>-5.5928948631781106E-2</v>
      </c>
      <c r="G305" s="66">
        <v>177342</v>
      </c>
      <c r="H305" s="67">
        <v>-6.7544861885879826E-3</v>
      </c>
      <c r="I305" s="344">
        <v>112735</v>
      </c>
      <c r="J305" s="67">
        <v>5.0231500889671432E-2</v>
      </c>
      <c r="K305" s="66">
        <v>32940</v>
      </c>
      <c r="L305" s="67">
        <v>-3.7348763808521812E-2</v>
      </c>
      <c r="M305" s="66">
        <v>145675</v>
      </c>
      <c r="N305" s="67">
        <v>2.9061676591716656E-2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6"/>
      <c r="AA305" s="344">
        <v>27648</v>
      </c>
      <c r="AB305" s="67">
        <v>-0.15511551155115511</v>
      </c>
      <c r="AC305" s="66">
        <v>2373</v>
      </c>
      <c r="AD305" s="67">
        <v>-0.24714467005076146</v>
      </c>
      <c r="AE305" s="66">
        <v>30021</v>
      </c>
      <c r="AF305" s="67">
        <v>-0.16320102575537965</v>
      </c>
      <c r="AG305" s="344"/>
      <c r="AH305" s="67"/>
      <c r="AI305" s="66"/>
      <c r="AJ305" s="67"/>
      <c r="AK305" s="66"/>
      <c r="AL305" s="346"/>
      <c r="AM305" s="344">
        <v>1359</v>
      </c>
      <c r="AN305" s="67">
        <v>0.79287598944591031</v>
      </c>
      <c r="AO305" s="344">
        <v>203</v>
      </c>
      <c r="AP305" s="67">
        <v>-0.11353711790393017</v>
      </c>
      <c r="AQ305" s="66">
        <v>84</v>
      </c>
      <c r="AR305" s="67">
        <v>-0.32258064516129037</v>
      </c>
      <c r="AS305" s="66">
        <v>287</v>
      </c>
      <c r="AT305" s="67">
        <v>-0.18696883852691215</v>
      </c>
    </row>
    <row r="306" spans="2:46" s="4" customFormat="1" ht="15" hidden="1" customHeight="1" outlineLevel="1" x14ac:dyDescent="0.25">
      <c r="B306" s="150" t="s">
        <v>77</v>
      </c>
      <c r="C306" s="333">
        <v>16322</v>
      </c>
      <c r="D306" s="128">
        <v>2.4800652979217741E-2</v>
      </c>
      <c r="E306" s="140">
        <v>3119</v>
      </c>
      <c r="F306" s="128">
        <v>0.49091778202676872</v>
      </c>
      <c r="G306" s="140">
        <v>19441</v>
      </c>
      <c r="H306" s="128">
        <v>7.8916699039902394E-2</v>
      </c>
      <c r="I306" s="333">
        <v>13247</v>
      </c>
      <c r="J306" s="128">
        <v>3.7678207739307634E-2</v>
      </c>
      <c r="K306" s="140">
        <v>2816</v>
      </c>
      <c r="L306" s="128">
        <v>0.54385964912280693</v>
      </c>
      <c r="M306" s="140">
        <v>16063</v>
      </c>
      <c r="N306" s="128">
        <v>0.1009595613433858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5"/>
      <c r="AA306" s="333">
        <v>2982</v>
      </c>
      <c r="AB306" s="128">
        <v>-2.1974417841915339E-2</v>
      </c>
      <c r="AC306" s="140">
        <v>297</v>
      </c>
      <c r="AD306" s="128">
        <v>0.12075471698113205</v>
      </c>
      <c r="AE306" s="140">
        <v>3279</v>
      </c>
      <c r="AF306" s="128">
        <v>-1.0561255280627679E-2</v>
      </c>
      <c r="AG306" s="333"/>
      <c r="AH306" s="147"/>
      <c r="AI306" s="140"/>
      <c r="AJ306" s="147"/>
      <c r="AK306" s="140"/>
      <c r="AL306" s="152"/>
      <c r="AM306" s="333">
        <v>66</v>
      </c>
      <c r="AN306" s="128">
        <v>-0.26666666666666672</v>
      </c>
      <c r="AO306" s="333">
        <v>27</v>
      </c>
      <c r="AP306" s="128">
        <v>0.22727272727272729</v>
      </c>
      <c r="AQ306" s="140">
        <v>6</v>
      </c>
      <c r="AR306" s="128">
        <v>1</v>
      </c>
      <c r="AS306" s="140">
        <v>33</v>
      </c>
      <c r="AT306" s="128">
        <v>0.32000000000000006</v>
      </c>
    </row>
    <row r="307" spans="2:46" s="4" customFormat="1" ht="15" hidden="1" customHeight="1" outlineLevel="1" x14ac:dyDescent="0.25">
      <c r="B307" s="150" t="s">
        <v>78</v>
      </c>
      <c r="C307" s="333">
        <v>13802</v>
      </c>
      <c r="D307" s="128">
        <v>0.22771748799146052</v>
      </c>
      <c r="E307" s="140">
        <v>2108</v>
      </c>
      <c r="F307" s="128">
        <v>-1.7249417249417198E-2</v>
      </c>
      <c r="G307" s="140">
        <v>15910</v>
      </c>
      <c r="H307" s="128">
        <v>0.18846642264883839</v>
      </c>
      <c r="I307" s="333">
        <v>10993</v>
      </c>
      <c r="J307" s="128">
        <v>0.31937109937590025</v>
      </c>
      <c r="K307" s="140">
        <v>1851</v>
      </c>
      <c r="L307" s="128">
        <v>0.15111940298507465</v>
      </c>
      <c r="M307" s="140">
        <v>12844</v>
      </c>
      <c r="N307" s="128">
        <v>0.29215291750503014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5"/>
      <c r="AA307" s="333">
        <v>2726</v>
      </c>
      <c r="AB307" s="128">
        <v>-4.3173043173043157E-2</v>
      </c>
      <c r="AC307" s="140">
        <v>256</v>
      </c>
      <c r="AD307" s="128">
        <v>-0.51879699248120303</v>
      </c>
      <c r="AE307" s="140">
        <v>2982</v>
      </c>
      <c r="AF307" s="128">
        <v>-0.11801242236024845</v>
      </c>
      <c r="AG307" s="333"/>
      <c r="AH307" s="147"/>
      <c r="AI307" s="140"/>
      <c r="AJ307" s="147"/>
      <c r="AK307" s="140"/>
      <c r="AL307" s="152"/>
      <c r="AM307" s="333">
        <v>64</v>
      </c>
      <c r="AN307" s="128">
        <v>0.33333333333333326</v>
      </c>
      <c r="AO307" s="333">
        <v>19</v>
      </c>
      <c r="AP307" s="128">
        <v>0.46153846153846145</v>
      </c>
      <c r="AQ307" s="140">
        <v>1</v>
      </c>
      <c r="AR307" s="128">
        <v>-0.8</v>
      </c>
      <c r="AS307" s="140">
        <v>20</v>
      </c>
      <c r="AT307" s="128">
        <v>0.11111111111111116</v>
      </c>
    </row>
    <row r="308" spans="2:46" s="4" customFormat="1" ht="15" hidden="1" customHeight="1" outlineLevel="1" x14ac:dyDescent="0.25">
      <c r="B308" s="150" t="s">
        <v>79</v>
      </c>
      <c r="C308" s="333">
        <v>9603</v>
      </c>
      <c r="D308" s="128">
        <v>-6.7126481445502262E-2</v>
      </c>
      <c r="E308" s="140">
        <v>1974</v>
      </c>
      <c r="F308" s="128">
        <v>0.43355119825708055</v>
      </c>
      <c r="G308" s="140">
        <v>11577</v>
      </c>
      <c r="H308" s="128">
        <v>-8.0541513152257993E-3</v>
      </c>
      <c r="I308" s="333">
        <v>7913</v>
      </c>
      <c r="J308" s="128">
        <v>3.6818658280922456E-2</v>
      </c>
      <c r="K308" s="140">
        <v>1865</v>
      </c>
      <c r="L308" s="128">
        <v>0.47082018927444791</v>
      </c>
      <c r="M308" s="140">
        <v>9778</v>
      </c>
      <c r="N308" s="128">
        <v>9.8651685393258415E-2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5"/>
      <c r="AA308" s="333">
        <v>1596</v>
      </c>
      <c r="AB308" s="128">
        <v>-0.38067520372526198</v>
      </c>
      <c r="AC308" s="140">
        <v>101</v>
      </c>
      <c r="AD308" s="128">
        <v>1.0000000000000009E-2</v>
      </c>
      <c r="AE308" s="140">
        <v>1697</v>
      </c>
      <c r="AF308" s="128">
        <v>-0.36608143444153907</v>
      </c>
      <c r="AG308" s="333"/>
      <c r="AH308" s="147"/>
      <c r="AI308" s="140"/>
      <c r="AJ308" s="147"/>
      <c r="AK308" s="140"/>
      <c r="AL308" s="152"/>
      <c r="AM308" s="333">
        <v>64</v>
      </c>
      <c r="AN308" s="128">
        <v>-5.8823529411764719E-2</v>
      </c>
      <c r="AO308" s="333">
        <v>30</v>
      </c>
      <c r="AP308" s="128">
        <v>0.76470588235294112</v>
      </c>
      <c r="AQ308" s="140">
        <v>8</v>
      </c>
      <c r="AR308" s="128">
        <v>-0.11111111111111116</v>
      </c>
      <c r="AS308" s="140">
        <v>38</v>
      </c>
      <c r="AT308" s="128">
        <v>0.46153846153846145</v>
      </c>
    </row>
    <row r="309" spans="2:46" s="4" customFormat="1" ht="15" hidden="1" customHeight="1" outlineLevel="1" x14ac:dyDescent="0.25">
      <c r="B309" s="150" t="s">
        <v>80</v>
      </c>
      <c r="C309" s="333">
        <v>8913</v>
      </c>
      <c r="D309" s="128">
        <v>3.4710935686092403E-2</v>
      </c>
      <c r="E309" s="140">
        <v>2625</v>
      </c>
      <c r="F309" s="128">
        <v>-5.268856008661138E-2</v>
      </c>
      <c r="G309" s="140">
        <v>11538</v>
      </c>
      <c r="H309" s="128">
        <v>1.3438735177865535E-2</v>
      </c>
      <c r="I309" s="333">
        <v>6808</v>
      </c>
      <c r="J309" s="128">
        <v>0.10645213716886071</v>
      </c>
      <c r="K309" s="140">
        <v>2495</v>
      </c>
      <c r="L309" s="128">
        <v>-2.5390625E-2</v>
      </c>
      <c r="M309" s="140">
        <v>9303</v>
      </c>
      <c r="N309" s="128">
        <v>6.7714908757029679E-2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5"/>
      <c r="AA309" s="333">
        <v>2024</v>
      </c>
      <c r="AB309" s="128">
        <v>-0.14454775993237534</v>
      </c>
      <c r="AC309" s="140">
        <v>125</v>
      </c>
      <c r="AD309" s="128">
        <v>-0.40476190476190477</v>
      </c>
      <c r="AE309" s="140">
        <v>2149</v>
      </c>
      <c r="AF309" s="128">
        <v>-0.16576086956521741</v>
      </c>
      <c r="AG309" s="333"/>
      <c r="AH309" s="147"/>
      <c r="AI309" s="140"/>
      <c r="AJ309" s="147"/>
      <c r="AK309" s="140"/>
      <c r="AL309" s="152"/>
      <c r="AM309" s="333">
        <v>59</v>
      </c>
      <c r="AN309" s="128">
        <v>1.7241379310344751E-2</v>
      </c>
      <c r="AO309" s="333">
        <v>22</v>
      </c>
      <c r="AP309" s="128">
        <v>-0.40540540540540537</v>
      </c>
      <c r="AQ309" s="140">
        <v>5</v>
      </c>
      <c r="AR309" s="128">
        <v>4</v>
      </c>
      <c r="AS309" s="140">
        <v>27</v>
      </c>
      <c r="AT309" s="128">
        <v>-0.28947368421052633</v>
      </c>
    </row>
    <row r="310" spans="2:46" s="4" customFormat="1" ht="15" hidden="1" customHeight="1" outlineLevel="1" x14ac:dyDescent="0.25">
      <c r="B310" s="150" t="s">
        <v>81</v>
      </c>
      <c r="C310" s="333">
        <v>10257</v>
      </c>
      <c r="D310" s="128">
        <v>0.19156598513011147</v>
      </c>
      <c r="E310" s="140">
        <v>2266</v>
      </c>
      <c r="F310" s="128">
        <v>-6.5181518151815165E-2</v>
      </c>
      <c r="G310" s="140">
        <v>12523</v>
      </c>
      <c r="H310" s="128">
        <v>0.13515228426395942</v>
      </c>
      <c r="I310" s="333">
        <v>7978</v>
      </c>
      <c r="J310" s="128">
        <v>0.38410825815405958</v>
      </c>
      <c r="K310" s="140">
        <v>2154</v>
      </c>
      <c r="L310" s="128">
        <v>-7.8305519897304277E-2</v>
      </c>
      <c r="M310" s="140">
        <v>10132</v>
      </c>
      <c r="N310" s="128">
        <v>0.25070978891494877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5"/>
      <c r="AA310" s="333">
        <v>2228</v>
      </c>
      <c r="AB310" s="128">
        <v>-0.15317369821360705</v>
      </c>
      <c r="AC310" s="140">
        <v>112</v>
      </c>
      <c r="AD310" s="128">
        <v>0.30232558139534893</v>
      </c>
      <c r="AE310" s="140">
        <v>2340</v>
      </c>
      <c r="AF310" s="128">
        <v>-0.13875598086124397</v>
      </c>
      <c r="AG310" s="333"/>
      <c r="AH310" s="147"/>
      <c r="AI310" s="140"/>
      <c r="AJ310" s="147"/>
      <c r="AK310" s="140"/>
      <c r="AL310" s="152"/>
      <c r="AM310" s="333">
        <v>44</v>
      </c>
      <c r="AN310" s="128">
        <v>-0.78536585365853662</v>
      </c>
      <c r="AO310" s="333">
        <v>7</v>
      </c>
      <c r="AP310" s="128">
        <v>-0.125</v>
      </c>
      <c r="AQ310" s="140">
        <v>0</v>
      </c>
      <c r="AR310" s="128">
        <v>-1</v>
      </c>
      <c r="AS310" s="140">
        <v>7</v>
      </c>
      <c r="AT310" s="128">
        <v>-0.22222222222222221</v>
      </c>
    </row>
    <row r="311" spans="2:46" s="4" customFormat="1" ht="15" hidden="1" customHeight="1" outlineLevel="1" x14ac:dyDescent="0.25">
      <c r="B311" s="150" t="s">
        <v>82</v>
      </c>
      <c r="C311" s="333">
        <v>9827</v>
      </c>
      <c r="D311" s="128">
        <v>-0.21042905351116825</v>
      </c>
      <c r="E311" s="140">
        <v>2969</v>
      </c>
      <c r="F311" s="128">
        <v>0.12037735849056608</v>
      </c>
      <c r="G311" s="140">
        <v>12796</v>
      </c>
      <c r="H311" s="128">
        <v>-0.15235824059353476</v>
      </c>
      <c r="I311" s="333">
        <v>6743</v>
      </c>
      <c r="J311" s="128">
        <v>-0.15891231133840589</v>
      </c>
      <c r="K311" s="140">
        <v>2856</v>
      </c>
      <c r="L311" s="128">
        <v>0.13603818615751795</v>
      </c>
      <c r="M311" s="140">
        <v>9599</v>
      </c>
      <c r="N311" s="128">
        <v>-8.8500617225334755E-2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5"/>
      <c r="AA311" s="333">
        <v>3000</v>
      </c>
      <c r="AB311" s="128">
        <v>-0.31491208038364926</v>
      </c>
      <c r="AC311" s="140">
        <v>109</v>
      </c>
      <c r="AD311" s="128">
        <v>-0.128</v>
      </c>
      <c r="AE311" s="140">
        <v>3109</v>
      </c>
      <c r="AF311" s="128">
        <v>-0.30972468916518647</v>
      </c>
      <c r="AG311" s="333"/>
      <c r="AH311" s="147"/>
      <c r="AI311" s="140"/>
      <c r="AJ311" s="147"/>
      <c r="AK311" s="140"/>
      <c r="AL311" s="152"/>
      <c r="AM311" s="333">
        <v>72</v>
      </c>
      <c r="AN311" s="128">
        <v>0.60000000000000009</v>
      </c>
      <c r="AO311" s="333">
        <v>12</v>
      </c>
      <c r="AP311" s="128">
        <v>1.4</v>
      </c>
      <c r="AQ311" s="140">
        <v>4</v>
      </c>
      <c r="AR311" s="128">
        <v>-0.63636363636363635</v>
      </c>
      <c r="AS311" s="140">
        <v>16</v>
      </c>
      <c r="AT311" s="128">
        <v>0</v>
      </c>
    </row>
    <row r="312" spans="2:46" s="4" customFormat="1" ht="15" hidden="1" customHeight="1" outlineLevel="1" x14ac:dyDescent="0.25">
      <c r="B312" s="150" t="s">
        <v>83</v>
      </c>
      <c r="C312" s="333">
        <v>13300</v>
      </c>
      <c r="D312" s="128">
        <v>-0.10043963476496454</v>
      </c>
      <c r="E312" s="140">
        <v>3987</v>
      </c>
      <c r="F312" s="128">
        <v>6.0654429369513263E-2</v>
      </c>
      <c r="G312" s="140">
        <v>17287</v>
      </c>
      <c r="H312" s="128">
        <v>-6.7784728213977519E-2</v>
      </c>
      <c r="I312" s="333">
        <v>9607</v>
      </c>
      <c r="J312" s="128">
        <v>-7.0080340722098566E-2</v>
      </c>
      <c r="K312" s="140">
        <v>3639</v>
      </c>
      <c r="L312" s="128">
        <v>4.961061436400338E-2</v>
      </c>
      <c r="M312" s="140">
        <v>13246</v>
      </c>
      <c r="N312" s="128">
        <v>-4.0005797941730648E-2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5"/>
      <c r="AA312" s="333">
        <v>3632</v>
      </c>
      <c r="AB312" s="128">
        <v>-0.17492049068605175</v>
      </c>
      <c r="AC312" s="140">
        <v>304</v>
      </c>
      <c r="AD312" s="128">
        <v>7.8014184397163122E-2</v>
      </c>
      <c r="AE312" s="140">
        <v>3936</v>
      </c>
      <c r="AF312" s="128">
        <v>-0.15969257045260465</v>
      </c>
      <c r="AG312" s="333"/>
      <c r="AH312" s="147"/>
      <c r="AI312" s="140"/>
      <c r="AJ312" s="147"/>
      <c r="AK312" s="140"/>
      <c r="AL312" s="152"/>
      <c r="AM312" s="333">
        <v>46</v>
      </c>
      <c r="AN312" s="128">
        <v>0.39393939393939403</v>
      </c>
      <c r="AO312" s="333">
        <v>15</v>
      </c>
      <c r="AP312" s="128">
        <v>-0.21052631578947367</v>
      </c>
      <c r="AQ312" s="140">
        <v>44</v>
      </c>
      <c r="AR312" s="128">
        <v>3.4000000000000004</v>
      </c>
      <c r="AS312" s="140">
        <v>59</v>
      </c>
      <c r="AT312" s="128">
        <v>1.0344827586206895</v>
      </c>
    </row>
    <row r="313" spans="2:46" s="4" customFormat="1" ht="15" hidden="1" customHeight="1" outlineLevel="1" x14ac:dyDescent="0.25">
      <c r="B313" s="150" t="s">
        <v>84</v>
      </c>
      <c r="C313" s="333">
        <v>20834</v>
      </c>
      <c r="D313" s="128">
        <v>5.7885650451914294E-2</v>
      </c>
      <c r="E313" s="140">
        <v>6890</v>
      </c>
      <c r="F313" s="128">
        <v>0.14890778722694686</v>
      </c>
      <c r="G313" s="140">
        <v>27724</v>
      </c>
      <c r="H313" s="128">
        <v>7.9132770230820215E-2</v>
      </c>
      <c r="I313" s="333">
        <v>15134</v>
      </c>
      <c r="J313" s="128">
        <v>0.18660812294182216</v>
      </c>
      <c r="K313" s="140">
        <v>6124</v>
      </c>
      <c r="L313" s="128">
        <v>0.13934883720930236</v>
      </c>
      <c r="M313" s="140">
        <v>21258</v>
      </c>
      <c r="N313" s="128">
        <v>0.17259639252027137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5"/>
      <c r="AA313" s="333">
        <v>5622</v>
      </c>
      <c r="AB313" s="128">
        <v>-0.17998833138856474</v>
      </c>
      <c r="AC313" s="140">
        <v>758</v>
      </c>
      <c r="AD313" s="128">
        <v>0.23856209150326801</v>
      </c>
      <c r="AE313" s="140">
        <v>6380</v>
      </c>
      <c r="AF313" s="128">
        <v>-0.14568826995179429</v>
      </c>
      <c r="AG313" s="333"/>
      <c r="AH313" s="147"/>
      <c r="AI313" s="140"/>
      <c r="AJ313" s="147"/>
      <c r="AK313" s="140"/>
      <c r="AL313" s="152"/>
      <c r="AM313" s="333">
        <v>45</v>
      </c>
      <c r="AN313" s="128">
        <v>-0.36619718309859151</v>
      </c>
      <c r="AO313" s="333">
        <v>33</v>
      </c>
      <c r="AP313" s="128">
        <v>1.5384615384615383</v>
      </c>
      <c r="AQ313" s="140">
        <v>8</v>
      </c>
      <c r="AR313" s="128">
        <v>-0.19999999999999996</v>
      </c>
      <c r="AS313" s="140">
        <v>41</v>
      </c>
      <c r="AT313" s="128">
        <v>0.78260869565217384</v>
      </c>
    </row>
    <row r="314" spans="2:46" s="4" customFormat="1" ht="15" hidden="1" customHeight="1" outlineLevel="1" x14ac:dyDescent="0.25">
      <c r="B314" s="150" t="s">
        <v>85</v>
      </c>
      <c r="C314" s="333">
        <v>11162</v>
      </c>
      <c r="D314" s="128">
        <v>-0.13331780417734296</v>
      </c>
      <c r="E314" s="140">
        <v>4057</v>
      </c>
      <c r="F314" s="128">
        <v>0.49209268113276949</v>
      </c>
      <c r="G314" s="140">
        <v>15219</v>
      </c>
      <c r="H314" s="128">
        <v>-2.4297986921400172E-2</v>
      </c>
      <c r="I314" s="333">
        <v>8090</v>
      </c>
      <c r="J314" s="128">
        <v>-5.9630361501801676E-2</v>
      </c>
      <c r="K314" s="140">
        <v>3484</v>
      </c>
      <c r="L314" s="128">
        <v>0.39695268644747395</v>
      </c>
      <c r="M314" s="140">
        <v>11574</v>
      </c>
      <c r="N314" s="128">
        <v>4.2984590429845815E-2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5"/>
      <c r="AA314" s="333">
        <v>2975</v>
      </c>
      <c r="AB314" s="128">
        <v>-0.29619115211734093</v>
      </c>
      <c r="AC314" s="140">
        <v>566</v>
      </c>
      <c r="AD314" s="128">
        <v>1.5155555555555558</v>
      </c>
      <c r="AE314" s="140">
        <v>3541</v>
      </c>
      <c r="AF314" s="128">
        <v>-0.20462713387241693</v>
      </c>
      <c r="AG314" s="333"/>
      <c r="AH314" s="147"/>
      <c r="AI314" s="140"/>
      <c r="AJ314" s="147"/>
      <c r="AK314" s="140"/>
      <c r="AL314" s="152"/>
      <c r="AM314" s="333">
        <v>86</v>
      </c>
      <c r="AN314" s="128">
        <v>1.5294117647058822</v>
      </c>
      <c r="AO314" s="333">
        <v>11</v>
      </c>
      <c r="AP314" s="128">
        <v>-0.26666666666666672</v>
      </c>
      <c r="AQ314" s="140">
        <v>7</v>
      </c>
      <c r="AR314" s="128" t="s">
        <v>89</v>
      </c>
      <c r="AS314" s="140">
        <v>18</v>
      </c>
      <c r="AT314" s="128">
        <v>0.19999999999999996</v>
      </c>
    </row>
    <row r="315" spans="2:46" s="4" customFormat="1" ht="15" hidden="1" customHeight="1" outlineLevel="1" x14ac:dyDescent="0.25">
      <c r="B315" s="150" t="s">
        <v>86</v>
      </c>
      <c r="C315" s="333">
        <v>11884</v>
      </c>
      <c r="D315" s="128">
        <v>0.1754698318496537</v>
      </c>
      <c r="E315" s="140">
        <v>3015</v>
      </c>
      <c r="F315" s="128">
        <v>0.41151685393258419</v>
      </c>
      <c r="G315" s="140">
        <v>14899</v>
      </c>
      <c r="H315" s="128">
        <v>0.21664216887146814</v>
      </c>
      <c r="I315" s="333">
        <v>9328</v>
      </c>
      <c r="J315" s="128">
        <v>0.4039735099337749</v>
      </c>
      <c r="K315" s="140">
        <v>2867</v>
      </c>
      <c r="L315" s="128">
        <v>0.4531170805879372</v>
      </c>
      <c r="M315" s="140">
        <v>12195</v>
      </c>
      <c r="N315" s="128">
        <v>0.41522571660670771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5"/>
      <c r="AA315" s="333">
        <v>2484</v>
      </c>
      <c r="AB315" s="128">
        <v>-0.26574046704108778</v>
      </c>
      <c r="AC315" s="140">
        <v>127</v>
      </c>
      <c r="AD315" s="128">
        <v>-0.22085889570552142</v>
      </c>
      <c r="AE315" s="140">
        <v>2611</v>
      </c>
      <c r="AF315" s="128">
        <v>-0.26367738296672305</v>
      </c>
      <c r="AG315" s="333"/>
      <c r="AH315" s="147"/>
      <c r="AI315" s="140"/>
      <c r="AJ315" s="147"/>
      <c r="AK315" s="140"/>
      <c r="AL315" s="152"/>
      <c r="AM315" s="333">
        <v>47</v>
      </c>
      <c r="AN315" s="128">
        <v>-0.3380281690140845</v>
      </c>
      <c r="AO315" s="333">
        <v>25</v>
      </c>
      <c r="AP315" s="128">
        <v>1.0833333333333335</v>
      </c>
      <c r="AQ315" s="140">
        <v>21</v>
      </c>
      <c r="AR315" s="128" t="s">
        <v>89</v>
      </c>
      <c r="AS315" s="140">
        <v>46</v>
      </c>
      <c r="AT315" s="128">
        <v>2.8333333333333335</v>
      </c>
    </row>
    <row r="316" spans="2:46" s="4" customFormat="1" ht="15" hidden="1" customHeight="1" outlineLevel="1" x14ac:dyDescent="0.25">
      <c r="B316" s="150" t="s">
        <v>87</v>
      </c>
      <c r="C316" s="333">
        <v>7591</v>
      </c>
      <c r="D316" s="128">
        <v>7.202372546250535E-2</v>
      </c>
      <c r="E316" s="140">
        <v>1607</v>
      </c>
      <c r="F316" s="128">
        <v>-0.28258928571428577</v>
      </c>
      <c r="G316" s="140">
        <v>9198</v>
      </c>
      <c r="H316" s="128">
        <v>-1.3196009011908538E-2</v>
      </c>
      <c r="I316" s="333">
        <v>5778</v>
      </c>
      <c r="J316" s="128">
        <v>9.7852935588067735E-2</v>
      </c>
      <c r="K316" s="140">
        <v>1555</v>
      </c>
      <c r="L316" s="128">
        <v>-0.27029563585171279</v>
      </c>
      <c r="M316" s="140">
        <v>7333</v>
      </c>
      <c r="N316" s="128">
        <v>-8.2499323776034084E-3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5"/>
      <c r="AA316" s="333">
        <v>1733</v>
      </c>
      <c r="AB316" s="128">
        <v>-1.4781125639567905E-2</v>
      </c>
      <c r="AC316" s="140">
        <v>52</v>
      </c>
      <c r="AD316" s="128">
        <v>-0.52293577981651373</v>
      </c>
      <c r="AE316" s="140">
        <v>1785</v>
      </c>
      <c r="AF316" s="128">
        <v>-4.4432548179871523E-2</v>
      </c>
      <c r="AG316" s="333"/>
      <c r="AH316" s="147"/>
      <c r="AI316" s="140"/>
      <c r="AJ316" s="147"/>
      <c r="AK316" s="140"/>
      <c r="AL316" s="152"/>
      <c r="AM316" s="333">
        <v>66</v>
      </c>
      <c r="AN316" s="128">
        <v>0.29411764705882359</v>
      </c>
      <c r="AO316" s="333">
        <v>14</v>
      </c>
      <c r="AP316" s="128">
        <v>0.75</v>
      </c>
      <c r="AQ316" s="140">
        <v>0</v>
      </c>
      <c r="AR316" s="128" t="s">
        <v>89</v>
      </c>
      <c r="AS316" s="140">
        <v>14</v>
      </c>
      <c r="AT316" s="128">
        <v>0.75</v>
      </c>
    </row>
    <row r="317" spans="2:46" s="4" customFormat="1" ht="15" hidden="1" customHeight="1" outlineLevel="1" x14ac:dyDescent="0.25">
      <c r="B317" s="150" t="s">
        <v>88</v>
      </c>
      <c r="C317" s="333">
        <v>7559</v>
      </c>
      <c r="D317" s="128">
        <v>7.5861087389695436E-2</v>
      </c>
      <c r="E317" s="140">
        <v>2877</v>
      </c>
      <c r="F317" s="128">
        <v>0.28724832214765095</v>
      </c>
      <c r="G317" s="140">
        <v>10436</v>
      </c>
      <c r="H317" s="128">
        <v>0.12687614728431051</v>
      </c>
      <c r="I317" s="333">
        <v>5724</v>
      </c>
      <c r="J317" s="128">
        <v>6.9306930693069368E-2</v>
      </c>
      <c r="K317" s="140">
        <v>2512</v>
      </c>
      <c r="L317" s="128">
        <v>0.29417825862957248</v>
      </c>
      <c r="M317" s="140">
        <v>8236</v>
      </c>
      <c r="N317" s="128">
        <v>0.12914724431039204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5"/>
      <c r="AA317" s="333">
        <v>1722</v>
      </c>
      <c r="AB317" s="128">
        <v>6.956521739130439E-2</v>
      </c>
      <c r="AC317" s="140">
        <v>345</v>
      </c>
      <c r="AD317" s="128">
        <v>0.25</v>
      </c>
      <c r="AE317" s="140">
        <v>2067</v>
      </c>
      <c r="AF317" s="128">
        <v>9.5970307529162246E-2</v>
      </c>
      <c r="AG317" s="333"/>
      <c r="AH317" s="147"/>
      <c r="AI317" s="140"/>
      <c r="AJ317" s="147"/>
      <c r="AK317" s="140"/>
      <c r="AL317" s="152"/>
      <c r="AM317" s="333">
        <v>99</v>
      </c>
      <c r="AN317" s="128">
        <v>0.76785714285714279</v>
      </c>
      <c r="AO317" s="333">
        <v>14</v>
      </c>
      <c r="AP317" s="128">
        <v>1</v>
      </c>
      <c r="AQ317" s="140">
        <v>20</v>
      </c>
      <c r="AR317" s="128">
        <v>0.11111111111111116</v>
      </c>
      <c r="AS317" s="140">
        <v>34</v>
      </c>
      <c r="AT317" s="128">
        <v>0.3600000000000001</v>
      </c>
    </row>
    <row r="318" spans="2:46" s="4" customFormat="1" ht="15.75" collapsed="1" x14ac:dyDescent="0.25">
      <c r="B318" s="65">
        <v>1993</v>
      </c>
      <c r="C318" s="344">
        <v>141054</v>
      </c>
      <c r="D318" s="67">
        <v>1.692789064640321E-2</v>
      </c>
      <c r="E318" s="66">
        <v>37494</v>
      </c>
      <c r="F318" s="67">
        <v>0.15206636964203413</v>
      </c>
      <c r="G318" s="66">
        <v>178548</v>
      </c>
      <c r="H318" s="67">
        <v>4.2609970160758293E-2</v>
      </c>
      <c r="I318" s="344">
        <v>107343</v>
      </c>
      <c r="J318" s="67">
        <v>9.9690611810023366E-2</v>
      </c>
      <c r="K318" s="66">
        <v>34218</v>
      </c>
      <c r="L318" s="67">
        <v>0.16024684660246846</v>
      </c>
      <c r="M318" s="66">
        <v>141561</v>
      </c>
      <c r="N318" s="67">
        <v>0.11374150302114794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6"/>
      <c r="AA318" s="344">
        <v>32724</v>
      </c>
      <c r="AB318" s="67">
        <v>-0.18369586908800639</v>
      </c>
      <c r="AC318" s="66">
        <v>3152</v>
      </c>
      <c r="AD318" s="67">
        <v>5.5946398659966423E-2</v>
      </c>
      <c r="AE318" s="66">
        <v>35876</v>
      </c>
      <c r="AF318" s="67">
        <v>-0.16708843126784756</v>
      </c>
      <c r="AG318" s="344"/>
      <c r="AH318" s="67"/>
      <c r="AI318" s="66"/>
      <c r="AJ318" s="67"/>
      <c r="AK318" s="66"/>
      <c r="AL318" s="346"/>
      <c r="AM318" s="344">
        <v>758</v>
      </c>
      <c r="AN318" s="67">
        <v>-8.6746987951807242E-2</v>
      </c>
      <c r="AO318" s="344">
        <v>229</v>
      </c>
      <c r="AP318" s="67">
        <v>0.30113636363636354</v>
      </c>
      <c r="AQ318" s="66">
        <v>124</v>
      </c>
      <c r="AR318" s="67">
        <v>0.82352941176470584</v>
      </c>
      <c r="AS318" s="66">
        <v>353</v>
      </c>
      <c r="AT318" s="67">
        <v>0.44672131147540983</v>
      </c>
    </row>
    <row r="319" spans="2:46" s="4" customFormat="1" ht="15" hidden="1" customHeight="1" outlineLevel="1" x14ac:dyDescent="0.25">
      <c r="B319" s="150" t="s">
        <v>77</v>
      </c>
      <c r="C319" s="333">
        <v>15927</v>
      </c>
      <c r="D319" s="128">
        <v>0.71037371134020622</v>
      </c>
      <c r="E319" s="140">
        <v>2092</v>
      </c>
      <c r="F319" s="128">
        <v>0.5473372781065089</v>
      </c>
      <c r="G319" s="140">
        <v>18019</v>
      </c>
      <c r="H319" s="128">
        <v>0.68970367591897985</v>
      </c>
      <c r="I319" s="333">
        <v>12766</v>
      </c>
      <c r="J319" s="128">
        <v>0.65298459147999477</v>
      </c>
      <c r="K319" s="140">
        <v>1824</v>
      </c>
      <c r="L319" s="128">
        <v>0.50868486352357323</v>
      </c>
      <c r="M319" s="140">
        <v>14590</v>
      </c>
      <c r="N319" s="128">
        <v>0.63345275414240931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5"/>
      <c r="AA319" s="333">
        <v>3049</v>
      </c>
      <c r="AB319" s="128">
        <v>0.99934426229508189</v>
      </c>
      <c r="AC319" s="140">
        <v>265</v>
      </c>
      <c r="AD319" s="128">
        <v>0.85314685314685312</v>
      </c>
      <c r="AE319" s="140">
        <v>3314</v>
      </c>
      <c r="AF319" s="128">
        <v>0.98681055155875308</v>
      </c>
      <c r="AG319" s="333"/>
      <c r="AH319" s="147"/>
      <c r="AI319" s="140"/>
      <c r="AJ319" s="147"/>
      <c r="AK319" s="140"/>
      <c r="AL319" s="152"/>
      <c r="AM319" s="333">
        <v>90</v>
      </c>
      <c r="AN319" s="128">
        <v>0.55172413793103448</v>
      </c>
      <c r="AO319" s="333">
        <v>22</v>
      </c>
      <c r="AP319" s="128">
        <v>2.6666666666666665</v>
      </c>
      <c r="AQ319" s="140">
        <v>3</v>
      </c>
      <c r="AR319" s="128" t="s">
        <v>89</v>
      </c>
      <c r="AS319" s="140">
        <v>25</v>
      </c>
      <c r="AT319" s="128">
        <v>3.166666666666667</v>
      </c>
    </row>
    <row r="320" spans="2:46" s="4" customFormat="1" ht="15" hidden="1" customHeight="1" outlineLevel="1" x14ac:dyDescent="0.25">
      <c r="B320" s="150" t="s">
        <v>78</v>
      </c>
      <c r="C320" s="333">
        <v>11242</v>
      </c>
      <c r="D320" s="128">
        <v>0.77964223523824594</v>
      </c>
      <c r="E320" s="140">
        <v>2145</v>
      </c>
      <c r="F320" s="128">
        <v>0.41958967571144945</v>
      </c>
      <c r="G320" s="140">
        <v>13387</v>
      </c>
      <c r="H320" s="128">
        <v>0.71014307613694427</v>
      </c>
      <c r="I320" s="333">
        <v>8332</v>
      </c>
      <c r="J320" s="128">
        <v>0.79414298018949192</v>
      </c>
      <c r="K320" s="140">
        <v>1608</v>
      </c>
      <c r="L320" s="128">
        <v>0.37907375643224706</v>
      </c>
      <c r="M320" s="140">
        <v>9940</v>
      </c>
      <c r="N320" s="128">
        <v>0.71084337349397586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5"/>
      <c r="AA320" s="333">
        <v>2849</v>
      </c>
      <c r="AB320" s="128">
        <v>0.77066500932256066</v>
      </c>
      <c r="AC320" s="140">
        <v>532</v>
      </c>
      <c r="AD320" s="128">
        <v>0.54202898550724643</v>
      </c>
      <c r="AE320" s="140">
        <v>3381</v>
      </c>
      <c r="AF320" s="128">
        <v>0.73029682702149445</v>
      </c>
      <c r="AG320" s="333"/>
      <c r="AH320" s="147"/>
      <c r="AI320" s="140"/>
      <c r="AJ320" s="147"/>
      <c r="AK320" s="140"/>
      <c r="AL320" s="152"/>
      <c r="AM320" s="333">
        <v>48</v>
      </c>
      <c r="AN320" s="128">
        <v>-0.11111111111111116</v>
      </c>
      <c r="AO320" s="333">
        <v>13</v>
      </c>
      <c r="AP320" s="128">
        <v>0.30000000000000004</v>
      </c>
      <c r="AQ320" s="140">
        <v>5</v>
      </c>
      <c r="AR320" s="128" t="s">
        <v>89</v>
      </c>
      <c r="AS320" s="140">
        <v>18</v>
      </c>
      <c r="AT320" s="128">
        <v>0.8</v>
      </c>
    </row>
    <row r="321" spans="2:46" s="4" customFormat="1" ht="15" hidden="1" customHeight="1" outlineLevel="1" x14ac:dyDescent="0.25">
      <c r="B321" s="150" t="s">
        <v>79</v>
      </c>
      <c r="C321" s="333">
        <v>10294</v>
      </c>
      <c r="D321" s="128">
        <v>1.3148189790870251</v>
      </c>
      <c r="E321" s="140">
        <v>1377</v>
      </c>
      <c r="F321" s="128">
        <v>0.27264325323475047</v>
      </c>
      <c r="G321" s="140">
        <v>11671</v>
      </c>
      <c r="H321" s="128">
        <v>1.1108699584011577</v>
      </c>
      <c r="I321" s="333">
        <v>7632</v>
      </c>
      <c r="J321" s="128">
        <v>1.3842549203373946</v>
      </c>
      <c r="K321" s="140">
        <v>1268</v>
      </c>
      <c r="L321" s="128">
        <v>0.3139896373056994</v>
      </c>
      <c r="M321" s="140">
        <v>8900</v>
      </c>
      <c r="N321" s="128">
        <v>1.1363418146903506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5"/>
      <c r="AA321" s="333">
        <v>2577</v>
      </c>
      <c r="AB321" s="128">
        <v>1.160100586756077</v>
      </c>
      <c r="AC321" s="140">
        <v>100</v>
      </c>
      <c r="AD321" s="128">
        <v>-0.13793103448275867</v>
      </c>
      <c r="AE321" s="140">
        <v>2677</v>
      </c>
      <c r="AF321" s="128">
        <v>1.045072574484339</v>
      </c>
      <c r="AG321" s="333"/>
      <c r="AH321" s="147"/>
      <c r="AI321" s="140"/>
      <c r="AJ321" s="147"/>
      <c r="AK321" s="140"/>
      <c r="AL321" s="152"/>
      <c r="AM321" s="333">
        <v>68</v>
      </c>
      <c r="AN321" s="128">
        <v>0.47826086956521729</v>
      </c>
      <c r="AO321" s="333">
        <v>17</v>
      </c>
      <c r="AP321" s="128">
        <v>1.4285714285714284</v>
      </c>
      <c r="AQ321" s="140">
        <v>9</v>
      </c>
      <c r="AR321" s="128">
        <v>8</v>
      </c>
      <c r="AS321" s="140">
        <v>26</v>
      </c>
      <c r="AT321" s="128">
        <v>2.25</v>
      </c>
    </row>
    <row r="322" spans="2:46" s="4" customFormat="1" ht="15" hidden="1" customHeight="1" outlineLevel="1" x14ac:dyDescent="0.25">
      <c r="B322" s="150" t="s">
        <v>80</v>
      </c>
      <c r="C322" s="333">
        <v>8614</v>
      </c>
      <c r="D322" s="128">
        <v>3.3349328214971274E-2</v>
      </c>
      <c r="E322" s="140">
        <v>2771</v>
      </c>
      <c r="F322" s="128">
        <v>0.14551467548573793</v>
      </c>
      <c r="G322" s="140">
        <v>11385</v>
      </c>
      <c r="H322" s="128">
        <v>5.8577405857740628E-2</v>
      </c>
      <c r="I322" s="333">
        <v>6153</v>
      </c>
      <c r="J322" s="128">
        <v>0.19824732229795528</v>
      </c>
      <c r="K322" s="140">
        <v>2560</v>
      </c>
      <c r="L322" s="128">
        <v>0.12133158125273757</v>
      </c>
      <c r="M322" s="140">
        <v>8713</v>
      </c>
      <c r="N322" s="128">
        <v>0.17457535723914797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5"/>
      <c r="AA322" s="333">
        <v>2366</v>
      </c>
      <c r="AB322" s="128">
        <v>-0.24841168996188057</v>
      </c>
      <c r="AC322" s="140">
        <v>210</v>
      </c>
      <c r="AD322" s="128">
        <v>0.61538461538461542</v>
      </c>
      <c r="AE322" s="140">
        <v>2576</v>
      </c>
      <c r="AF322" s="128">
        <v>-0.21415497254423432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0.31818181818181812</v>
      </c>
      <c r="AO322" s="333">
        <v>37</v>
      </c>
      <c r="AP322" s="128">
        <v>3.1111111111111107</v>
      </c>
      <c r="AQ322" s="140">
        <v>1</v>
      </c>
      <c r="AR322" s="128">
        <v>-0.83333333333333337</v>
      </c>
      <c r="AS322" s="140">
        <v>38</v>
      </c>
      <c r="AT322" s="128">
        <v>1.5333333333333332</v>
      </c>
    </row>
    <row r="323" spans="2:46" s="4" customFormat="1" ht="15" hidden="1" customHeight="1" outlineLevel="1" x14ac:dyDescent="0.25">
      <c r="B323" s="150" t="s">
        <v>81</v>
      </c>
      <c r="C323" s="333">
        <v>8608</v>
      </c>
      <c r="D323" s="128">
        <v>0.22725976618192179</v>
      </c>
      <c r="E323" s="140">
        <v>2424</v>
      </c>
      <c r="F323" s="128">
        <v>0.18128654970760238</v>
      </c>
      <c r="G323" s="140">
        <v>11032</v>
      </c>
      <c r="H323" s="128">
        <v>0.21685418045444527</v>
      </c>
      <c r="I323" s="333">
        <v>5764</v>
      </c>
      <c r="J323" s="128">
        <v>0.46517539400101682</v>
      </c>
      <c r="K323" s="140">
        <v>2337</v>
      </c>
      <c r="L323" s="128">
        <v>0.19356486210418788</v>
      </c>
      <c r="M323" s="140">
        <v>8101</v>
      </c>
      <c r="N323" s="128">
        <v>0.37491513917175823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5"/>
      <c r="AA323" s="333">
        <v>2631</v>
      </c>
      <c r="AB323" s="128">
        <v>-0.13053536021150036</v>
      </c>
      <c r="AC323" s="140">
        <v>86</v>
      </c>
      <c r="AD323" s="128">
        <v>8.8607594936708889E-2</v>
      </c>
      <c r="AE323" s="140">
        <v>2717</v>
      </c>
      <c r="AF323" s="128">
        <v>-0.12495974235104668</v>
      </c>
      <c r="AG323" s="333"/>
      <c r="AH323" s="147"/>
      <c r="AI323" s="140"/>
      <c r="AJ323" s="147"/>
      <c r="AK323" s="140"/>
      <c r="AL323" s="152"/>
      <c r="AM323" s="333">
        <v>205</v>
      </c>
      <c r="AN323" s="128">
        <v>3.6590909090909092</v>
      </c>
      <c r="AO323" s="333">
        <v>8</v>
      </c>
      <c r="AP323" s="128">
        <v>-0.19999999999999996</v>
      </c>
      <c r="AQ323" s="140">
        <v>1</v>
      </c>
      <c r="AR323" s="128">
        <v>-0.93333333333333335</v>
      </c>
      <c r="AS323" s="140">
        <v>9</v>
      </c>
      <c r="AT323" s="128">
        <v>-0.64</v>
      </c>
    </row>
    <row r="324" spans="2:46" s="4" customFormat="1" ht="15" hidden="1" customHeight="1" outlineLevel="1" x14ac:dyDescent="0.25">
      <c r="B324" s="150" t="s">
        <v>82</v>
      </c>
      <c r="C324" s="333">
        <v>12446</v>
      </c>
      <c r="D324" s="128">
        <v>0.39466606902734203</v>
      </c>
      <c r="E324" s="140">
        <v>2650</v>
      </c>
      <c r="F324" s="128">
        <v>0.25771238728049362</v>
      </c>
      <c r="G324" s="140">
        <v>15096</v>
      </c>
      <c r="H324" s="128">
        <v>0.36850693500135989</v>
      </c>
      <c r="I324" s="333">
        <v>8017</v>
      </c>
      <c r="J324" s="128">
        <v>0.80725879170423798</v>
      </c>
      <c r="K324" s="140">
        <v>2514</v>
      </c>
      <c r="L324" s="128">
        <v>0.31142410015649458</v>
      </c>
      <c r="M324" s="140">
        <v>10531</v>
      </c>
      <c r="N324" s="128">
        <v>0.6576420588698253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5"/>
      <c r="AA324" s="333">
        <v>4379</v>
      </c>
      <c r="AB324" s="128">
        <v>-1.4848143982002293E-2</v>
      </c>
      <c r="AC324" s="140">
        <v>125</v>
      </c>
      <c r="AD324" s="128">
        <v>-0.29378531073446323</v>
      </c>
      <c r="AE324" s="140">
        <v>4504</v>
      </c>
      <c r="AF324" s="128">
        <v>-2.5530073561228939E-2</v>
      </c>
      <c r="AG324" s="333"/>
      <c r="AH324" s="147"/>
      <c r="AI324" s="140"/>
      <c r="AJ324" s="147"/>
      <c r="AK324" s="140"/>
      <c r="AL324" s="152"/>
      <c r="AM324" s="333">
        <v>45</v>
      </c>
      <c r="AN324" s="128">
        <v>0.125</v>
      </c>
      <c r="AO324" s="333">
        <v>5</v>
      </c>
      <c r="AP324" s="128">
        <v>0.66666666666666674</v>
      </c>
      <c r="AQ324" s="140">
        <v>11</v>
      </c>
      <c r="AR324" s="128">
        <v>-0.15384615384615385</v>
      </c>
      <c r="AS324" s="140">
        <v>16</v>
      </c>
      <c r="AT324" s="128">
        <v>0</v>
      </c>
    </row>
    <row r="325" spans="2:46" s="4" customFormat="1" ht="15" hidden="1" customHeight="1" outlineLevel="1" x14ac:dyDescent="0.25">
      <c r="B325" s="150" t="s">
        <v>83</v>
      </c>
      <c r="C325" s="333">
        <v>14785</v>
      </c>
      <c r="D325" s="128">
        <v>-0.10208915340702052</v>
      </c>
      <c r="E325" s="140">
        <v>3759</v>
      </c>
      <c r="F325" s="128">
        <v>0.36492374727668841</v>
      </c>
      <c r="G325" s="140">
        <v>18544</v>
      </c>
      <c r="H325" s="128">
        <v>-3.5171696149843945E-2</v>
      </c>
      <c r="I325" s="333">
        <v>10331</v>
      </c>
      <c r="J325" s="128">
        <v>0.62233040201005019</v>
      </c>
      <c r="K325" s="140">
        <v>3467</v>
      </c>
      <c r="L325" s="128">
        <v>0.44639132248644131</v>
      </c>
      <c r="M325" s="140">
        <v>13798</v>
      </c>
      <c r="N325" s="128">
        <v>0.57421563034797485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5"/>
      <c r="AA325" s="333">
        <v>4402</v>
      </c>
      <c r="AB325" s="128">
        <v>-0.56216431271135869</v>
      </c>
      <c r="AC325" s="140">
        <v>282</v>
      </c>
      <c r="AD325" s="128">
        <v>-0.18023255813953487</v>
      </c>
      <c r="AE325" s="140">
        <v>4684</v>
      </c>
      <c r="AF325" s="128">
        <v>-0.54952875552990954</v>
      </c>
      <c r="AG325" s="333"/>
      <c r="AH325" s="147"/>
      <c r="AI325" s="140"/>
      <c r="AJ325" s="147"/>
      <c r="AK325" s="140"/>
      <c r="AL325" s="152"/>
      <c r="AM325" s="333">
        <v>33</v>
      </c>
      <c r="AN325" s="128">
        <v>-0.15384615384615385</v>
      </c>
      <c r="AO325" s="333">
        <v>19</v>
      </c>
      <c r="AP325" s="128">
        <v>2.8</v>
      </c>
      <c r="AQ325" s="140">
        <v>10</v>
      </c>
      <c r="AR325" s="128">
        <v>-0.23076923076923073</v>
      </c>
      <c r="AS325" s="140">
        <v>29</v>
      </c>
      <c r="AT325" s="128">
        <v>0.61111111111111116</v>
      </c>
    </row>
    <row r="326" spans="2:46" s="4" customFormat="1" ht="15" hidden="1" customHeight="1" outlineLevel="1" x14ac:dyDescent="0.25">
      <c r="B326" s="150" t="s">
        <v>84</v>
      </c>
      <c r="C326" s="333">
        <v>19694</v>
      </c>
      <c r="D326" s="128">
        <v>8.0840788101640859E-2</v>
      </c>
      <c r="E326" s="140">
        <v>5997</v>
      </c>
      <c r="F326" s="128">
        <v>0.55041365046535673</v>
      </c>
      <c r="G326" s="140">
        <v>25691</v>
      </c>
      <c r="H326" s="128">
        <v>0.16306759020326855</v>
      </c>
      <c r="I326" s="333">
        <v>12754</v>
      </c>
      <c r="J326" s="128">
        <v>0.20696507996593172</v>
      </c>
      <c r="K326" s="140">
        <v>5375</v>
      </c>
      <c r="L326" s="128">
        <v>0.64826740263722793</v>
      </c>
      <c r="M326" s="140">
        <v>18129</v>
      </c>
      <c r="N326" s="128">
        <v>0.31103557998264386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5"/>
      <c r="AA326" s="333">
        <v>6856</v>
      </c>
      <c r="AB326" s="128">
        <v>-9.4319682959048912E-2</v>
      </c>
      <c r="AC326" s="140">
        <v>612</v>
      </c>
      <c r="AD326" s="128">
        <v>8.5106382978723305E-2</v>
      </c>
      <c r="AE326" s="140">
        <v>7468</v>
      </c>
      <c r="AF326" s="128">
        <v>-8.1878534546348636E-2</v>
      </c>
      <c r="AG326" s="333"/>
      <c r="AH326" s="147"/>
      <c r="AI326" s="140"/>
      <c r="AJ326" s="147"/>
      <c r="AK326" s="140"/>
      <c r="AL326" s="152"/>
      <c r="AM326" s="333">
        <v>71</v>
      </c>
      <c r="AN326" s="128">
        <v>0</v>
      </c>
      <c r="AO326" s="333">
        <v>13</v>
      </c>
      <c r="AP326" s="128">
        <v>0</v>
      </c>
      <c r="AQ326" s="140">
        <v>10</v>
      </c>
      <c r="AR326" s="128">
        <v>-0.76744186046511631</v>
      </c>
      <c r="AS326" s="140">
        <v>23</v>
      </c>
      <c r="AT326" s="128">
        <v>-0.5892857142857143</v>
      </c>
    </row>
    <row r="327" spans="2:46" s="4" customFormat="1" ht="15" hidden="1" customHeight="1" outlineLevel="1" x14ac:dyDescent="0.25">
      <c r="B327" s="150" t="s">
        <v>85</v>
      </c>
      <c r="C327" s="333">
        <v>12879</v>
      </c>
      <c r="D327" s="128">
        <v>-0.11703002879473468</v>
      </c>
      <c r="E327" s="140">
        <v>2719</v>
      </c>
      <c r="F327" s="128">
        <v>-9.9370652533951609E-2</v>
      </c>
      <c r="G327" s="140">
        <v>15598</v>
      </c>
      <c r="H327" s="128">
        <v>-0.11400170406134624</v>
      </c>
      <c r="I327" s="333">
        <v>8603</v>
      </c>
      <c r="J327" s="128">
        <v>0.12135036496350371</v>
      </c>
      <c r="K327" s="140">
        <v>2494</v>
      </c>
      <c r="L327" s="128">
        <v>-0.11087344028520496</v>
      </c>
      <c r="M327" s="140">
        <v>11097</v>
      </c>
      <c r="N327" s="128">
        <v>5.917724539467395E-2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5"/>
      <c r="AA327" s="333">
        <v>4227</v>
      </c>
      <c r="AB327" s="128">
        <v>-0.38363954505686793</v>
      </c>
      <c r="AC327" s="140">
        <v>225</v>
      </c>
      <c r="AD327" s="128">
        <v>8.6956521739130377E-2</v>
      </c>
      <c r="AE327" s="140">
        <v>4452</v>
      </c>
      <c r="AF327" s="128">
        <v>-0.36985138004246287</v>
      </c>
      <c r="AG327" s="333"/>
      <c r="AH327" s="147"/>
      <c r="AI327" s="140"/>
      <c r="AJ327" s="147"/>
      <c r="AK327" s="140"/>
      <c r="AL327" s="152"/>
      <c r="AM327" s="333">
        <v>34</v>
      </c>
      <c r="AN327" s="128">
        <v>-0.35849056603773588</v>
      </c>
      <c r="AO327" s="333">
        <v>15</v>
      </c>
      <c r="AP327" s="128">
        <v>4</v>
      </c>
      <c r="AQ327" s="140">
        <v>0</v>
      </c>
      <c r="AR327" s="128">
        <v>-1</v>
      </c>
      <c r="AS327" s="140">
        <v>15</v>
      </c>
      <c r="AT327" s="128">
        <v>0.5</v>
      </c>
    </row>
    <row r="328" spans="2:46" s="4" customFormat="1" ht="15" hidden="1" customHeight="1" outlineLevel="1" x14ac:dyDescent="0.25">
      <c r="B328" s="150" t="s">
        <v>86</v>
      </c>
      <c r="C328" s="333">
        <v>10110</v>
      </c>
      <c r="D328" s="128">
        <v>-0.27656529516994632</v>
      </c>
      <c r="E328" s="140">
        <v>2136</v>
      </c>
      <c r="F328" s="128">
        <v>-0.11442786069651745</v>
      </c>
      <c r="G328" s="140">
        <v>12246</v>
      </c>
      <c r="H328" s="128">
        <v>-0.2527003112223104</v>
      </c>
      <c r="I328" s="333">
        <v>6644</v>
      </c>
      <c r="J328" s="128">
        <v>-0.27585831062670296</v>
      </c>
      <c r="K328" s="140">
        <v>1973</v>
      </c>
      <c r="L328" s="128">
        <v>-7.5452716297786937E-3</v>
      </c>
      <c r="M328" s="140">
        <v>8617</v>
      </c>
      <c r="N328" s="128">
        <v>-0.22807489026247429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5"/>
      <c r="AA328" s="333">
        <v>3383</v>
      </c>
      <c r="AB328" s="128">
        <v>-0.28673835125448033</v>
      </c>
      <c r="AC328" s="140">
        <v>163</v>
      </c>
      <c r="AD328" s="128">
        <v>-0.61465721040189125</v>
      </c>
      <c r="AE328" s="140">
        <v>3546</v>
      </c>
      <c r="AF328" s="128">
        <v>-0.31358885017421601</v>
      </c>
      <c r="AG328" s="333"/>
      <c r="AH328" s="147"/>
      <c r="AI328" s="140"/>
      <c r="AJ328" s="147"/>
      <c r="AK328" s="140"/>
      <c r="AL328" s="152"/>
      <c r="AM328" s="333">
        <v>71</v>
      </c>
      <c r="AN328" s="128">
        <v>0.57777777777777772</v>
      </c>
      <c r="AO328" s="333">
        <v>12</v>
      </c>
      <c r="AP328" s="128">
        <v>0</v>
      </c>
      <c r="AQ328" s="140">
        <v>0</v>
      </c>
      <c r="AR328" s="128">
        <v>-1</v>
      </c>
      <c r="AS328" s="140">
        <v>12</v>
      </c>
      <c r="AT328" s="128">
        <v>-7.6923076923076872E-2</v>
      </c>
    </row>
    <row r="329" spans="2:46" s="4" customFormat="1" ht="15" hidden="1" customHeight="1" outlineLevel="1" x14ac:dyDescent="0.25">
      <c r="B329" s="150" t="s">
        <v>87</v>
      </c>
      <c r="C329" s="333">
        <v>7081</v>
      </c>
      <c r="D329" s="128">
        <v>-0.19870996944664476</v>
      </c>
      <c r="E329" s="140">
        <v>2240</v>
      </c>
      <c r="F329" s="128">
        <v>-3.6559139784946182E-2</v>
      </c>
      <c r="G329" s="140">
        <v>9321</v>
      </c>
      <c r="H329" s="128">
        <v>-0.1649345995341337</v>
      </c>
      <c r="I329" s="333">
        <v>5263</v>
      </c>
      <c r="J329" s="128">
        <v>-7.5206466350377754E-2</v>
      </c>
      <c r="K329" s="140">
        <v>2131</v>
      </c>
      <c r="L329" s="128">
        <v>0.41032428855062864</v>
      </c>
      <c r="M329" s="140">
        <v>7394</v>
      </c>
      <c r="N329" s="128">
        <v>2.6659261316301031E-2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5"/>
      <c r="AA329" s="333">
        <v>1759</v>
      </c>
      <c r="AB329" s="128">
        <v>-0.17649812734082393</v>
      </c>
      <c r="AC329" s="140">
        <v>109</v>
      </c>
      <c r="AD329" s="128">
        <v>0.4155844155844155</v>
      </c>
      <c r="AE329" s="140">
        <v>1868</v>
      </c>
      <c r="AF329" s="128">
        <v>-0.15589697243560774</v>
      </c>
      <c r="AG329" s="333"/>
      <c r="AH329" s="147"/>
      <c r="AI329" s="140"/>
      <c r="AJ329" s="147"/>
      <c r="AK329" s="140"/>
      <c r="AL329" s="152"/>
      <c r="AM329" s="333">
        <v>51</v>
      </c>
      <c r="AN329" s="128">
        <v>6.25E-2</v>
      </c>
      <c r="AO329" s="333">
        <v>8</v>
      </c>
      <c r="AP329" s="128">
        <v>0.60000000000000009</v>
      </c>
      <c r="AQ329" s="140">
        <v>0</v>
      </c>
      <c r="AR329" s="128">
        <v>-1</v>
      </c>
      <c r="AS329" s="140">
        <v>8</v>
      </c>
      <c r="AT329" s="128">
        <v>-0.4285714285714286</v>
      </c>
    </row>
    <row r="330" spans="2:46" s="4" customFormat="1" ht="15" hidden="1" customHeight="1" outlineLevel="1" x14ac:dyDescent="0.25">
      <c r="B330" s="150" t="s">
        <v>88</v>
      </c>
      <c r="C330" s="333">
        <v>7026</v>
      </c>
      <c r="D330" s="128">
        <v>-0.10837563451776655</v>
      </c>
      <c r="E330" s="140">
        <v>2235</v>
      </c>
      <c r="F330" s="128">
        <v>0.3994990607388853</v>
      </c>
      <c r="G330" s="140">
        <v>9261</v>
      </c>
      <c r="H330" s="128">
        <v>-2.2792022792022748E-2</v>
      </c>
      <c r="I330" s="333">
        <v>5353</v>
      </c>
      <c r="J330" s="128">
        <v>-0.11579121242153945</v>
      </c>
      <c r="K330" s="140">
        <v>1941</v>
      </c>
      <c r="L330" s="128">
        <v>-3.6246276067527283E-2</v>
      </c>
      <c r="M330" s="140">
        <v>7294</v>
      </c>
      <c r="N330" s="128">
        <v>-9.5934556271690674E-2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5"/>
      <c r="AA330" s="333">
        <v>1610</v>
      </c>
      <c r="AB330" s="128">
        <v>-0.4078705406399411</v>
      </c>
      <c r="AC330" s="140">
        <v>276</v>
      </c>
      <c r="AD330" s="128">
        <v>-7.999999999999996E-2</v>
      </c>
      <c r="AE330" s="140">
        <v>1886</v>
      </c>
      <c r="AF330" s="128">
        <v>-0.37528983106989067</v>
      </c>
      <c r="AG330" s="333"/>
      <c r="AH330" s="147"/>
      <c r="AI330" s="140"/>
      <c r="AJ330" s="147"/>
      <c r="AK330" s="140"/>
      <c r="AL330" s="152"/>
      <c r="AM330" s="333">
        <v>56</v>
      </c>
      <c r="AN330" s="128">
        <v>-8.1967213114754078E-2</v>
      </c>
      <c r="AO330" s="333">
        <v>7</v>
      </c>
      <c r="AP330" s="128">
        <v>1.3333333333333335</v>
      </c>
      <c r="AQ330" s="140">
        <v>18</v>
      </c>
      <c r="AR330" s="128">
        <v>0.63636363636363646</v>
      </c>
      <c r="AS330" s="140">
        <v>25</v>
      </c>
      <c r="AT330" s="128">
        <v>0.78571428571428581</v>
      </c>
    </row>
    <row r="331" spans="2:46" s="4" customFormat="1" ht="15.75" collapsed="1" x14ac:dyDescent="0.25">
      <c r="B331" s="65">
        <v>1992</v>
      </c>
      <c r="C331" s="344">
        <v>138706</v>
      </c>
      <c r="D331" s="67">
        <v>0.11576237783051124</v>
      </c>
      <c r="E331" s="66">
        <v>32545</v>
      </c>
      <c r="F331" s="67">
        <v>0.22820590233225158</v>
      </c>
      <c r="G331" s="66">
        <v>171251</v>
      </c>
      <c r="H331" s="67">
        <v>0.13551882132176929</v>
      </c>
      <c r="I331" s="344">
        <v>97612</v>
      </c>
      <c r="J331" s="67">
        <v>0.30847184986595177</v>
      </c>
      <c r="K331" s="66">
        <v>29492</v>
      </c>
      <c r="L331" s="67">
        <v>0.25636874840248791</v>
      </c>
      <c r="M331" s="66">
        <v>127104</v>
      </c>
      <c r="N331" s="67">
        <v>0.29600097885270316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6"/>
      <c r="AA331" s="344">
        <v>40088</v>
      </c>
      <c r="AB331" s="67">
        <v>-0.18231142658997268</v>
      </c>
      <c r="AC331" s="66">
        <v>2985</v>
      </c>
      <c r="AD331" s="67">
        <v>2.7538726333907082E-2</v>
      </c>
      <c r="AE331" s="66">
        <v>43073</v>
      </c>
      <c r="AF331" s="67">
        <v>-0.17057249041998035</v>
      </c>
      <c r="AG331" s="344"/>
      <c r="AH331" s="67"/>
      <c r="AI331" s="66"/>
      <c r="AJ331" s="67"/>
      <c r="AK331" s="66"/>
      <c r="AL331" s="346"/>
      <c r="AM331" s="344">
        <v>830</v>
      </c>
      <c r="AN331" s="67">
        <v>0.37645107794361521</v>
      </c>
      <c r="AO331" s="344">
        <v>176</v>
      </c>
      <c r="AP331" s="67">
        <v>1.0465116279069768</v>
      </c>
      <c r="AQ331" s="66">
        <v>68</v>
      </c>
      <c r="AR331" s="67">
        <v>-0.4285714285714286</v>
      </c>
      <c r="AS331" s="66">
        <v>244</v>
      </c>
      <c r="AT331" s="67">
        <v>0.19024390243902434</v>
      </c>
    </row>
    <row r="332" spans="2:46" s="4" customFormat="1" ht="15" hidden="1" customHeight="1" outlineLevel="1" x14ac:dyDescent="0.25">
      <c r="B332" s="150" t="s">
        <v>77</v>
      </c>
      <c r="C332" s="333">
        <v>9312</v>
      </c>
      <c r="D332" s="128">
        <v>0.27526705012325392</v>
      </c>
      <c r="E332" s="140">
        <v>1352</v>
      </c>
      <c r="F332" s="128">
        <v>-0.1633663366336634</v>
      </c>
      <c r="G332" s="140">
        <v>10664</v>
      </c>
      <c r="H332" s="128">
        <v>0.19578380802870599</v>
      </c>
      <c r="I332" s="333">
        <v>7723</v>
      </c>
      <c r="J332" s="128">
        <v>0.558313155770783</v>
      </c>
      <c r="K332" s="140">
        <v>1209</v>
      </c>
      <c r="L332" s="128">
        <v>-0.13395415472779371</v>
      </c>
      <c r="M332" s="140">
        <v>8932</v>
      </c>
      <c r="N332" s="128">
        <v>0.40617128463476071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5"/>
      <c r="AA332" s="333">
        <v>1525</v>
      </c>
      <c r="AB332" s="128">
        <v>-0.31950022311468096</v>
      </c>
      <c r="AC332" s="140">
        <v>143</v>
      </c>
      <c r="AD332" s="128">
        <v>-0.34703196347031962</v>
      </c>
      <c r="AE332" s="140">
        <v>1668</v>
      </c>
      <c r="AF332" s="128">
        <v>-0.32195121951219507</v>
      </c>
      <c r="AG332" s="333"/>
      <c r="AH332" s="147"/>
      <c r="AI332" s="140"/>
      <c r="AJ332" s="147"/>
      <c r="AK332" s="140"/>
      <c r="AL332" s="152"/>
      <c r="AM332" s="333">
        <v>58</v>
      </c>
      <c r="AN332" s="128">
        <v>-0.44230769230769229</v>
      </c>
      <c r="AO332" s="333">
        <v>6</v>
      </c>
      <c r="AP332" s="128">
        <v>5</v>
      </c>
      <c r="AQ332" s="140">
        <v>0</v>
      </c>
      <c r="AR332" s="128">
        <v>-1</v>
      </c>
      <c r="AS332" s="140">
        <v>6</v>
      </c>
      <c r="AT332" s="128">
        <v>2</v>
      </c>
    </row>
    <row r="333" spans="2:46" s="4" customFormat="1" ht="15" hidden="1" customHeight="1" outlineLevel="1" x14ac:dyDescent="0.25">
      <c r="B333" s="150" t="s">
        <v>78</v>
      </c>
      <c r="C333" s="333">
        <v>6317</v>
      </c>
      <c r="D333" s="128">
        <v>5.0557126226509208E-2</v>
      </c>
      <c r="E333" s="140">
        <v>1511</v>
      </c>
      <c r="F333" s="128">
        <v>0.80958083832335337</v>
      </c>
      <c r="G333" s="140">
        <v>7828</v>
      </c>
      <c r="H333" s="128">
        <v>0.14310747663551404</v>
      </c>
      <c r="I333" s="333">
        <v>4644</v>
      </c>
      <c r="J333" s="128">
        <v>0.19690721649484533</v>
      </c>
      <c r="K333" s="140">
        <v>1166</v>
      </c>
      <c r="L333" s="128">
        <v>0.89285714285714279</v>
      </c>
      <c r="M333" s="140">
        <v>5810</v>
      </c>
      <c r="N333" s="128">
        <v>0.29225978647686834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5"/>
      <c r="AA333" s="333">
        <v>1609</v>
      </c>
      <c r="AB333" s="128">
        <v>-0.22420443587270977</v>
      </c>
      <c r="AC333" s="140">
        <v>345</v>
      </c>
      <c r="AD333" s="128">
        <v>0.57534246575342474</v>
      </c>
      <c r="AE333" s="140">
        <v>1954</v>
      </c>
      <c r="AF333" s="128">
        <v>-0.1478412559965111</v>
      </c>
      <c r="AG333" s="333"/>
      <c r="AH333" s="147"/>
      <c r="AI333" s="140"/>
      <c r="AJ333" s="147"/>
      <c r="AK333" s="140"/>
      <c r="AL333" s="152"/>
      <c r="AM333" s="333">
        <v>54</v>
      </c>
      <c r="AN333" s="128">
        <v>-8.4745762711864403E-2</v>
      </c>
      <c r="AO333" s="333">
        <v>10</v>
      </c>
      <c r="AP333" s="128" t="s">
        <v>89</v>
      </c>
      <c r="AQ333" s="140">
        <v>0</v>
      </c>
      <c r="AR333" s="128" t="s">
        <v>89</v>
      </c>
      <c r="AS333" s="140">
        <v>10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4447</v>
      </c>
      <c r="D334" s="128">
        <v>-0.16644798500468605</v>
      </c>
      <c r="E334" s="140">
        <v>1082</v>
      </c>
      <c r="F334" s="128">
        <v>0.30518697225572988</v>
      </c>
      <c r="G334" s="140">
        <v>5529</v>
      </c>
      <c r="H334" s="128">
        <v>-0.10301752109020113</v>
      </c>
      <c r="I334" s="333">
        <v>3201</v>
      </c>
      <c r="J334" s="128">
        <v>-0.11033907726514736</v>
      </c>
      <c r="K334" s="140">
        <v>965</v>
      </c>
      <c r="L334" s="128">
        <v>0.43815201192250375</v>
      </c>
      <c r="M334" s="140">
        <v>4166</v>
      </c>
      <c r="N334" s="128">
        <v>-2.4127430311548403E-2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5"/>
      <c r="AA334" s="333">
        <v>1193</v>
      </c>
      <c r="AB334" s="128">
        <v>-0.29156769596199528</v>
      </c>
      <c r="AC334" s="140">
        <v>116</v>
      </c>
      <c r="AD334" s="128">
        <v>-0.25161290322580643</v>
      </c>
      <c r="AE334" s="140">
        <v>1309</v>
      </c>
      <c r="AF334" s="128">
        <v>-0.28820010875475799</v>
      </c>
      <c r="AG334" s="333"/>
      <c r="AH334" s="147"/>
      <c r="AI334" s="140"/>
      <c r="AJ334" s="147"/>
      <c r="AK334" s="140"/>
      <c r="AL334" s="152"/>
      <c r="AM334" s="333">
        <v>46</v>
      </c>
      <c r="AN334" s="128">
        <v>-4.166666666666663E-2</v>
      </c>
      <c r="AO334" s="333">
        <v>7</v>
      </c>
      <c r="AP334" s="128">
        <v>0.39999999999999991</v>
      </c>
      <c r="AQ334" s="140">
        <v>1</v>
      </c>
      <c r="AR334" s="128">
        <v>-0.66666666666666674</v>
      </c>
      <c r="AS334" s="140">
        <v>8</v>
      </c>
      <c r="AT334" s="128">
        <v>0</v>
      </c>
    </row>
    <row r="335" spans="2:46" s="4" customFormat="1" ht="15" hidden="1" customHeight="1" outlineLevel="1" x14ac:dyDescent="0.25">
      <c r="B335" s="150" t="s">
        <v>80</v>
      </c>
      <c r="C335" s="333">
        <v>8336</v>
      </c>
      <c r="D335" s="128">
        <v>0.17045773659084529</v>
      </c>
      <c r="E335" s="140">
        <v>2419</v>
      </c>
      <c r="F335" s="128">
        <v>9.0622182146077535E-2</v>
      </c>
      <c r="G335" s="140">
        <v>10755</v>
      </c>
      <c r="H335" s="128">
        <v>0.15149892933618836</v>
      </c>
      <c r="I335" s="333">
        <v>5135</v>
      </c>
      <c r="J335" s="128">
        <v>0.45715096481271278</v>
      </c>
      <c r="K335" s="140">
        <v>2283</v>
      </c>
      <c r="L335" s="128">
        <v>0.10503388189738616</v>
      </c>
      <c r="M335" s="140">
        <v>7418</v>
      </c>
      <c r="N335" s="128">
        <v>0.32701252236135958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5"/>
      <c r="AA335" s="333">
        <v>3148</v>
      </c>
      <c r="AB335" s="128">
        <v>-0.1049189650270117</v>
      </c>
      <c r="AC335" s="140">
        <v>130</v>
      </c>
      <c r="AD335" s="128">
        <v>-7.8014184397163122E-2</v>
      </c>
      <c r="AE335" s="140">
        <v>3278</v>
      </c>
      <c r="AF335" s="128">
        <v>-0.10388190267905961</v>
      </c>
      <c r="AG335" s="333"/>
      <c r="AH335" s="147"/>
      <c r="AI335" s="140"/>
      <c r="AJ335" s="147"/>
      <c r="AK335" s="140"/>
      <c r="AL335" s="152"/>
      <c r="AM335" s="333">
        <v>44</v>
      </c>
      <c r="AN335" s="128">
        <v>-0.44999999999999996</v>
      </c>
      <c r="AO335" s="333">
        <v>9</v>
      </c>
      <c r="AP335" s="128">
        <v>8</v>
      </c>
      <c r="AQ335" s="140">
        <v>6</v>
      </c>
      <c r="AR335" s="128">
        <v>-0.45454545454545459</v>
      </c>
      <c r="AS335" s="140">
        <v>15</v>
      </c>
      <c r="AT335" s="128">
        <v>0.25</v>
      </c>
    </row>
    <row r="336" spans="2:46" s="4" customFormat="1" ht="15" hidden="1" customHeight="1" outlineLevel="1" x14ac:dyDescent="0.25">
      <c r="B336" s="150" t="s">
        <v>81</v>
      </c>
      <c r="C336" s="333">
        <v>7014</v>
      </c>
      <c r="D336" s="128">
        <v>0.13458427693303143</v>
      </c>
      <c r="E336" s="140">
        <v>2052</v>
      </c>
      <c r="F336" s="128">
        <v>2.6254416961130742</v>
      </c>
      <c r="G336" s="140">
        <v>9066</v>
      </c>
      <c r="H336" s="128">
        <v>0.34350918790752805</v>
      </c>
      <c r="I336" s="333">
        <v>3934</v>
      </c>
      <c r="J336" s="128">
        <v>0.44792050055207944</v>
      </c>
      <c r="K336" s="140">
        <v>1958</v>
      </c>
      <c r="L336" s="128">
        <v>2.9396378269617705</v>
      </c>
      <c r="M336" s="140">
        <v>5892</v>
      </c>
      <c r="N336" s="128">
        <v>0.83322962041070325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5"/>
      <c r="AA336" s="333">
        <v>3026</v>
      </c>
      <c r="AB336" s="128">
        <v>-0.11906841339155749</v>
      </c>
      <c r="AC336" s="140">
        <v>79</v>
      </c>
      <c r="AD336" s="128">
        <v>0.43636363636363629</v>
      </c>
      <c r="AE336" s="140">
        <v>3105</v>
      </c>
      <c r="AF336" s="128">
        <v>-0.11031518624641834</v>
      </c>
      <c r="AG336" s="333"/>
      <c r="AH336" s="147"/>
      <c r="AI336" s="140"/>
      <c r="AJ336" s="147"/>
      <c r="AK336" s="140"/>
      <c r="AL336" s="152"/>
      <c r="AM336" s="333">
        <v>44</v>
      </c>
      <c r="AN336" s="128">
        <v>0.46666666666666656</v>
      </c>
      <c r="AO336" s="333">
        <v>10</v>
      </c>
      <c r="AP336" s="128" t="s">
        <v>89</v>
      </c>
      <c r="AQ336" s="140">
        <v>15</v>
      </c>
      <c r="AR336" s="128">
        <v>7.1428571428571397E-2</v>
      </c>
      <c r="AS336" s="140">
        <v>25</v>
      </c>
      <c r="AT336" s="128">
        <v>0.78571428571428581</v>
      </c>
    </row>
    <row r="337" spans="2:46" s="4" customFormat="1" ht="15" hidden="1" customHeight="1" outlineLevel="1" x14ac:dyDescent="0.25">
      <c r="B337" s="150" t="s">
        <v>82</v>
      </c>
      <c r="C337" s="333">
        <v>8924</v>
      </c>
      <c r="D337" s="128">
        <v>0.26330690826727077</v>
      </c>
      <c r="E337" s="140">
        <v>2107</v>
      </c>
      <c r="F337" s="128">
        <v>0.38254593175853024</v>
      </c>
      <c r="G337" s="140">
        <v>11031</v>
      </c>
      <c r="H337" s="128">
        <v>0.28446669771774569</v>
      </c>
      <c r="I337" s="333">
        <v>4436</v>
      </c>
      <c r="J337" s="128">
        <v>0.41318891366677279</v>
      </c>
      <c r="K337" s="140">
        <v>1917</v>
      </c>
      <c r="L337" s="128">
        <v>0.3294036061026353</v>
      </c>
      <c r="M337" s="140">
        <v>6353</v>
      </c>
      <c r="N337" s="128">
        <v>0.38681510587208034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5"/>
      <c r="AA337" s="333">
        <v>4445</v>
      </c>
      <c r="AB337" s="128">
        <v>0.14032837352488459</v>
      </c>
      <c r="AC337" s="140">
        <v>177</v>
      </c>
      <c r="AD337" s="128">
        <v>1.1585365853658538</v>
      </c>
      <c r="AE337" s="140">
        <v>4622</v>
      </c>
      <c r="AF337" s="128">
        <v>0.16130653266331652</v>
      </c>
      <c r="AG337" s="333"/>
      <c r="AH337" s="147"/>
      <c r="AI337" s="140"/>
      <c r="AJ337" s="147"/>
      <c r="AK337" s="140"/>
      <c r="AL337" s="152"/>
      <c r="AM337" s="333">
        <v>40</v>
      </c>
      <c r="AN337" s="128">
        <v>0.53846153846153855</v>
      </c>
      <c r="AO337" s="333">
        <v>3</v>
      </c>
      <c r="AP337" s="128">
        <v>2</v>
      </c>
      <c r="AQ337" s="140">
        <v>13</v>
      </c>
      <c r="AR337" s="128" t="s">
        <v>89</v>
      </c>
      <c r="AS337" s="140">
        <v>16</v>
      </c>
      <c r="AT337" s="128">
        <v>15</v>
      </c>
    </row>
    <row r="338" spans="2:46" s="4" customFormat="1" ht="15" hidden="1" customHeight="1" outlineLevel="1" x14ac:dyDescent="0.25">
      <c r="B338" s="150" t="s">
        <v>83</v>
      </c>
      <c r="C338" s="333">
        <v>16466</v>
      </c>
      <c r="D338" s="128">
        <v>0.57932092844811045</v>
      </c>
      <c r="E338" s="140">
        <v>2754</v>
      </c>
      <c r="F338" s="128">
        <v>0.59744779582366592</v>
      </c>
      <c r="G338" s="140">
        <v>19220</v>
      </c>
      <c r="H338" s="128">
        <v>0.58189300411522638</v>
      </c>
      <c r="I338" s="333">
        <v>6368</v>
      </c>
      <c r="J338" s="128">
        <v>0.19228608874742559</v>
      </c>
      <c r="K338" s="140">
        <v>2397</v>
      </c>
      <c r="L338" s="128">
        <v>0.69759206798866846</v>
      </c>
      <c r="M338" s="140">
        <v>8765</v>
      </c>
      <c r="N338" s="128">
        <v>0.29794165556049168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5"/>
      <c r="AA338" s="333">
        <v>10054</v>
      </c>
      <c r="AB338" s="128">
        <v>0.99484126984126986</v>
      </c>
      <c r="AC338" s="140">
        <v>344</v>
      </c>
      <c r="AD338" s="128">
        <v>0.12786885245901636</v>
      </c>
      <c r="AE338" s="140">
        <v>10398</v>
      </c>
      <c r="AF338" s="128">
        <v>0.94536950420954158</v>
      </c>
      <c r="AG338" s="333"/>
      <c r="AH338" s="147"/>
      <c r="AI338" s="140"/>
      <c r="AJ338" s="147"/>
      <c r="AK338" s="140"/>
      <c r="AL338" s="152"/>
      <c r="AM338" s="333">
        <v>39</v>
      </c>
      <c r="AN338" s="128">
        <v>0</v>
      </c>
      <c r="AO338" s="333">
        <v>5</v>
      </c>
      <c r="AP338" s="128">
        <v>-0.16666666666666663</v>
      </c>
      <c r="AQ338" s="140">
        <v>13</v>
      </c>
      <c r="AR338" s="128">
        <v>0.85714285714285721</v>
      </c>
      <c r="AS338" s="140">
        <v>18</v>
      </c>
      <c r="AT338" s="128">
        <v>0.38461538461538458</v>
      </c>
    </row>
    <row r="339" spans="2:46" s="4" customFormat="1" ht="15" hidden="1" customHeight="1" outlineLevel="1" x14ac:dyDescent="0.25">
      <c r="B339" s="150" t="s">
        <v>84</v>
      </c>
      <c r="C339" s="333">
        <v>18221</v>
      </c>
      <c r="D339" s="128">
        <v>0.14850299401197598</v>
      </c>
      <c r="E339" s="140">
        <v>3868</v>
      </c>
      <c r="F339" s="128">
        <v>0.54781912765106044</v>
      </c>
      <c r="G339" s="140">
        <v>22089</v>
      </c>
      <c r="H339" s="128">
        <v>0.20284251796994113</v>
      </c>
      <c r="I339" s="333">
        <v>10567</v>
      </c>
      <c r="J339" s="128">
        <v>0.27359286489092449</v>
      </c>
      <c r="K339" s="140">
        <v>3261</v>
      </c>
      <c r="L339" s="128">
        <v>0.81469115191986652</v>
      </c>
      <c r="M339" s="140">
        <v>13828</v>
      </c>
      <c r="N339" s="128">
        <v>0.36992272637210233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5"/>
      <c r="AA339" s="333">
        <v>7570</v>
      </c>
      <c r="AB339" s="128">
        <v>4.7783382001593822E-3</v>
      </c>
      <c r="AC339" s="140">
        <v>564</v>
      </c>
      <c r="AD339" s="128">
        <v>-0.16814159292035402</v>
      </c>
      <c r="AE339" s="140">
        <v>8134</v>
      </c>
      <c r="AF339" s="128">
        <v>-9.4982951777885516E-3</v>
      </c>
      <c r="AG339" s="333"/>
      <c r="AH339" s="147"/>
      <c r="AI339" s="140"/>
      <c r="AJ339" s="147"/>
      <c r="AK339" s="140"/>
      <c r="AL339" s="152"/>
      <c r="AM339" s="333">
        <v>71</v>
      </c>
      <c r="AN339" s="128">
        <v>1.0882352941176472</v>
      </c>
      <c r="AO339" s="333">
        <v>13</v>
      </c>
      <c r="AP339" s="128" t="s">
        <v>89</v>
      </c>
      <c r="AQ339" s="140">
        <v>43</v>
      </c>
      <c r="AR339" s="128">
        <v>0.79166666666666674</v>
      </c>
      <c r="AS339" s="140">
        <v>56</v>
      </c>
      <c r="AT339" s="128">
        <v>1.3333333333333335</v>
      </c>
    </row>
    <row r="340" spans="2:46" s="4" customFormat="1" ht="15" hidden="1" customHeight="1" outlineLevel="1" x14ac:dyDescent="0.25">
      <c r="B340" s="150" t="s">
        <v>85</v>
      </c>
      <c r="C340" s="333">
        <v>14586</v>
      </c>
      <c r="D340" s="128">
        <v>0.4274809160305344</v>
      </c>
      <c r="E340" s="140">
        <v>3019</v>
      </c>
      <c r="F340" s="128">
        <v>0.16744006187161631</v>
      </c>
      <c r="G340" s="140">
        <v>17605</v>
      </c>
      <c r="H340" s="128">
        <v>0.37496094970321781</v>
      </c>
      <c r="I340" s="333">
        <v>7672</v>
      </c>
      <c r="J340" s="128">
        <v>0.73300203297944422</v>
      </c>
      <c r="K340" s="140">
        <v>2805</v>
      </c>
      <c r="L340" s="128">
        <v>0.20386266094420602</v>
      </c>
      <c r="M340" s="140">
        <v>10477</v>
      </c>
      <c r="N340" s="128">
        <v>0.55054018055350018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5"/>
      <c r="AA340" s="333">
        <v>6858</v>
      </c>
      <c r="AB340" s="128">
        <v>0.19062500000000004</v>
      </c>
      <c r="AC340" s="140">
        <v>207</v>
      </c>
      <c r="AD340" s="128">
        <v>-0.1551020408163265</v>
      </c>
      <c r="AE340" s="140">
        <v>7065</v>
      </c>
      <c r="AF340" s="128">
        <v>0.17651956702747706</v>
      </c>
      <c r="AG340" s="333"/>
      <c r="AH340" s="147"/>
      <c r="AI340" s="140"/>
      <c r="AJ340" s="147"/>
      <c r="AK340" s="140"/>
      <c r="AL340" s="152"/>
      <c r="AM340" s="333">
        <v>53</v>
      </c>
      <c r="AN340" s="128">
        <v>0.76666666666666661</v>
      </c>
      <c r="AO340" s="333">
        <v>3</v>
      </c>
      <c r="AP340" s="128">
        <v>2</v>
      </c>
      <c r="AQ340" s="140">
        <v>7</v>
      </c>
      <c r="AR340" s="128">
        <v>-0.36363636363636365</v>
      </c>
      <c r="AS340" s="140">
        <v>10</v>
      </c>
      <c r="AT340" s="128">
        <v>-0.16666666666666663</v>
      </c>
    </row>
    <row r="341" spans="2:46" s="4" customFormat="1" ht="15" hidden="1" customHeight="1" outlineLevel="1" x14ac:dyDescent="0.25">
      <c r="B341" s="150" t="s">
        <v>86</v>
      </c>
      <c r="C341" s="333">
        <v>13975</v>
      </c>
      <c r="D341" s="128">
        <v>0.47167228306655429</v>
      </c>
      <c r="E341" s="140">
        <v>2412</v>
      </c>
      <c r="F341" s="128">
        <v>-8.7400681044267903E-2</v>
      </c>
      <c r="G341" s="140">
        <v>16387</v>
      </c>
      <c r="H341" s="128">
        <v>0.34994645357937237</v>
      </c>
      <c r="I341" s="333">
        <v>9175</v>
      </c>
      <c r="J341" s="128">
        <v>1.1512309495896833</v>
      </c>
      <c r="K341" s="140">
        <v>1988</v>
      </c>
      <c r="L341" s="128">
        <v>-0.21329639889196672</v>
      </c>
      <c r="M341" s="140">
        <v>11163</v>
      </c>
      <c r="N341" s="128">
        <v>0.64355123674911652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5"/>
      <c r="AA341" s="333">
        <v>4743</v>
      </c>
      <c r="AB341" s="128">
        <v>-7.3994533385396299E-2</v>
      </c>
      <c r="AC341" s="140">
        <v>423</v>
      </c>
      <c r="AD341" s="128">
        <v>2.810810810810811</v>
      </c>
      <c r="AE341" s="140">
        <v>5166</v>
      </c>
      <c r="AF341" s="128">
        <v>-1.2803363271545964E-2</v>
      </c>
      <c r="AG341" s="333"/>
      <c r="AH341" s="147"/>
      <c r="AI341" s="140"/>
      <c r="AJ341" s="147"/>
      <c r="AK341" s="140"/>
      <c r="AL341" s="152"/>
      <c r="AM341" s="333">
        <v>45</v>
      </c>
      <c r="AN341" s="128">
        <v>-0.55882352941176472</v>
      </c>
      <c r="AO341" s="333">
        <v>12</v>
      </c>
      <c r="AP341" s="128">
        <v>0.71428571428571419</v>
      </c>
      <c r="AQ341" s="140">
        <v>1</v>
      </c>
      <c r="AR341" s="128">
        <v>-0.8</v>
      </c>
      <c r="AS341" s="140">
        <v>13</v>
      </c>
      <c r="AT341" s="128">
        <v>8.3333333333333259E-2</v>
      </c>
    </row>
    <row r="342" spans="2:46" s="4" customFormat="1" ht="15" hidden="1" customHeight="1" outlineLevel="1" x14ac:dyDescent="0.25">
      <c r="B342" s="150" t="s">
        <v>87</v>
      </c>
      <c r="C342" s="333">
        <v>8837</v>
      </c>
      <c r="D342" s="128">
        <v>1.1917162698412698</v>
      </c>
      <c r="E342" s="140">
        <v>2325</v>
      </c>
      <c r="F342" s="128">
        <v>1.1291208791208791</v>
      </c>
      <c r="G342" s="140">
        <v>11162</v>
      </c>
      <c r="H342" s="128">
        <v>1.1783762685402031</v>
      </c>
      <c r="I342" s="333">
        <v>5691</v>
      </c>
      <c r="J342" s="128">
        <v>1.5451699463327371</v>
      </c>
      <c r="K342" s="140">
        <v>1511</v>
      </c>
      <c r="L342" s="128">
        <v>0.52165156092648535</v>
      </c>
      <c r="M342" s="140">
        <v>7202</v>
      </c>
      <c r="N342" s="128">
        <v>1.2304118922266958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5"/>
      <c r="AA342" s="333">
        <v>2136</v>
      </c>
      <c r="AB342" s="128">
        <v>0.23112391930835741</v>
      </c>
      <c r="AC342" s="140">
        <v>77</v>
      </c>
      <c r="AD342" s="128">
        <v>-0.18085106382978722</v>
      </c>
      <c r="AE342" s="140">
        <v>2213</v>
      </c>
      <c r="AF342" s="128">
        <v>0.2099507927829416</v>
      </c>
      <c r="AG342" s="333"/>
      <c r="AH342" s="147"/>
      <c r="AI342" s="140"/>
      <c r="AJ342" s="147"/>
      <c r="AK342" s="140"/>
      <c r="AL342" s="152"/>
      <c r="AM342" s="333">
        <v>48</v>
      </c>
      <c r="AN342" s="128">
        <v>9.0909090909090828E-2</v>
      </c>
      <c r="AO342" s="333">
        <v>5</v>
      </c>
      <c r="AP342" s="128">
        <v>-0.70588235294117641</v>
      </c>
      <c r="AQ342" s="140">
        <v>9</v>
      </c>
      <c r="AR342" s="128">
        <v>0.8</v>
      </c>
      <c r="AS342" s="140">
        <v>14</v>
      </c>
      <c r="AT342" s="128">
        <v>-0.36363636363636365</v>
      </c>
    </row>
    <row r="343" spans="2:46" s="4" customFormat="1" ht="15" hidden="1" customHeight="1" outlineLevel="1" x14ac:dyDescent="0.25">
      <c r="B343" s="150" t="s">
        <v>88</v>
      </c>
      <c r="C343" s="333">
        <v>7880</v>
      </c>
      <c r="D343" s="128">
        <v>0.3525575008582218</v>
      </c>
      <c r="E343" s="140">
        <v>1597</v>
      </c>
      <c r="F343" s="128">
        <v>-6.2227753578095735E-3</v>
      </c>
      <c r="G343" s="140">
        <v>9477</v>
      </c>
      <c r="H343" s="128">
        <v>0.27498990986142879</v>
      </c>
      <c r="I343" s="333">
        <v>6054</v>
      </c>
      <c r="J343" s="128">
        <v>0.85933660933660927</v>
      </c>
      <c r="K343" s="140">
        <v>2014</v>
      </c>
      <c r="L343" s="128">
        <v>0.39377162629757789</v>
      </c>
      <c r="M343" s="140">
        <v>8068</v>
      </c>
      <c r="N343" s="128">
        <v>0.71623058923633276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5"/>
      <c r="AA343" s="333">
        <v>2719</v>
      </c>
      <c r="AB343" s="128">
        <v>8.3698684734954121E-2</v>
      </c>
      <c r="AC343" s="140">
        <v>300</v>
      </c>
      <c r="AD343" s="128">
        <v>0.85185185185185186</v>
      </c>
      <c r="AE343" s="140">
        <v>3019</v>
      </c>
      <c r="AF343" s="128">
        <v>0.1302882815424935</v>
      </c>
      <c r="AG343" s="333"/>
      <c r="AH343" s="147"/>
      <c r="AI343" s="140"/>
      <c r="AJ343" s="147"/>
      <c r="AK343" s="140"/>
      <c r="AL343" s="152"/>
      <c r="AM343" s="333">
        <v>61</v>
      </c>
      <c r="AN343" s="128">
        <v>0.21999999999999997</v>
      </c>
      <c r="AO343" s="333">
        <v>3</v>
      </c>
      <c r="AP343" s="128">
        <v>-0.72727272727272729</v>
      </c>
      <c r="AQ343" s="140">
        <v>11</v>
      </c>
      <c r="AR343" s="128" t="s">
        <v>89</v>
      </c>
      <c r="AS343" s="140">
        <v>14</v>
      </c>
      <c r="AT343" s="128">
        <v>0.27272727272727271</v>
      </c>
    </row>
    <row r="344" spans="2:46" s="4" customFormat="1" ht="15.75" collapsed="1" x14ac:dyDescent="0.25">
      <c r="B344" s="65">
        <v>1991</v>
      </c>
      <c r="C344" s="344">
        <v>124315</v>
      </c>
      <c r="D344" s="67">
        <v>0.31022017052939987</v>
      </c>
      <c r="E344" s="66">
        <v>26498</v>
      </c>
      <c r="F344" s="67">
        <v>0.34241856223719536</v>
      </c>
      <c r="G344" s="66">
        <v>150813</v>
      </c>
      <c r="H344" s="67">
        <v>0.31576513697434994</v>
      </c>
      <c r="I344" s="344">
        <v>74600</v>
      </c>
      <c r="J344" s="67">
        <v>0.50294141349020882</v>
      </c>
      <c r="K344" s="66">
        <v>23474</v>
      </c>
      <c r="L344" s="67">
        <v>0.36540251279664959</v>
      </c>
      <c r="M344" s="66">
        <v>98074</v>
      </c>
      <c r="N344" s="67">
        <v>0.46755850840964874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6"/>
      <c r="AA344" s="344">
        <v>49026</v>
      </c>
      <c r="AB344" s="67">
        <v>0.10049608296482515</v>
      </c>
      <c r="AC344" s="66">
        <v>2905</v>
      </c>
      <c r="AD344" s="67">
        <v>0.17802108678021078</v>
      </c>
      <c r="AE344" s="66">
        <v>51931</v>
      </c>
      <c r="AF344" s="67">
        <v>0.10456237371051791</v>
      </c>
      <c r="AG344" s="344"/>
      <c r="AH344" s="67"/>
      <c r="AI344" s="66"/>
      <c r="AJ344" s="67"/>
      <c r="AK344" s="66"/>
      <c r="AL344" s="346"/>
      <c r="AM344" s="344">
        <v>603</v>
      </c>
      <c r="AN344" s="67">
        <v>-6.6563467492260053E-2</v>
      </c>
      <c r="AO344" s="344">
        <v>86</v>
      </c>
      <c r="AP344" s="67">
        <v>0.72</v>
      </c>
      <c r="AQ344" s="66">
        <v>119</v>
      </c>
      <c r="AR344" s="67">
        <v>0.46913580246913589</v>
      </c>
      <c r="AS344" s="66">
        <v>205</v>
      </c>
      <c r="AT344" s="67">
        <v>0.56488549618320616</v>
      </c>
    </row>
    <row r="345" spans="2:46" s="4" customFormat="1" ht="15" hidden="1" customHeight="1" outlineLevel="1" x14ac:dyDescent="0.25">
      <c r="B345" s="150" t="s">
        <v>77</v>
      </c>
      <c r="C345" s="333">
        <v>7302</v>
      </c>
      <c r="D345" s="128">
        <v>-0.38473205257836196</v>
      </c>
      <c r="E345" s="140">
        <v>1616</v>
      </c>
      <c r="F345" s="128">
        <v>-0.38995847489618729</v>
      </c>
      <c r="G345" s="140">
        <v>8918</v>
      </c>
      <c r="H345" s="128">
        <v>-0.3856857477440242</v>
      </c>
      <c r="I345" s="333">
        <v>4956</v>
      </c>
      <c r="J345" s="128">
        <v>-0.34565619223659894</v>
      </c>
      <c r="K345" s="140">
        <v>1396</v>
      </c>
      <c r="L345" s="128">
        <v>-0.37900355871886116</v>
      </c>
      <c r="M345" s="140">
        <v>6352</v>
      </c>
      <c r="N345" s="128">
        <v>-0.35328853593972709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5"/>
      <c r="AA345" s="333">
        <v>2241</v>
      </c>
      <c r="AB345" s="128">
        <v>-0.46756949394155378</v>
      </c>
      <c r="AC345" s="140">
        <v>219</v>
      </c>
      <c r="AD345" s="128">
        <v>-0.45386533665835416</v>
      </c>
      <c r="AE345" s="140">
        <v>2460</v>
      </c>
      <c r="AF345" s="128">
        <v>-0.46637744034707163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0.22352941176470598</v>
      </c>
      <c r="AO345" s="333">
        <v>1</v>
      </c>
      <c r="AP345" s="128" t="s">
        <v>89</v>
      </c>
      <c r="AQ345" s="140">
        <v>1</v>
      </c>
      <c r="AR345" s="128" t="s">
        <v>89</v>
      </c>
      <c r="AS345" s="140">
        <v>2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6013</v>
      </c>
      <c r="D346" s="128">
        <v>-0.31201372997711674</v>
      </c>
      <c r="E346" s="140">
        <v>835</v>
      </c>
      <c r="F346" s="128">
        <v>-0.27454387489139875</v>
      </c>
      <c r="G346" s="140">
        <v>6848</v>
      </c>
      <c r="H346" s="128">
        <v>-0.30765342230310389</v>
      </c>
      <c r="I346" s="333">
        <v>3880</v>
      </c>
      <c r="J346" s="128">
        <v>-0.16559139784946242</v>
      </c>
      <c r="K346" s="140">
        <v>616</v>
      </c>
      <c r="L346" s="128">
        <v>-0.31479421579532818</v>
      </c>
      <c r="M346" s="140">
        <v>4496</v>
      </c>
      <c r="N346" s="128">
        <v>-0.18976392142728415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5"/>
      <c r="AA346" s="333">
        <v>2074</v>
      </c>
      <c r="AB346" s="128">
        <v>-0.47784491440080568</v>
      </c>
      <c r="AC346" s="140">
        <v>219</v>
      </c>
      <c r="AD346" s="128">
        <v>-0.13095238095238093</v>
      </c>
      <c r="AE346" s="140">
        <v>2293</v>
      </c>
      <c r="AF346" s="128">
        <v>-0.45714962121212122</v>
      </c>
      <c r="AG346" s="333"/>
      <c r="AH346" s="147"/>
      <c r="AI346" s="140"/>
      <c r="AJ346" s="147"/>
      <c r="AK346" s="140"/>
      <c r="AL346" s="152"/>
      <c r="AM346" s="333">
        <v>59</v>
      </c>
      <c r="AN346" s="128">
        <v>-0.4869565217391304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5335</v>
      </c>
      <c r="D347" s="128">
        <v>-1.8218623481781382E-2</v>
      </c>
      <c r="E347" s="140">
        <v>829</v>
      </c>
      <c r="F347" s="128">
        <v>-0.32546786004882022</v>
      </c>
      <c r="G347" s="140">
        <v>6164</v>
      </c>
      <c r="H347" s="128">
        <v>-7.4891190154585008E-2</v>
      </c>
      <c r="I347" s="333">
        <v>3598</v>
      </c>
      <c r="J347" s="128">
        <v>0.34554973821989532</v>
      </c>
      <c r="K347" s="140">
        <v>671</v>
      </c>
      <c r="L347" s="128">
        <v>-0.38721461187214612</v>
      </c>
      <c r="M347" s="140">
        <v>4269</v>
      </c>
      <c r="N347" s="128">
        <v>0.13266118333775534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5"/>
      <c r="AA347" s="333">
        <v>1684</v>
      </c>
      <c r="AB347" s="128">
        <v>-0.37997054491899851</v>
      </c>
      <c r="AC347" s="140">
        <v>155</v>
      </c>
      <c r="AD347" s="128">
        <v>0.15671641791044766</v>
      </c>
      <c r="AE347" s="140">
        <v>1839</v>
      </c>
      <c r="AF347" s="128">
        <v>-0.35473684210526313</v>
      </c>
      <c r="AG347" s="333"/>
      <c r="AH347" s="147"/>
      <c r="AI347" s="140"/>
      <c r="AJ347" s="147"/>
      <c r="AK347" s="140"/>
      <c r="AL347" s="152"/>
      <c r="AM347" s="333">
        <v>48</v>
      </c>
      <c r="AN347" s="128">
        <v>9.0909090909090828E-2</v>
      </c>
      <c r="AO347" s="333">
        <v>5</v>
      </c>
      <c r="AP347" s="128" t="s">
        <v>89</v>
      </c>
      <c r="AQ347" s="140">
        <v>3</v>
      </c>
      <c r="AR347" s="128" t="s">
        <v>89</v>
      </c>
      <c r="AS347" s="140">
        <v>8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7122</v>
      </c>
      <c r="D348" s="128">
        <v>-7.793889176592439E-2</v>
      </c>
      <c r="E348" s="140">
        <v>2218</v>
      </c>
      <c r="F348" s="128">
        <v>0.9610963748894783</v>
      </c>
      <c r="G348" s="140">
        <v>9340</v>
      </c>
      <c r="H348" s="128">
        <v>5.4771315640880891E-2</v>
      </c>
      <c r="I348" s="333">
        <v>3524</v>
      </c>
      <c r="J348" s="128">
        <v>3.5861258083480285E-2</v>
      </c>
      <c r="K348" s="140">
        <v>2066</v>
      </c>
      <c r="L348" s="128">
        <v>0.98463016330451492</v>
      </c>
      <c r="M348" s="140">
        <v>5590</v>
      </c>
      <c r="N348" s="128">
        <v>0.2581589016430339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5"/>
      <c r="AA348" s="333">
        <v>3517</v>
      </c>
      <c r="AB348" s="128">
        <v>-0.17285983066792099</v>
      </c>
      <c r="AC348" s="140">
        <v>141</v>
      </c>
      <c r="AD348" s="128">
        <v>0.56666666666666665</v>
      </c>
      <c r="AE348" s="140">
        <v>3658</v>
      </c>
      <c r="AF348" s="128">
        <v>-0.15753109166282819</v>
      </c>
      <c r="AG348" s="333"/>
      <c r="AH348" s="147"/>
      <c r="AI348" s="140"/>
      <c r="AJ348" s="147"/>
      <c r="AK348" s="140"/>
      <c r="AL348" s="152"/>
      <c r="AM348" s="333">
        <v>80</v>
      </c>
      <c r="AN348" s="128">
        <v>0.14285714285714279</v>
      </c>
      <c r="AO348" s="333">
        <v>1</v>
      </c>
      <c r="AP348" s="128" t="s">
        <v>89</v>
      </c>
      <c r="AQ348" s="140">
        <v>11</v>
      </c>
      <c r="AR348" s="128" t="s">
        <v>89</v>
      </c>
      <c r="AS348" s="140">
        <v>12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6182</v>
      </c>
      <c r="D349" s="128">
        <v>-0.17518345563709137</v>
      </c>
      <c r="E349" s="140">
        <v>566</v>
      </c>
      <c r="F349" s="128">
        <v>1.0656934306569341</v>
      </c>
      <c r="G349" s="140">
        <v>6748</v>
      </c>
      <c r="H349" s="128">
        <v>-0.13141974514094479</v>
      </c>
      <c r="I349" s="333">
        <v>2717</v>
      </c>
      <c r="J349" s="128">
        <v>-0.20648364485981308</v>
      </c>
      <c r="K349" s="140">
        <v>497</v>
      </c>
      <c r="L349" s="128">
        <v>2.3581081081081079</v>
      </c>
      <c r="M349" s="140">
        <v>3214</v>
      </c>
      <c r="N349" s="128">
        <v>-0.10022396416573354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5"/>
      <c r="AA349" s="333">
        <v>3435</v>
      </c>
      <c r="AB349" s="128">
        <v>-0.14530977855187854</v>
      </c>
      <c r="AC349" s="140">
        <v>55</v>
      </c>
      <c r="AD349" s="128">
        <v>-0.56349206349206349</v>
      </c>
      <c r="AE349" s="140">
        <v>3490</v>
      </c>
      <c r="AF349" s="128">
        <v>-0.15802171290711697</v>
      </c>
      <c r="AG349" s="333"/>
      <c r="AH349" s="147"/>
      <c r="AI349" s="140"/>
      <c r="AJ349" s="147"/>
      <c r="AK349" s="140"/>
      <c r="AL349" s="152"/>
      <c r="AM349" s="333">
        <v>30</v>
      </c>
      <c r="AN349" s="128">
        <v>-0.33333333333333337</v>
      </c>
      <c r="AO349" s="333">
        <v>0</v>
      </c>
      <c r="AP349" s="128">
        <v>-1</v>
      </c>
      <c r="AQ349" s="140">
        <v>14</v>
      </c>
      <c r="AR349" s="128" t="s">
        <v>89</v>
      </c>
      <c r="AS349" s="140">
        <v>14</v>
      </c>
      <c r="AT349" s="128">
        <v>1</v>
      </c>
    </row>
    <row r="350" spans="2:46" s="4" customFormat="1" ht="15" hidden="1" customHeight="1" outlineLevel="1" x14ac:dyDescent="0.25">
      <c r="B350" s="150" t="s">
        <v>82</v>
      </c>
      <c r="C350" s="333">
        <v>7064</v>
      </c>
      <c r="D350" s="128">
        <v>-2.6729126481124243E-2</v>
      </c>
      <c r="E350" s="140">
        <v>1524</v>
      </c>
      <c r="F350" s="128">
        <v>2.6990291262135924</v>
      </c>
      <c r="G350" s="140">
        <v>8588</v>
      </c>
      <c r="H350" s="128">
        <v>0.11968709256844856</v>
      </c>
      <c r="I350" s="333">
        <v>3139</v>
      </c>
      <c r="J350" s="128">
        <v>-0.13882030178326477</v>
      </c>
      <c r="K350" s="140">
        <v>1442</v>
      </c>
      <c r="L350" s="128">
        <v>4.3605947955390336</v>
      </c>
      <c r="M350" s="140">
        <v>4581</v>
      </c>
      <c r="N350" s="128">
        <v>0.17041389882473168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5"/>
      <c r="AA350" s="333">
        <v>3898</v>
      </c>
      <c r="AB350" s="128">
        <v>0.10144108505227467</v>
      </c>
      <c r="AC350" s="140">
        <v>82</v>
      </c>
      <c r="AD350" s="128">
        <v>-0.42657342657342656</v>
      </c>
      <c r="AE350" s="140">
        <v>3980</v>
      </c>
      <c r="AF350" s="128">
        <v>8.0934274850624766E-2</v>
      </c>
      <c r="AG350" s="333"/>
      <c r="AH350" s="147"/>
      <c r="AI350" s="140"/>
      <c r="AJ350" s="147"/>
      <c r="AK350" s="140"/>
      <c r="AL350" s="152"/>
      <c r="AM350" s="333">
        <v>26</v>
      </c>
      <c r="AN350" s="128">
        <v>-0.64864864864864868</v>
      </c>
      <c r="AO350" s="333">
        <v>1</v>
      </c>
      <c r="AP350" s="128" t="s">
        <v>89</v>
      </c>
      <c r="AQ350" s="140">
        <v>0</v>
      </c>
      <c r="AR350" s="128" t="s">
        <v>89</v>
      </c>
      <c r="AS350" s="140">
        <v>1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10426</v>
      </c>
      <c r="D351" s="128">
        <v>3.2277227722772306E-2</v>
      </c>
      <c r="E351" s="140">
        <v>1724</v>
      </c>
      <c r="F351" s="128">
        <v>-0.43641712978097413</v>
      </c>
      <c r="G351" s="140">
        <v>12150</v>
      </c>
      <c r="H351" s="128">
        <v>-7.6677559085036817E-2</v>
      </c>
      <c r="I351" s="333">
        <v>5341</v>
      </c>
      <c r="J351" s="128">
        <v>0.31293018682399221</v>
      </c>
      <c r="K351" s="140">
        <v>1412</v>
      </c>
      <c r="L351" s="128">
        <v>-0.42484725050916494</v>
      </c>
      <c r="M351" s="140">
        <v>6753</v>
      </c>
      <c r="N351" s="128">
        <v>3.5259849762379281E-2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5"/>
      <c r="AA351" s="333">
        <v>5040</v>
      </c>
      <c r="AB351" s="128">
        <v>-0.15929941618015009</v>
      </c>
      <c r="AC351" s="140">
        <v>305</v>
      </c>
      <c r="AD351" s="128">
        <v>-0.49503311258278149</v>
      </c>
      <c r="AE351" s="140">
        <v>5345</v>
      </c>
      <c r="AF351" s="128">
        <v>-0.19002879224124869</v>
      </c>
      <c r="AG351" s="333"/>
      <c r="AH351" s="147"/>
      <c r="AI351" s="140"/>
      <c r="AJ351" s="147"/>
      <c r="AK351" s="140"/>
      <c r="AL351" s="152"/>
      <c r="AM351" s="333">
        <v>39</v>
      </c>
      <c r="AN351" s="128">
        <v>0.11428571428571432</v>
      </c>
      <c r="AO351" s="333">
        <v>6</v>
      </c>
      <c r="AP351" s="128">
        <v>2</v>
      </c>
      <c r="AQ351" s="140">
        <v>7</v>
      </c>
      <c r="AR351" s="128" t="s">
        <v>89</v>
      </c>
      <c r="AS351" s="140">
        <v>13</v>
      </c>
      <c r="AT351" s="128">
        <v>5.5</v>
      </c>
    </row>
    <row r="352" spans="2:46" s="4" customFormat="1" ht="15" hidden="1" customHeight="1" outlineLevel="1" x14ac:dyDescent="0.25">
      <c r="B352" s="150" t="s">
        <v>84</v>
      </c>
      <c r="C352" s="333">
        <v>15865</v>
      </c>
      <c r="D352" s="128">
        <v>3.7877796676697661E-2</v>
      </c>
      <c r="E352" s="140">
        <v>2499</v>
      </c>
      <c r="F352" s="128">
        <v>-0.72205538872205532</v>
      </c>
      <c r="G352" s="140">
        <v>18364</v>
      </c>
      <c r="H352" s="128">
        <v>-0.24356386703464183</v>
      </c>
      <c r="I352" s="333">
        <v>8297</v>
      </c>
      <c r="J352" s="128">
        <v>0.2054336771756502</v>
      </c>
      <c r="K352" s="140">
        <v>1797</v>
      </c>
      <c r="L352" s="128">
        <v>-0.78093380470559548</v>
      </c>
      <c r="M352" s="140">
        <v>10094</v>
      </c>
      <c r="N352" s="128">
        <v>-0.33090282381015512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5"/>
      <c r="AA352" s="333">
        <v>7534</v>
      </c>
      <c r="AB352" s="128">
        <v>-9.7832594898814462E-2</v>
      </c>
      <c r="AC352" s="140">
        <v>678</v>
      </c>
      <c r="AD352" s="128">
        <v>-0.13959390862944165</v>
      </c>
      <c r="AE352" s="140">
        <v>8212</v>
      </c>
      <c r="AF352" s="128">
        <v>-0.1014334172228909</v>
      </c>
      <c r="AG352" s="333"/>
      <c r="AH352" s="147"/>
      <c r="AI352" s="140"/>
      <c r="AJ352" s="147"/>
      <c r="AK352" s="140"/>
      <c r="AL352" s="152"/>
      <c r="AM352" s="333">
        <v>34</v>
      </c>
      <c r="AN352" s="128">
        <v>-0.31999999999999995</v>
      </c>
      <c r="AO352" s="333">
        <v>0</v>
      </c>
      <c r="AP352" s="128">
        <v>-1</v>
      </c>
      <c r="AQ352" s="140">
        <v>24</v>
      </c>
      <c r="AR352" s="128" t="s">
        <v>89</v>
      </c>
      <c r="AS352" s="140">
        <v>24</v>
      </c>
      <c r="AT352" s="128">
        <v>11</v>
      </c>
    </row>
    <row r="353" spans="2:46" s="4" customFormat="1" ht="15" hidden="1" customHeight="1" outlineLevel="1" x14ac:dyDescent="0.25">
      <c r="B353" s="150" t="s">
        <v>85</v>
      </c>
      <c r="C353" s="333">
        <v>10218</v>
      </c>
      <c r="D353" s="128">
        <v>0.19522751198970645</v>
      </c>
      <c r="E353" s="140">
        <v>2586</v>
      </c>
      <c r="F353" s="128">
        <v>0.47771428571428576</v>
      </c>
      <c r="G353" s="140">
        <v>12804</v>
      </c>
      <c r="H353" s="128">
        <v>0.24322749781532194</v>
      </c>
      <c r="I353" s="333">
        <v>4427</v>
      </c>
      <c r="J353" s="128">
        <v>0.27103072064312372</v>
      </c>
      <c r="K353" s="140">
        <v>2330</v>
      </c>
      <c r="L353" s="128">
        <v>0.42420537897310506</v>
      </c>
      <c r="M353" s="140">
        <v>6757</v>
      </c>
      <c r="N353" s="128">
        <v>0.31998437194764606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5"/>
      <c r="AA353" s="333">
        <v>5760</v>
      </c>
      <c r="AB353" s="128">
        <v>0.15315315315315314</v>
      </c>
      <c r="AC353" s="140">
        <v>245</v>
      </c>
      <c r="AD353" s="128">
        <v>1.3113207547169812</v>
      </c>
      <c r="AE353" s="140">
        <v>6005</v>
      </c>
      <c r="AF353" s="128">
        <v>0.17722015291119386</v>
      </c>
      <c r="AG353" s="333"/>
      <c r="AH353" s="147"/>
      <c r="AI353" s="140"/>
      <c r="AJ353" s="147"/>
      <c r="AK353" s="140"/>
      <c r="AL353" s="152"/>
      <c r="AM353" s="333">
        <v>30</v>
      </c>
      <c r="AN353" s="128">
        <v>-0.50819672131147542</v>
      </c>
      <c r="AO353" s="333">
        <v>1</v>
      </c>
      <c r="AP353" s="128">
        <v>-0.9</v>
      </c>
      <c r="AQ353" s="140">
        <v>11</v>
      </c>
      <c r="AR353" s="128">
        <v>0.375</v>
      </c>
      <c r="AS353" s="140">
        <v>12</v>
      </c>
      <c r="AT353" s="128">
        <v>-0.33333333333333337</v>
      </c>
    </row>
    <row r="354" spans="2:46" s="4" customFormat="1" ht="15" hidden="1" customHeight="1" outlineLevel="1" x14ac:dyDescent="0.25">
      <c r="B354" s="150" t="s">
        <v>86</v>
      </c>
      <c r="C354" s="333">
        <v>9496</v>
      </c>
      <c r="D354" s="128">
        <v>0.26748531767218364</v>
      </c>
      <c r="E354" s="140">
        <v>2643</v>
      </c>
      <c r="F354" s="128">
        <v>0.49660249150622882</v>
      </c>
      <c r="G354" s="140">
        <v>12139</v>
      </c>
      <c r="H354" s="128">
        <v>0.31119032188377616</v>
      </c>
      <c r="I354" s="333">
        <v>4265</v>
      </c>
      <c r="J354" s="128">
        <v>0.2865761689291102</v>
      </c>
      <c r="K354" s="140">
        <v>2527</v>
      </c>
      <c r="L354" s="128">
        <v>0.61676263595649394</v>
      </c>
      <c r="M354" s="140">
        <v>6792</v>
      </c>
      <c r="N354" s="128">
        <v>0.39237392373923741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5"/>
      <c r="AA354" s="333">
        <v>5122</v>
      </c>
      <c r="AB354" s="128">
        <v>0.24865919063871278</v>
      </c>
      <c r="AC354" s="140">
        <v>111</v>
      </c>
      <c r="AD354" s="128">
        <v>-0.43939393939393945</v>
      </c>
      <c r="AE354" s="140">
        <v>5233</v>
      </c>
      <c r="AF354" s="128">
        <v>0.21697674418604662</v>
      </c>
      <c r="AG354" s="333"/>
      <c r="AH354" s="147"/>
      <c r="AI354" s="140"/>
      <c r="AJ354" s="147"/>
      <c r="AK354" s="140"/>
      <c r="AL354" s="152"/>
      <c r="AM354" s="333">
        <v>102</v>
      </c>
      <c r="AN354" s="128">
        <v>0.43661971830985924</v>
      </c>
      <c r="AO354" s="333">
        <v>7</v>
      </c>
      <c r="AP354" s="128">
        <v>0.75</v>
      </c>
      <c r="AQ354" s="140">
        <v>5</v>
      </c>
      <c r="AR354" s="128">
        <v>0</v>
      </c>
      <c r="AS354" s="140">
        <v>12</v>
      </c>
      <c r="AT354" s="128">
        <v>0.33333333333333326</v>
      </c>
    </row>
    <row r="355" spans="2:46" s="4" customFormat="1" ht="15" hidden="1" customHeight="1" outlineLevel="1" x14ac:dyDescent="0.25">
      <c r="B355" s="150" t="s">
        <v>87</v>
      </c>
      <c r="C355" s="333">
        <v>4032</v>
      </c>
      <c r="D355" s="128">
        <v>8.8259109311740858E-2</v>
      </c>
      <c r="E355" s="140">
        <v>1092</v>
      </c>
      <c r="F355" s="128">
        <v>0.23950056753688997</v>
      </c>
      <c r="G355" s="140">
        <v>5124</v>
      </c>
      <c r="H355" s="128">
        <v>0.11731356301788054</v>
      </c>
      <c r="I355" s="333">
        <v>2236</v>
      </c>
      <c r="J355" s="128">
        <v>0.18369507676019059</v>
      </c>
      <c r="K355" s="140">
        <v>993</v>
      </c>
      <c r="L355" s="128">
        <v>0.23661270236612708</v>
      </c>
      <c r="M355" s="140">
        <v>3229</v>
      </c>
      <c r="N355" s="128">
        <v>0.19947994056463592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5"/>
      <c r="AA355" s="333">
        <v>1735</v>
      </c>
      <c r="AB355" s="128">
        <v>-2.1984216459977501E-2</v>
      </c>
      <c r="AC355" s="140">
        <v>94</v>
      </c>
      <c r="AD355" s="128">
        <v>0.20512820512820507</v>
      </c>
      <c r="AE355" s="140">
        <v>1829</v>
      </c>
      <c r="AF355" s="128">
        <v>-1.2419006479481687E-2</v>
      </c>
      <c r="AG355" s="333"/>
      <c r="AH355" s="147"/>
      <c r="AI355" s="140"/>
      <c r="AJ355" s="147"/>
      <c r="AK355" s="140"/>
      <c r="AL355" s="152"/>
      <c r="AM355" s="333">
        <v>44</v>
      </c>
      <c r="AN355" s="128">
        <v>4.7619047619047672E-2</v>
      </c>
      <c r="AO355" s="333">
        <v>17</v>
      </c>
      <c r="AP355" s="128" t="s">
        <v>89</v>
      </c>
      <c r="AQ355" s="140">
        <v>5</v>
      </c>
      <c r="AR355" s="128" t="s">
        <v>89</v>
      </c>
      <c r="AS355" s="140">
        <v>22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5826</v>
      </c>
      <c r="D356" s="128">
        <v>0.37502950200613649</v>
      </c>
      <c r="E356" s="140">
        <v>1607</v>
      </c>
      <c r="F356" s="128">
        <v>8.3614295347268941E-2</v>
      </c>
      <c r="G356" s="140">
        <v>7433</v>
      </c>
      <c r="H356" s="128">
        <v>0.2994755244755245</v>
      </c>
      <c r="I356" s="333">
        <v>3256</v>
      </c>
      <c r="J356" s="128">
        <v>0.67662203913491248</v>
      </c>
      <c r="K356" s="140">
        <v>1445</v>
      </c>
      <c r="L356" s="128">
        <v>0.18442622950819665</v>
      </c>
      <c r="M356" s="140">
        <v>4701</v>
      </c>
      <c r="N356" s="128">
        <v>0.48671726755218225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5"/>
      <c r="AA356" s="333">
        <v>2509</v>
      </c>
      <c r="AB356" s="128">
        <v>0.13018018018018007</v>
      </c>
      <c r="AC356" s="140">
        <v>162</v>
      </c>
      <c r="AD356" s="128">
        <v>-0.38403041825095052</v>
      </c>
      <c r="AE356" s="140">
        <v>2671</v>
      </c>
      <c r="AF356" s="128">
        <v>7.571486105517522E-2</v>
      </c>
      <c r="AG356" s="333"/>
      <c r="AH356" s="147"/>
      <c r="AI356" s="140"/>
      <c r="AJ356" s="147"/>
      <c r="AK356" s="140"/>
      <c r="AL356" s="152"/>
      <c r="AM356" s="333">
        <v>50</v>
      </c>
      <c r="AN356" s="128">
        <v>-0.31506849315068497</v>
      </c>
      <c r="AO356" s="333">
        <v>11</v>
      </c>
      <c r="AP356" s="128">
        <v>4.5</v>
      </c>
      <c r="AQ356" s="140">
        <v>0</v>
      </c>
      <c r="AR356" s="128" t="s">
        <v>89</v>
      </c>
      <c r="AS356" s="140">
        <v>11</v>
      </c>
      <c r="AT356" s="128">
        <v>4.5</v>
      </c>
    </row>
    <row r="357" spans="2:46" s="4" customFormat="1" ht="15.75" collapsed="1" x14ac:dyDescent="0.25">
      <c r="B357" s="65">
        <v>1990</v>
      </c>
      <c r="C357" s="344">
        <v>94881</v>
      </c>
      <c r="D357" s="67">
        <v>-3.0718780647270405E-2</v>
      </c>
      <c r="E357" s="66">
        <v>19739</v>
      </c>
      <c r="F357" s="67">
        <v>-0.20330158217629968</v>
      </c>
      <c r="G357" s="66">
        <v>114620</v>
      </c>
      <c r="H357" s="67">
        <v>-6.5577512554620743E-2</v>
      </c>
      <c r="I357" s="344">
        <v>49636</v>
      </c>
      <c r="J357" s="67">
        <v>5.7232315917271848E-2</v>
      </c>
      <c r="K357" s="66">
        <v>17192</v>
      </c>
      <c r="L357" s="67">
        <v>-0.20333642261353102</v>
      </c>
      <c r="M357" s="66">
        <v>66828</v>
      </c>
      <c r="N357" s="67">
        <v>-2.4821608370178994E-2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6"/>
      <c r="AA357" s="344">
        <v>44549</v>
      </c>
      <c r="AB357" s="67">
        <v>-0.11157865347798346</v>
      </c>
      <c r="AC357" s="66">
        <v>2466</v>
      </c>
      <c r="AD357" s="67">
        <v>-0.22525918944392087</v>
      </c>
      <c r="AE357" s="66">
        <v>47015</v>
      </c>
      <c r="AF357" s="67">
        <v>-0.11836405573161812</v>
      </c>
      <c r="AG357" s="344"/>
      <c r="AH357" s="67"/>
      <c r="AI357" s="66"/>
      <c r="AJ357" s="67"/>
      <c r="AK357" s="66"/>
      <c r="AL357" s="346"/>
      <c r="AM357" s="344">
        <v>646</v>
      </c>
      <c r="AN357" s="67">
        <v>-0.15555555555555556</v>
      </c>
      <c r="AO357" s="344">
        <v>50</v>
      </c>
      <c r="AP357" s="67">
        <v>0.66666666666666674</v>
      </c>
      <c r="AQ357" s="66">
        <v>81</v>
      </c>
      <c r="AR357" s="67">
        <v>5.2307692307692308</v>
      </c>
      <c r="AS357" s="66">
        <v>131</v>
      </c>
      <c r="AT357" s="67">
        <v>2.0465116279069768</v>
      </c>
    </row>
    <row r="358" spans="2:46" s="4" customFormat="1" ht="15" hidden="1" customHeight="1" outlineLevel="1" x14ac:dyDescent="0.25">
      <c r="B358" s="150" t="s">
        <v>77</v>
      </c>
      <c r="C358" s="333">
        <v>11868</v>
      </c>
      <c r="D358" s="128">
        <v>0.26362862010221466</v>
      </c>
      <c r="E358" s="140">
        <v>2649</v>
      </c>
      <c r="F358" s="128">
        <v>1.0037821482602118</v>
      </c>
      <c r="G358" s="140">
        <v>14517</v>
      </c>
      <c r="H358" s="128">
        <v>0.3549561321635244</v>
      </c>
      <c r="I358" s="333">
        <v>7574</v>
      </c>
      <c r="J358" s="128">
        <v>0.75283499190002323</v>
      </c>
      <c r="K358" s="140">
        <v>2248</v>
      </c>
      <c r="L358" s="128">
        <v>1.5201793721973096</v>
      </c>
      <c r="M358" s="140">
        <v>9822</v>
      </c>
      <c r="N358" s="128">
        <v>0.88413581431037791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5"/>
      <c r="AA358" s="333">
        <v>4209</v>
      </c>
      <c r="AB358" s="128">
        <v>-0.16305428514615228</v>
      </c>
      <c r="AC358" s="140">
        <v>401</v>
      </c>
      <c r="AD358" s="128">
        <v>-6.7441860465116243E-2</v>
      </c>
      <c r="AE358" s="140">
        <v>4610</v>
      </c>
      <c r="AF358" s="128">
        <v>-0.15552298955852717</v>
      </c>
      <c r="AG358" s="333"/>
      <c r="AH358" s="147"/>
      <c r="AI358" s="140"/>
      <c r="AJ358" s="147"/>
      <c r="AK358" s="140"/>
      <c r="AL358" s="152"/>
      <c r="AM358" s="333">
        <v>85</v>
      </c>
      <c r="AN358" s="128">
        <v>1.0731707317073171</v>
      </c>
      <c r="AO358" s="333">
        <v>0</v>
      </c>
      <c r="AP358" s="128">
        <v>-1</v>
      </c>
      <c r="AQ358" s="140">
        <v>0</v>
      </c>
      <c r="AR358" s="128" t="s">
        <v>89</v>
      </c>
      <c r="AS358" s="140">
        <v>0</v>
      </c>
      <c r="AT358" s="128">
        <v>-1</v>
      </c>
    </row>
    <row r="359" spans="2:46" s="4" customFormat="1" ht="15" hidden="1" customHeight="1" outlineLevel="1" x14ac:dyDescent="0.25">
      <c r="B359" s="150" t="s">
        <v>78</v>
      </c>
      <c r="C359" s="333">
        <v>8740</v>
      </c>
      <c r="D359" s="128">
        <v>-9.9154813440527678E-2</v>
      </c>
      <c r="E359" s="140">
        <v>1151</v>
      </c>
      <c r="F359" s="128">
        <v>-0.32094395280235988</v>
      </c>
      <c r="G359" s="140">
        <v>9891</v>
      </c>
      <c r="H359" s="128">
        <v>-0.13214003685180309</v>
      </c>
      <c r="I359" s="333">
        <v>4650</v>
      </c>
      <c r="J359" s="128">
        <v>-7.902554961378494E-2</v>
      </c>
      <c r="K359" s="140">
        <v>899</v>
      </c>
      <c r="L359" s="128">
        <v>-0.2859412231930103</v>
      </c>
      <c r="M359" s="140">
        <v>5549</v>
      </c>
      <c r="N359" s="128">
        <v>-0.12032339885859222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5"/>
      <c r="AA359" s="333">
        <v>3972</v>
      </c>
      <c r="AB359" s="128">
        <v>-0.11831298557158709</v>
      </c>
      <c r="AC359" s="140">
        <v>252</v>
      </c>
      <c r="AD359" s="128">
        <v>-0.42068965517241375</v>
      </c>
      <c r="AE359" s="140">
        <v>4224</v>
      </c>
      <c r="AF359" s="128">
        <v>-0.14493927125506068</v>
      </c>
      <c r="AG359" s="333"/>
      <c r="AH359" s="147"/>
      <c r="AI359" s="140"/>
      <c r="AJ359" s="147"/>
      <c r="AK359" s="140"/>
      <c r="AL359" s="152"/>
      <c r="AM359" s="333">
        <v>115</v>
      </c>
      <c r="AN359" s="128">
        <v>3.6036036036036112E-2</v>
      </c>
      <c r="AO359" s="333">
        <v>3</v>
      </c>
      <c r="AP359" s="128">
        <v>-0.91891891891891886</v>
      </c>
      <c r="AQ359" s="140">
        <v>0</v>
      </c>
      <c r="AR359" s="128">
        <v>-1</v>
      </c>
      <c r="AS359" s="140">
        <v>3</v>
      </c>
      <c r="AT359" s="128">
        <v>-0.92105263157894735</v>
      </c>
    </row>
    <row r="360" spans="2:46" s="4" customFormat="1" ht="15" hidden="1" customHeight="1" outlineLevel="1" x14ac:dyDescent="0.25">
      <c r="B360" s="150" t="s">
        <v>79</v>
      </c>
      <c r="C360" s="333">
        <v>5434</v>
      </c>
      <c r="D360" s="128">
        <v>-0.28995165294655689</v>
      </c>
      <c r="E360" s="140">
        <v>1229</v>
      </c>
      <c r="F360" s="128">
        <v>-0.26186186186186189</v>
      </c>
      <c r="G360" s="140">
        <v>6663</v>
      </c>
      <c r="H360" s="128">
        <v>-0.28493238892466199</v>
      </c>
      <c r="I360" s="333">
        <v>2674</v>
      </c>
      <c r="J360" s="128">
        <v>-0.11398277004638835</v>
      </c>
      <c r="K360" s="140">
        <v>1095</v>
      </c>
      <c r="L360" s="128">
        <v>-0.2007299270072993</v>
      </c>
      <c r="M360" s="140">
        <v>3769</v>
      </c>
      <c r="N360" s="128">
        <v>-0.14106654512306294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5"/>
      <c r="AA360" s="333">
        <v>2716</v>
      </c>
      <c r="AB360" s="128">
        <v>-0.40724574421649939</v>
      </c>
      <c r="AC360" s="140">
        <v>134</v>
      </c>
      <c r="AD360" s="128">
        <v>-0.54576271186440684</v>
      </c>
      <c r="AE360" s="140">
        <v>2850</v>
      </c>
      <c r="AF360" s="128">
        <v>-0.41562435923723595</v>
      </c>
      <c r="AG360" s="333"/>
      <c r="AH360" s="147"/>
      <c r="AI360" s="140"/>
      <c r="AJ360" s="147"/>
      <c r="AK360" s="140"/>
      <c r="AL360" s="152"/>
      <c r="AM360" s="333">
        <v>44</v>
      </c>
      <c r="AN360" s="128">
        <v>-4.3478260869565188E-2</v>
      </c>
      <c r="AO360" s="333">
        <v>0</v>
      </c>
      <c r="AP360" s="128">
        <v>-1</v>
      </c>
      <c r="AQ360" s="140">
        <v>0</v>
      </c>
      <c r="AR360" s="128" t="s">
        <v>89</v>
      </c>
      <c r="AS360" s="140">
        <v>0</v>
      </c>
      <c r="AT360" s="128">
        <v>-1</v>
      </c>
    </row>
    <row r="361" spans="2:46" s="4" customFormat="1" ht="15" hidden="1" customHeight="1" outlineLevel="1" x14ac:dyDescent="0.25">
      <c r="B361" s="150" t="s">
        <v>80</v>
      </c>
      <c r="C361" s="333">
        <v>7724</v>
      </c>
      <c r="D361" s="128">
        <v>-2.7693856998992961E-2</v>
      </c>
      <c r="E361" s="140">
        <v>1131</v>
      </c>
      <c r="F361" s="128">
        <v>-0.29444791016843419</v>
      </c>
      <c r="G361" s="140">
        <v>8855</v>
      </c>
      <c r="H361" s="128">
        <v>-7.2483502670996125E-2</v>
      </c>
      <c r="I361" s="333">
        <v>3402</v>
      </c>
      <c r="J361" s="128">
        <v>5.0324174127817312E-2</v>
      </c>
      <c r="K361" s="140">
        <v>1041</v>
      </c>
      <c r="L361" s="128">
        <v>-0.11328790459965932</v>
      </c>
      <c r="M361" s="140">
        <v>4443</v>
      </c>
      <c r="N361" s="128">
        <v>6.7980965329708098E-3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5"/>
      <c r="AA361" s="333">
        <v>4252</v>
      </c>
      <c r="AB361" s="128">
        <v>-8.6965857848400274E-2</v>
      </c>
      <c r="AC361" s="140">
        <v>90</v>
      </c>
      <c r="AD361" s="128">
        <v>-0.79020979020979021</v>
      </c>
      <c r="AE361" s="140">
        <v>4342</v>
      </c>
      <c r="AF361" s="128">
        <v>-0.14628391663389695</v>
      </c>
      <c r="AG361" s="333"/>
      <c r="AH361" s="147"/>
      <c r="AI361" s="140"/>
      <c r="AJ361" s="147"/>
      <c r="AK361" s="140"/>
      <c r="AL361" s="152"/>
      <c r="AM361" s="333">
        <v>70</v>
      </c>
      <c r="AN361" s="128">
        <v>0.84210526315789469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7495</v>
      </c>
      <c r="D362" s="128">
        <v>2.0283147291042747E-2</v>
      </c>
      <c r="E362" s="140">
        <v>274</v>
      </c>
      <c r="F362" s="128">
        <v>-0.82702020202020199</v>
      </c>
      <c r="G362" s="140">
        <v>7769</v>
      </c>
      <c r="H362" s="128">
        <v>-0.13001119820828666</v>
      </c>
      <c r="I362" s="333">
        <v>3424</v>
      </c>
      <c r="J362" s="128">
        <v>0.47522619560534252</v>
      </c>
      <c r="K362" s="140">
        <v>148</v>
      </c>
      <c r="L362" s="128">
        <v>-0.87676935886761032</v>
      </c>
      <c r="M362" s="140">
        <v>3572</v>
      </c>
      <c r="N362" s="128">
        <v>1.4196479273140161E-2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5"/>
      <c r="AA362" s="333">
        <v>4019</v>
      </c>
      <c r="AB362" s="128">
        <v>-0.1915107624220479</v>
      </c>
      <c r="AC362" s="140">
        <v>126</v>
      </c>
      <c r="AD362" s="128">
        <v>-0.67101827676240211</v>
      </c>
      <c r="AE362" s="140">
        <v>4145</v>
      </c>
      <c r="AF362" s="128">
        <v>-0.22581247665296977</v>
      </c>
      <c r="AG362" s="333"/>
      <c r="AH362" s="147"/>
      <c r="AI362" s="140"/>
      <c r="AJ362" s="147"/>
      <c r="AK362" s="140"/>
      <c r="AL362" s="152"/>
      <c r="AM362" s="333">
        <v>45</v>
      </c>
      <c r="AN362" s="128">
        <v>-6.25E-2</v>
      </c>
      <c r="AO362" s="333">
        <v>7</v>
      </c>
      <c r="AP362" s="128">
        <v>0.16666666666666674</v>
      </c>
      <c r="AQ362" s="140">
        <v>0</v>
      </c>
      <c r="AR362" s="128" t="s">
        <v>89</v>
      </c>
      <c r="AS362" s="140">
        <v>7</v>
      </c>
      <c r="AT362" s="128">
        <v>0.16666666666666674</v>
      </c>
    </row>
    <row r="363" spans="2:46" s="4" customFormat="1" ht="15" hidden="1" customHeight="1" outlineLevel="1" x14ac:dyDescent="0.25">
      <c r="B363" s="150" t="s">
        <v>82</v>
      </c>
      <c r="C363" s="333">
        <v>7258</v>
      </c>
      <c r="D363" s="128">
        <v>-0.14752172891707771</v>
      </c>
      <c r="E363" s="140">
        <v>412</v>
      </c>
      <c r="F363" s="128">
        <v>-0.3994169096209913</v>
      </c>
      <c r="G363" s="140">
        <v>7670</v>
      </c>
      <c r="H363" s="128">
        <v>-0.16630434782608694</v>
      </c>
      <c r="I363" s="333">
        <v>3645</v>
      </c>
      <c r="J363" s="128">
        <v>0.39601685178092683</v>
      </c>
      <c r="K363" s="140">
        <v>269</v>
      </c>
      <c r="L363" s="128">
        <v>0.25116279069767433</v>
      </c>
      <c r="M363" s="140">
        <v>3914</v>
      </c>
      <c r="N363" s="128">
        <v>0.38499646142958244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5"/>
      <c r="AA363" s="333">
        <v>3539</v>
      </c>
      <c r="AB363" s="128">
        <v>-0.39617812659955642</v>
      </c>
      <c r="AC363" s="140">
        <v>143</v>
      </c>
      <c r="AD363" s="128">
        <v>-0.69639065817409773</v>
      </c>
      <c r="AE363" s="140">
        <v>3682</v>
      </c>
      <c r="AF363" s="128">
        <v>-0.41850915982312065</v>
      </c>
      <c r="AG363" s="333"/>
      <c r="AH363" s="147"/>
      <c r="AI363" s="140"/>
      <c r="AJ363" s="147"/>
      <c r="AK363" s="140"/>
      <c r="AL363" s="152"/>
      <c r="AM363" s="333">
        <v>74</v>
      </c>
      <c r="AN363" s="128">
        <v>1.1764705882352939</v>
      </c>
      <c r="AO363" s="333">
        <v>0</v>
      </c>
      <c r="AP363" s="128">
        <v>-1</v>
      </c>
      <c r="AQ363" s="140">
        <v>0</v>
      </c>
      <c r="AR363" s="128" t="s">
        <v>89</v>
      </c>
      <c r="AS363" s="140">
        <v>0</v>
      </c>
      <c r="AT363" s="128">
        <v>-1</v>
      </c>
    </row>
    <row r="364" spans="2:46" s="4" customFormat="1" ht="15" hidden="1" customHeight="1" outlineLevel="1" x14ac:dyDescent="0.25">
      <c r="B364" s="150" t="s">
        <v>83</v>
      </c>
      <c r="C364" s="333">
        <v>10100</v>
      </c>
      <c r="D364" s="128">
        <v>1.7529719927463328E-2</v>
      </c>
      <c r="E364" s="140">
        <v>3059</v>
      </c>
      <c r="F364" s="128">
        <v>1.5879864636209815</v>
      </c>
      <c r="G364" s="140">
        <v>13159</v>
      </c>
      <c r="H364" s="128">
        <v>0.18464169967590927</v>
      </c>
      <c r="I364" s="333">
        <v>4068</v>
      </c>
      <c r="J364" s="128">
        <v>0.19436288901937759</v>
      </c>
      <c r="K364" s="140">
        <v>2455</v>
      </c>
      <c r="L364" s="128">
        <v>2.3584131326949382</v>
      </c>
      <c r="M364" s="140">
        <v>6523</v>
      </c>
      <c r="N364" s="128">
        <v>0.57674643461445485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5"/>
      <c r="AA364" s="333">
        <v>5995</v>
      </c>
      <c r="AB364" s="128">
        <v>-7.7266430660304808E-2</v>
      </c>
      <c r="AC364" s="140">
        <v>604</v>
      </c>
      <c r="AD364" s="128">
        <v>0.33924611973392471</v>
      </c>
      <c r="AE364" s="140">
        <v>6599</v>
      </c>
      <c r="AF364" s="128">
        <v>-5.0230282095567125E-2</v>
      </c>
      <c r="AG364" s="333"/>
      <c r="AH364" s="147"/>
      <c r="AI364" s="140"/>
      <c r="AJ364" s="147"/>
      <c r="AK364" s="140"/>
      <c r="AL364" s="152"/>
      <c r="AM364" s="333">
        <v>35</v>
      </c>
      <c r="AN364" s="128">
        <v>0.59090909090909083</v>
      </c>
      <c r="AO364" s="333">
        <v>2</v>
      </c>
      <c r="AP364" s="128">
        <v>1</v>
      </c>
      <c r="AQ364" s="140">
        <v>0</v>
      </c>
      <c r="AR364" s="128" t="s">
        <v>89</v>
      </c>
      <c r="AS364" s="140">
        <v>2</v>
      </c>
      <c r="AT364" s="128">
        <v>1</v>
      </c>
    </row>
    <row r="365" spans="2:46" s="4" customFormat="1" ht="15" hidden="1" customHeight="1" outlineLevel="1" x14ac:dyDescent="0.25">
      <c r="B365" s="150" t="s">
        <v>84</v>
      </c>
      <c r="C365" s="333">
        <v>15286</v>
      </c>
      <c r="D365" s="128">
        <v>-0.12098907418056359</v>
      </c>
      <c r="E365" s="140">
        <v>8991</v>
      </c>
      <c r="F365" s="128">
        <v>1.9546500164311533</v>
      </c>
      <c r="G365" s="140">
        <v>24277</v>
      </c>
      <c r="H365" s="128">
        <v>0.18812704938090352</v>
      </c>
      <c r="I365" s="333">
        <v>6883</v>
      </c>
      <c r="J365" s="128">
        <v>0.12155776437999033</v>
      </c>
      <c r="K365" s="140">
        <v>8203</v>
      </c>
      <c r="L365" s="128">
        <v>2.6506453048509124</v>
      </c>
      <c r="M365" s="140">
        <v>15086</v>
      </c>
      <c r="N365" s="128">
        <v>0.79937977099236646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5"/>
      <c r="AA365" s="333">
        <v>8351</v>
      </c>
      <c r="AB365" s="128">
        <v>-0.25357525920629242</v>
      </c>
      <c r="AC365" s="140">
        <v>788</v>
      </c>
      <c r="AD365" s="128">
        <v>-1.0050251256281451E-2</v>
      </c>
      <c r="AE365" s="140">
        <v>9139</v>
      </c>
      <c r="AF365" s="128">
        <v>-0.23739986648865152</v>
      </c>
      <c r="AG365" s="333"/>
      <c r="AH365" s="147"/>
      <c r="AI365" s="140"/>
      <c r="AJ365" s="147"/>
      <c r="AK365" s="140"/>
      <c r="AL365" s="152"/>
      <c r="AM365" s="333">
        <v>50</v>
      </c>
      <c r="AN365" s="128">
        <v>-0.21875</v>
      </c>
      <c r="AO365" s="333">
        <v>2</v>
      </c>
      <c r="AP365" s="128">
        <v>1</v>
      </c>
      <c r="AQ365" s="140">
        <v>0</v>
      </c>
      <c r="AR365" s="128" t="s">
        <v>89</v>
      </c>
      <c r="AS365" s="140">
        <v>2</v>
      </c>
      <c r="AT365" s="128">
        <v>1</v>
      </c>
    </row>
    <row r="366" spans="2:46" s="4" customFormat="1" ht="15" hidden="1" customHeight="1" outlineLevel="1" x14ac:dyDescent="0.25">
      <c r="B366" s="150" t="s">
        <v>85</v>
      </c>
      <c r="C366" s="333">
        <v>8549</v>
      </c>
      <c r="D366" s="128">
        <v>3.4037558685446889E-3</v>
      </c>
      <c r="E366" s="140">
        <v>1750</v>
      </c>
      <c r="F366" s="128">
        <v>1.5</v>
      </c>
      <c r="G366" s="140">
        <v>10299</v>
      </c>
      <c r="H366" s="128">
        <v>0.11702819956616062</v>
      </c>
      <c r="I366" s="333">
        <v>3483</v>
      </c>
      <c r="J366" s="128">
        <v>0.66730493058879836</v>
      </c>
      <c r="K366" s="140">
        <v>1636</v>
      </c>
      <c r="L366" s="128">
        <v>3.5826330532212882</v>
      </c>
      <c r="M366" s="140">
        <v>5119</v>
      </c>
      <c r="N366" s="128">
        <v>1.0928045789043335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5"/>
      <c r="AA366" s="333">
        <v>4995</v>
      </c>
      <c r="AB366" s="128">
        <v>-0.21683913452492942</v>
      </c>
      <c r="AC366" s="140">
        <v>106</v>
      </c>
      <c r="AD366" s="128">
        <v>-0.69096209912536444</v>
      </c>
      <c r="AE366" s="140">
        <v>5101</v>
      </c>
      <c r="AF366" s="128">
        <v>-0.24103556018449634</v>
      </c>
      <c r="AG366" s="333"/>
      <c r="AH366" s="147"/>
      <c r="AI366" s="140"/>
      <c r="AJ366" s="147"/>
      <c r="AK366" s="140"/>
      <c r="AL366" s="152"/>
      <c r="AM366" s="333">
        <v>61</v>
      </c>
      <c r="AN366" s="128">
        <v>0.35555555555555562</v>
      </c>
      <c r="AO366" s="333">
        <v>10</v>
      </c>
      <c r="AP366" s="128">
        <v>0.25</v>
      </c>
      <c r="AQ366" s="140">
        <v>8</v>
      </c>
      <c r="AR366" s="128" t="s">
        <v>89</v>
      </c>
      <c r="AS366" s="140">
        <v>18</v>
      </c>
      <c r="AT366" s="128">
        <v>1.25</v>
      </c>
    </row>
    <row r="367" spans="2:46" s="4" customFormat="1" ht="15" hidden="1" customHeight="1" outlineLevel="1" x14ac:dyDescent="0.25">
      <c r="B367" s="150" t="s">
        <v>86</v>
      </c>
      <c r="C367" s="333">
        <v>7492</v>
      </c>
      <c r="D367" s="128">
        <v>-0.33669765382912797</v>
      </c>
      <c r="E367" s="140">
        <v>1766</v>
      </c>
      <c r="F367" s="128">
        <v>-0.20162748643761297</v>
      </c>
      <c r="G367" s="140">
        <v>9258</v>
      </c>
      <c r="H367" s="128">
        <v>-0.31457762641593245</v>
      </c>
      <c r="I367" s="333">
        <v>3315</v>
      </c>
      <c r="J367" s="128">
        <v>-0.10284167794316645</v>
      </c>
      <c r="K367" s="140">
        <v>1563</v>
      </c>
      <c r="L367" s="128">
        <v>-0.1551351351351351</v>
      </c>
      <c r="M367" s="140">
        <v>4878</v>
      </c>
      <c r="N367" s="128">
        <v>-0.12028854824165913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5"/>
      <c r="AA367" s="333">
        <v>4102</v>
      </c>
      <c r="AB367" s="128">
        <v>-0.45575162531511215</v>
      </c>
      <c r="AC367" s="140">
        <v>198</v>
      </c>
      <c r="AD367" s="128">
        <v>-0.45303867403314912</v>
      </c>
      <c r="AE367" s="140">
        <v>4300</v>
      </c>
      <c r="AF367" s="128">
        <v>-0.45562729459425244</v>
      </c>
      <c r="AG367" s="333"/>
      <c r="AH367" s="147"/>
      <c r="AI367" s="140"/>
      <c r="AJ367" s="147"/>
      <c r="AK367" s="140"/>
      <c r="AL367" s="152"/>
      <c r="AM367" s="333">
        <v>71</v>
      </c>
      <c r="AN367" s="128">
        <v>0.22413793103448265</v>
      </c>
      <c r="AO367" s="333">
        <v>4</v>
      </c>
      <c r="AP367" s="128">
        <v>-0.19999999999999996</v>
      </c>
      <c r="AQ367" s="140">
        <v>5</v>
      </c>
      <c r="AR367" s="128" t="s">
        <v>89</v>
      </c>
      <c r="AS367" s="140">
        <v>9</v>
      </c>
      <c r="AT367" s="128">
        <v>0.8</v>
      </c>
    </row>
    <row r="368" spans="2:46" s="4" customFormat="1" ht="15" hidden="1" customHeight="1" outlineLevel="1" x14ac:dyDescent="0.25">
      <c r="B368" s="150" t="s">
        <v>87</v>
      </c>
      <c r="C368" s="333">
        <v>3705</v>
      </c>
      <c r="D368" s="128">
        <v>-0.29415126690798243</v>
      </c>
      <c r="E368" s="140">
        <v>881</v>
      </c>
      <c r="F368" s="128">
        <v>-4.7567567567567526E-2</v>
      </c>
      <c r="G368" s="140">
        <v>4586</v>
      </c>
      <c r="H368" s="128">
        <v>-0.25720764496274695</v>
      </c>
      <c r="I368" s="333">
        <v>1889</v>
      </c>
      <c r="J368" s="128">
        <v>-0.17618839947666809</v>
      </c>
      <c r="K368" s="140">
        <v>803</v>
      </c>
      <c r="L368" s="128">
        <v>-3.2530120481927716E-2</v>
      </c>
      <c r="M368" s="140">
        <v>2692</v>
      </c>
      <c r="N368" s="128">
        <v>-0.13800832532821006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5"/>
      <c r="AA368" s="333">
        <v>1774</v>
      </c>
      <c r="AB368" s="128">
        <v>-0.39163237311385457</v>
      </c>
      <c r="AC368" s="140">
        <v>78</v>
      </c>
      <c r="AD368" s="128">
        <v>-0.17894736842105263</v>
      </c>
      <c r="AE368" s="140">
        <v>1852</v>
      </c>
      <c r="AF368" s="128">
        <v>-0.38492195283958819</v>
      </c>
      <c r="AG368" s="333"/>
      <c r="AH368" s="147"/>
      <c r="AI368" s="140"/>
      <c r="AJ368" s="147"/>
      <c r="AK368" s="140"/>
      <c r="AL368" s="152"/>
      <c r="AM368" s="333">
        <v>42</v>
      </c>
      <c r="AN368" s="128">
        <v>5.0000000000000044E-2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4237</v>
      </c>
      <c r="D369" s="128">
        <v>-0.20506566604127585</v>
      </c>
      <c r="E369" s="140">
        <v>1483</v>
      </c>
      <c r="F369" s="128">
        <v>-0.23674729799279459</v>
      </c>
      <c r="G369" s="140">
        <v>5720</v>
      </c>
      <c r="H369" s="128">
        <v>-0.21352949264402588</v>
      </c>
      <c r="I369" s="333">
        <v>1942</v>
      </c>
      <c r="J369" s="128">
        <v>3.6175710594315014E-3</v>
      </c>
      <c r="K369" s="140">
        <v>1220</v>
      </c>
      <c r="L369" s="128">
        <v>-0.21744708146247593</v>
      </c>
      <c r="M369" s="140">
        <v>3162</v>
      </c>
      <c r="N369" s="128">
        <v>-9.502003434459072E-2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5"/>
      <c r="AA369" s="333">
        <v>2220</v>
      </c>
      <c r="AB369" s="128">
        <v>-0.33233082706766914</v>
      </c>
      <c r="AC369" s="140">
        <v>263</v>
      </c>
      <c r="AD369" s="128">
        <v>-0.31510416666666663</v>
      </c>
      <c r="AE369" s="140">
        <v>2483</v>
      </c>
      <c r="AF369" s="128">
        <v>-0.33054731733620923</v>
      </c>
      <c r="AG369" s="333"/>
      <c r="AH369" s="147"/>
      <c r="AI369" s="140"/>
      <c r="AJ369" s="147"/>
      <c r="AK369" s="140"/>
      <c r="AL369" s="152"/>
      <c r="AM369" s="333">
        <v>73</v>
      </c>
      <c r="AN369" s="128">
        <v>7.3529411764705843E-2</v>
      </c>
      <c r="AO369" s="333">
        <v>2</v>
      </c>
      <c r="AP369" s="128">
        <v>0</v>
      </c>
      <c r="AQ369" s="140">
        <v>0</v>
      </c>
      <c r="AR369" s="128" t="s">
        <v>89</v>
      </c>
      <c r="AS369" s="140">
        <v>2</v>
      </c>
      <c r="AT369" s="128">
        <v>0</v>
      </c>
    </row>
    <row r="370" spans="2:46" s="4" customFormat="1" ht="15.75" collapsed="1" x14ac:dyDescent="0.25">
      <c r="B370" s="65">
        <v>1989</v>
      </c>
      <c r="C370" s="344">
        <v>97888</v>
      </c>
      <c r="D370" s="67">
        <v>-9.5814743998300367E-2</v>
      </c>
      <c r="E370" s="66">
        <v>24776</v>
      </c>
      <c r="F370" s="67">
        <v>0.33491379310344827</v>
      </c>
      <c r="G370" s="66">
        <v>122664</v>
      </c>
      <c r="H370" s="67">
        <v>-3.2778483058799379E-2</v>
      </c>
      <c r="I370" s="344">
        <v>46949</v>
      </c>
      <c r="J370" s="67">
        <v>0.17038939023782218</v>
      </c>
      <c r="K370" s="66">
        <v>21580</v>
      </c>
      <c r="L370" s="67">
        <v>0.57690902447935688</v>
      </c>
      <c r="M370" s="66">
        <v>68529</v>
      </c>
      <c r="N370" s="67">
        <v>0.27379691072324763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6"/>
      <c r="AA370" s="344">
        <v>50144</v>
      </c>
      <c r="AB370" s="67">
        <v>-0.25653115084660316</v>
      </c>
      <c r="AC370" s="66">
        <v>3183</v>
      </c>
      <c r="AD370" s="67">
        <v>-0.34694296265900693</v>
      </c>
      <c r="AE370" s="66">
        <v>53327</v>
      </c>
      <c r="AF370" s="67">
        <v>-0.26262444690265485</v>
      </c>
      <c r="AG370" s="344"/>
      <c r="AH370" s="67"/>
      <c r="AI370" s="66"/>
      <c r="AJ370" s="67"/>
      <c r="AK370" s="66"/>
      <c r="AL370" s="346"/>
      <c r="AM370" s="344">
        <v>765</v>
      </c>
      <c r="AN370" s="67">
        <v>0.24390243902439024</v>
      </c>
      <c r="AO370" s="344">
        <v>30</v>
      </c>
      <c r="AP370" s="67">
        <v>-0.65116279069767447</v>
      </c>
      <c r="AQ370" s="66">
        <v>13</v>
      </c>
      <c r="AR370" s="67">
        <v>12</v>
      </c>
      <c r="AS370" s="66">
        <v>43</v>
      </c>
      <c r="AT370" s="67">
        <v>-0.50574712643678166</v>
      </c>
    </row>
    <row r="371" spans="2:46" s="4" customFormat="1" ht="15" hidden="1" customHeight="1" outlineLevel="1" x14ac:dyDescent="0.25">
      <c r="B371" s="150" t="s">
        <v>77</v>
      </c>
      <c r="C371" s="333">
        <v>9392</v>
      </c>
      <c r="D371" s="128">
        <v>0.20025559105431312</v>
      </c>
      <c r="E371" s="140">
        <v>1322</v>
      </c>
      <c r="F371" s="128">
        <v>-0.51663619744058509</v>
      </c>
      <c r="G371" s="140">
        <v>10714</v>
      </c>
      <c r="H371" s="128">
        <v>1.4583333333333393E-2</v>
      </c>
      <c r="I371" s="333">
        <v>4321</v>
      </c>
      <c r="J371" s="128">
        <v>0.43079470198675507</v>
      </c>
      <c r="K371" s="140">
        <v>892</v>
      </c>
      <c r="L371" s="128">
        <v>-0.62956810631229243</v>
      </c>
      <c r="M371" s="140">
        <v>5213</v>
      </c>
      <c r="N371" s="128">
        <v>-3.9609432571849679E-2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5"/>
      <c r="AA371" s="333">
        <v>5029</v>
      </c>
      <c r="AB371" s="128">
        <v>5.673460811094766E-2</v>
      </c>
      <c r="AC371" s="140">
        <v>430</v>
      </c>
      <c r="AD371" s="128">
        <v>0.33126934984520129</v>
      </c>
      <c r="AE371" s="140">
        <v>5459</v>
      </c>
      <c r="AF371" s="128">
        <v>7.4183392365210654E-2</v>
      </c>
      <c r="AG371" s="333"/>
      <c r="AH371" s="147"/>
      <c r="AI371" s="140"/>
      <c r="AJ371" s="147"/>
      <c r="AK371" s="140"/>
      <c r="AL371" s="152"/>
      <c r="AM371" s="333">
        <v>41</v>
      </c>
      <c r="AN371" s="128">
        <v>-8.8888888888888906E-2</v>
      </c>
      <c r="AO371" s="333">
        <v>1</v>
      </c>
      <c r="AP371" s="128">
        <v>-0.8</v>
      </c>
      <c r="AQ371" s="140">
        <v>0</v>
      </c>
      <c r="AR371" s="128" t="s">
        <v>89</v>
      </c>
      <c r="AS371" s="140">
        <v>1</v>
      </c>
      <c r="AT371" s="128">
        <v>-0.8</v>
      </c>
    </row>
    <row r="372" spans="2:46" s="4" customFormat="1" ht="15" hidden="1" customHeight="1" outlineLevel="1" x14ac:dyDescent="0.25">
      <c r="B372" s="150" t="s">
        <v>78</v>
      </c>
      <c r="C372" s="333">
        <v>9702</v>
      </c>
      <c r="D372" s="128">
        <v>0.21457185778667998</v>
      </c>
      <c r="E372" s="140">
        <v>1695</v>
      </c>
      <c r="F372" s="128">
        <v>8.3067092651757157E-2</v>
      </c>
      <c r="G372" s="140">
        <v>11397</v>
      </c>
      <c r="H372" s="128">
        <v>0.19302836805192092</v>
      </c>
      <c r="I372" s="333">
        <v>5049</v>
      </c>
      <c r="J372" s="128">
        <v>0.73088789852588265</v>
      </c>
      <c r="K372" s="140">
        <v>1259</v>
      </c>
      <c r="L372" s="128">
        <v>-7.8330893118594425E-2</v>
      </c>
      <c r="M372" s="140">
        <v>6308</v>
      </c>
      <c r="N372" s="128">
        <v>0.47279943964510851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5"/>
      <c r="AA372" s="333">
        <v>4505</v>
      </c>
      <c r="AB372" s="128">
        <v>-9.6470116325712008E-2</v>
      </c>
      <c r="AC372" s="140">
        <v>435</v>
      </c>
      <c r="AD372" s="128">
        <v>1.2081218274111674</v>
      </c>
      <c r="AE372" s="140">
        <v>4940</v>
      </c>
      <c r="AF372" s="128">
        <v>-4.688404398996715E-2</v>
      </c>
      <c r="AG372" s="333"/>
      <c r="AH372" s="147"/>
      <c r="AI372" s="140"/>
      <c r="AJ372" s="147"/>
      <c r="AK372" s="140"/>
      <c r="AL372" s="152"/>
      <c r="AM372" s="333">
        <v>111</v>
      </c>
      <c r="AN372" s="128">
        <v>0.29069767441860472</v>
      </c>
      <c r="AO372" s="333">
        <v>37</v>
      </c>
      <c r="AP372" s="128">
        <v>36</v>
      </c>
      <c r="AQ372" s="140">
        <v>1</v>
      </c>
      <c r="AR372" s="128" t="s">
        <v>89</v>
      </c>
      <c r="AS372" s="140">
        <v>38</v>
      </c>
      <c r="AT372" s="128">
        <v>37</v>
      </c>
    </row>
    <row r="373" spans="2:46" s="4" customFormat="1" ht="15" hidden="1" customHeight="1" outlineLevel="1" x14ac:dyDescent="0.25">
      <c r="B373" s="150" t="s">
        <v>79</v>
      </c>
      <c r="C373" s="333">
        <v>7653</v>
      </c>
      <c r="D373" s="128">
        <v>3.4328963373428945E-2</v>
      </c>
      <c r="E373" s="140">
        <v>1665</v>
      </c>
      <c r="F373" s="128">
        <v>0.31933438985736928</v>
      </c>
      <c r="G373" s="140">
        <v>9318</v>
      </c>
      <c r="H373" s="128">
        <v>7.5857291305853725E-2</v>
      </c>
      <c r="I373" s="333">
        <v>3018</v>
      </c>
      <c r="J373" s="128">
        <v>0.45726702076291637</v>
      </c>
      <c r="K373" s="140">
        <v>1370</v>
      </c>
      <c r="L373" s="128">
        <v>0.3223938223938223</v>
      </c>
      <c r="M373" s="140">
        <v>4388</v>
      </c>
      <c r="N373" s="128">
        <v>0.41229481815255875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5"/>
      <c r="AA373" s="333">
        <v>4582</v>
      </c>
      <c r="AB373" s="128">
        <v>-0.12823439878234399</v>
      </c>
      <c r="AC373" s="140">
        <v>295</v>
      </c>
      <c r="AD373" s="128">
        <v>0.3288288288288288</v>
      </c>
      <c r="AE373" s="140">
        <v>4877</v>
      </c>
      <c r="AF373" s="128">
        <v>-0.10971157356699524</v>
      </c>
      <c r="AG373" s="333"/>
      <c r="AH373" s="147"/>
      <c r="AI373" s="140"/>
      <c r="AJ373" s="147"/>
      <c r="AK373" s="140"/>
      <c r="AL373" s="152"/>
      <c r="AM373" s="333">
        <v>46</v>
      </c>
      <c r="AN373" s="128">
        <v>-0.24590163934426235</v>
      </c>
      <c r="AO373" s="333">
        <v>7</v>
      </c>
      <c r="AP373" s="128">
        <v>-0.36363636363636365</v>
      </c>
      <c r="AQ373" s="140">
        <v>0</v>
      </c>
      <c r="AR373" s="128" t="s">
        <v>89</v>
      </c>
      <c r="AS373" s="140">
        <v>7</v>
      </c>
      <c r="AT373" s="128">
        <v>-0.36363636363636365</v>
      </c>
    </row>
    <row r="374" spans="2:46" s="4" customFormat="1" ht="15" hidden="1" customHeight="1" outlineLevel="1" x14ac:dyDescent="0.25">
      <c r="B374" s="150" t="s">
        <v>80</v>
      </c>
      <c r="C374" s="333">
        <v>7944</v>
      </c>
      <c r="D374" s="128">
        <v>-0.1528207315772635</v>
      </c>
      <c r="E374" s="140">
        <v>1603</v>
      </c>
      <c r="F374" s="128">
        <v>0.82366325369738336</v>
      </c>
      <c r="G374" s="140">
        <v>9547</v>
      </c>
      <c r="H374" s="128">
        <v>-6.9130265210608388E-2</v>
      </c>
      <c r="I374" s="333">
        <v>3239</v>
      </c>
      <c r="J374" s="128">
        <v>0.19432153392330376</v>
      </c>
      <c r="K374" s="140">
        <v>1174</v>
      </c>
      <c r="L374" s="128">
        <v>0.65585331452750362</v>
      </c>
      <c r="M374" s="140">
        <v>4413</v>
      </c>
      <c r="N374" s="128">
        <v>0.2899736919029523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5"/>
      <c r="AA374" s="333">
        <v>4657</v>
      </c>
      <c r="AB374" s="128">
        <v>-0.29705660377358489</v>
      </c>
      <c r="AC374" s="140">
        <v>429</v>
      </c>
      <c r="AD374" s="128">
        <v>1.5235294117647058</v>
      </c>
      <c r="AE374" s="140">
        <v>5086</v>
      </c>
      <c r="AF374" s="128">
        <v>-0.25150846210448863</v>
      </c>
      <c r="AG374" s="333"/>
      <c r="AH374" s="147"/>
      <c r="AI374" s="140"/>
      <c r="AJ374" s="147"/>
      <c r="AK374" s="140"/>
      <c r="AL374" s="152"/>
      <c r="AM374" s="333">
        <v>38</v>
      </c>
      <c r="AN374" s="128">
        <v>5.555555555555558E-2</v>
      </c>
      <c r="AO374" s="333">
        <v>10</v>
      </c>
      <c r="AP374" s="128">
        <v>1.5</v>
      </c>
      <c r="AQ374" s="140">
        <v>0</v>
      </c>
      <c r="AR374" s="128" t="s">
        <v>89</v>
      </c>
      <c r="AS374" s="140">
        <v>10</v>
      </c>
      <c r="AT374" s="128">
        <v>1.5</v>
      </c>
    </row>
    <row r="375" spans="2:46" s="4" customFormat="1" ht="15" hidden="1" customHeight="1" outlineLevel="1" x14ac:dyDescent="0.25">
      <c r="B375" s="150" t="s">
        <v>81</v>
      </c>
      <c r="C375" s="333">
        <v>7346</v>
      </c>
      <c r="D375" s="128">
        <v>0.10682537290944705</v>
      </c>
      <c r="E375" s="140">
        <v>1584</v>
      </c>
      <c r="F375" s="128">
        <v>0.21286370597243498</v>
      </c>
      <c r="G375" s="140">
        <v>8930</v>
      </c>
      <c r="H375" s="128">
        <v>0.12426035502958577</v>
      </c>
      <c r="I375" s="333">
        <v>2321</v>
      </c>
      <c r="J375" s="128">
        <v>0.35098952270081485</v>
      </c>
      <c r="K375" s="140">
        <v>1201</v>
      </c>
      <c r="L375" s="128">
        <v>3.3562822719449326E-2</v>
      </c>
      <c r="M375" s="140">
        <v>3522</v>
      </c>
      <c r="N375" s="128">
        <v>0.22291666666666665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5"/>
      <c r="AA375" s="333">
        <v>4971</v>
      </c>
      <c r="AB375" s="128">
        <v>1.8230233510856175E-2</v>
      </c>
      <c r="AC375" s="140">
        <v>383</v>
      </c>
      <c r="AD375" s="128">
        <v>1.6597222222222223</v>
      </c>
      <c r="AE375" s="140">
        <v>5354</v>
      </c>
      <c r="AF375" s="128">
        <v>6.5260644647831212E-2</v>
      </c>
      <c r="AG375" s="333"/>
      <c r="AH375" s="147"/>
      <c r="AI375" s="140"/>
      <c r="AJ375" s="147"/>
      <c r="AK375" s="140"/>
      <c r="AL375" s="152"/>
      <c r="AM375" s="333">
        <v>48</v>
      </c>
      <c r="AN375" s="128">
        <v>0.33333333333333326</v>
      </c>
      <c r="AO375" s="333">
        <v>6</v>
      </c>
      <c r="AP375" s="128">
        <v>5</v>
      </c>
      <c r="AQ375" s="140">
        <v>0</v>
      </c>
      <c r="AR375" s="128" t="s">
        <v>89</v>
      </c>
      <c r="AS375" s="140">
        <v>6</v>
      </c>
      <c r="AT375" s="128">
        <v>5</v>
      </c>
    </row>
    <row r="376" spans="2:46" s="4" customFormat="1" ht="15" hidden="1" customHeight="1" outlineLevel="1" x14ac:dyDescent="0.25">
      <c r="B376" s="150" t="s">
        <v>82</v>
      </c>
      <c r="C376" s="333">
        <v>8514</v>
      </c>
      <c r="D376" s="128">
        <v>-2.2727272727272707E-2</v>
      </c>
      <c r="E376" s="140">
        <v>686</v>
      </c>
      <c r="F376" s="128">
        <v>-0.47027027027027024</v>
      </c>
      <c r="G376" s="140">
        <v>9200</v>
      </c>
      <c r="H376" s="128">
        <v>-8.0643549515339252E-2</v>
      </c>
      <c r="I376" s="333">
        <v>2611</v>
      </c>
      <c r="J376" s="128">
        <v>0.30811623246492981</v>
      </c>
      <c r="K376" s="140">
        <v>215</v>
      </c>
      <c r="L376" s="128">
        <v>-0.82098251457119065</v>
      </c>
      <c r="M376" s="140">
        <v>2826</v>
      </c>
      <c r="N376" s="128">
        <v>-0.11604629340006256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5"/>
      <c r="AA376" s="333">
        <v>5861</v>
      </c>
      <c r="AB376" s="128">
        <v>-0.11851406226500227</v>
      </c>
      <c r="AC376" s="140">
        <v>471</v>
      </c>
      <c r="AD376" s="128">
        <v>4.0106382978723403</v>
      </c>
      <c r="AE376" s="140">
        <v>6332</v>
      </c>
      <c r="AF376" s="128">
        <v>-6.0952098472489946E-2</v>
      </c>
      <c r="AG376" s="333"/>
      <c r="AH376" s="147"/>
      <c r="AI376" s="140"/>
      <c r="AJ376" s="147"/>
      <c r="AK376" s="140"/>
      <c r="AL376" s="152"/>
      <c r="AM376" s="333">
        <v>34</v>
      </c>
      <c r="AN376" s="128">
        <v>-0.4925373134328358</v>
      </c>
      <c r="AO376" s="333">
        <v>8</v>
      </c>
      <c r="AP376" s="128" t="s">
        <v>89</v>
      </c>
      <c r="AQ376" s="140">
        <v>0</v>
      </c>
      <c r="AR376" s="128" t="s">
        <v>89</v>
      </c>
      <c r="AS376" s="140">
        <v>8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9926</v>
      </c>
      <c r="D377" s="128">
        <v>9.3051426054399311E-2</v>
      </c>
      <c r="E377" s="140">
        <v>1182</v>
      </c>
      <c r="F377" s="128">
        <v>-0.23196881091617938</v>
      </c>
      <c r="G377" s="140">
        <v>11108</v>
      </c>
      <c r="H377" s="128">
        <v>4.5951035781544247E-2</v>
      </c>
      <c r="I377" s="333">
        <v>3406</v>
      </c>
      <c r="J377" s="128">
        <v>0.28237951807228923</v>
      </c>
      <c r="K377" s="140">
        <v>731</v>
      </c>
      <c r="L377" s="128">
        <v>-0.46170839469808544</v>
      </c>
      <c r="M377" s="140">
        <v>4137</v>
      </c>
      <c r="N377" s="128">
        <v>3.0642750373692129E-2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5"/>
      <c r="AA377" s="333">
        <v>6497</v>
      </c>
      <c r="AB377" s="128">
        <v>1.9137254901960832E-2</v>
      </c>
      <c r="AC377" s="140">
        <v>451</v>
      </c>
      <c r="AD377" s="128">
        <v>1.4917127071823204</v>
      </c>
      <c r="AE377" s="140">
        <v>6948</v>
      </c>
      <c r="AF377" s="128">
        <v>5.9792556436851774E-2</v>
      </c>
      <c r="AG377" s="333"/>
      <c r="AH377" s="147"/>
      <c r="AI377" s="140"/>
      <c r="AJ377" s="147"/>
      <c r="AK377" s="140"/>
      <c r="AL377" s="152"/>
      <c r="AM377" s="333">
        <v>22</v>
      </c>
      <c r="AN377" s="128">
        <v>-0.56000000000000005</v>
      </c>
      <c r="AO377" s="333">
        <v>1</v>
      </c>
      <c r="AP377" s="128" t="s">
        <v>89</v>
      </c>
      <c r="AQ377" s="140">
        <v>0</v>
      </c>
      <c r="AR377" s="128" t="s">
        <v>89</v>
      </c>
      <c r="AS377" s="140">
        <v>1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17390</v>
      </c>
      <c r="D378" s="128">
        <v>0.17906298732117443</v>
      </c>
      <c r="E378" s="140">
        <v>3043</v>
      </c>
      <c r="F378" s="128">
        <v>0.12287822878228782</v>
      </c>
      <c r="G378" s="140">
        <v>20433</v>
      </c>
      <c r="H378" s="128">
        <v>0.17034194398304603</v>
      </c>
      <c r="I378" s="333">
        <v>6137</v>
      </c>
      <c r="J378" s="128">
        <v>0.40338440429910816</v>
      </c>
      <c r="K378" s="140">
        <v>2247</v>
      </c>
      <c r="L378" s="128">
        <v>0.18450184501845013</v>
      </c>
      <c r="M378" s="140">
        <v>8384</v>
      </c>
      <c r="N378" s="128">
        <v>0.33716108452950566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5"/>
      <c r="AA378" s="333">
        <v>11188</v>
      </c>
      <c r="AB378" s="128">
        <v>8.3478597714507163E-2</v>
      </c>
      <c r="AC378" s="140">
        <v>796</v>
      </c>
      <c r="AD378" s="128">
        <v>-2.0910209102091071E-2</v>
      </c>
      <c r="AE378" s="140">
        <v>11984</v>
      </c>
      <c r="AF378" s="128">
        <v>7.5859592423018318E-2</v>
      </c>
      <c r="AG378" s="333"/>
      <c r="AH378" s="147"/>
      <c r="AI378" s="140"/>
      <c r="AJ378" s="147"/>
      <c r="AK378" s="140"/>
      <c r="AL378" s="152"/>
      <c r="AM378" s="333">
        <v>64</v>
      </c>
      <c r="AN378" s="128">
        <v>0.28000000000000003</v>
      </c>
      <c r="AO378" s="333">
        <v>1</v>
      </c>
      <c r="AP378" s="128" t="s">
        <v>89</v>
      </c>
      <c r="AQ378" s="140">
        <v>0</v>
      </c>
      <c r="AR378" s="128" t="s">
        <v>89</v>
      </c>
      <c r="AS378" s="140">
        <v>1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8520</v>
      </c>
      <c r="D379" s="128">
        <v>-0.19432624113475172</v>
      </c>
      <c r="E379" s="140">
        <v>700</v>
      </c>
      <c r="F379" s="128">
        <v>-0.51956074124914209</v>
      </c>
      <c r="G379" s="140">
        <v>9220</v>
      </c>
      <c r="H379" s="128">
        <v>-0.23371010638297873</v>
      </c>
      <c r="I379" s="333">
        <v>2089</v>
      </c>
      <c r="J379" s="128">
        <v>-0.15219155844155841</v>
      </c>
      <c r="K379" s="140">
        <v>357</v>
      </c>
      <c r="L379" s="128">
        <v>-0.73807776962582539</v>
      </c>
      <c r="M379" s="140">
        <v>2446</v>
      </c>
      <c r="N379" s="128">
        <v>-0.36085706819963415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5"/>
      <c r="AA379" s="333">
        <v>6378</v>
      </c>
      <c r="AB379" s="128">
        <v>-0.20907738095238093</v>
      </c>
      <c r="AC379" s="140">
        <v>343</v>
      </c>
      <c r="AD379" s="128">
        <v>2.6489361702127661</v>
      </c>
      <c r="AE379" s="140">
        <v>6721</v>
      </c>
      <c r="AF379" s="128">
        <v>-0.1761461142436872</v>
      </c>
      <c r="AG379" s="333"/>
      <c r="AH379" s="147"/>
      <c r="AI379" s="140"/>
      <c r="AJ379" s="147"/>
      <c r="AK379" s="140"/>
      <c r="AL379" s="152"/>
      <c r="AM379" s="333">
        <v>45</v>
      </c>
      <c r="AN379" s="128">
        <v>0.25</v>
      </c>
      <c r="AO379" s="333">
        <v>8</v>
      </c>
      <c r="AP379" s="128">
        <v>-0.27272727272727271</v>
      </c>
      <c r="AQ379" s="140">
        <v>0</v>
      </c>
      <c r="AR379" s="128" t="s">
        <v>89</v>
      </c>
      <c r="AS379" s="140">
        <v>8</v>
      </c>
      <c r="AT379" s="128">
        <v>-0.27272727272727271</v>
      </c>
    </row>
    <row r="380" spans="2:46" s="4" customFormat="1" ht="15" hidden="1" customHeight="1" outlineLevel="1" x14ac:dyDescent="0.25">
      <c r="B380" s="150" t="s">
        <v>86</v>
      </c>
      <c r="C380" s="333">
        <v>11295</v>
      </c>
      <c r="D380" s="128">
        <v>0.28133862733976178</v>
      </c>
      <c r="E380" s="140">
        <v>2212</v>
      </c>
      <c r="F380" s="128">
        <v>0.64216778025241283</v>
      </c>
      <c r="G380" s="140">
        <v>13507</v>
      </c>
      <c r="H380" s="128">
        <v>0.32916748671521345</v>
      </c>
      <c r="I380" s="333">
        <v>3695</v>
      </c>
      <c r="J380" s="128">
        <v>0.41246177370030579</v>
      </c>
      <c r="K380" s="140">
        <v>1850</v>
      </c>
      <c r="L380" s="128">
        <v>0.59758203799654575</v>
      </c>
      <c r="M380" s="140">
        <v>5545</v>
      </c>
      <c r="N380" s="128">
        <v>0.46926338102808685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5"/>
      <c r="AA380" s="333">
        <v>7537</v>
      </c>
      <c r="AB380" s="128">
        <v>0.22772438507900317</v>
      </c>
      <c r="AC380" s="140">
        <v>362</v>
      </c>
      <c r="AD380" s="128">
        <v>0.91534391534391535</v>
      </c>
      <c r="AE380" s="140">
        <v>7899</v>
      </c>
      <c r="AF380" s="128">
        <v>0.24826169405815413</v>
      </c>
      <c r="AG380" s="333"/>
      <c r="AH380" s="147"/>
      <c r="AI380" s="140"/>
      <c r="AJ380" s="147"/>
      <c r="AK380" s="140"/>
      <c r="AL380" s="152"/>
      <c r="AM380" s="333">
        <v>58</v>
      </c>
      <c r="AN380" s="128">
        <v>1.7543859649122862E-2</v>
      </c>
      <c r="AO380" s="333">
        <v>5</v>
      </c>
      <c r="AP380" s="128">
        <v>0.66666666666666674</v>
      </c>
      <c r="AQ380" s="140">
        <v>0</v>
      </c>
      <c r="AR380" s="128" t="s">
        <v>89</v>
      </c>
      <c r="AS380" s="140">
        <v>5</v>
      </c>
      <c r="AT380" s="128">
        <v>0.66666666666666674</v>
      </c>
    </row>
    <row r="381" spans="2:46" s="4" customFormat="1" ht="15" hidden="1" customHeight="1" outlineLevel="1" x14ac:dyDescent="0.25">
      <c r="B381" s="150" t="s">
        <v>87</v>
      </c>
      <c r="C381" s="333">
        <v>5249</v>
      </c>
      <c r="D381" s="128">
        <v>-0.19171542962734833</v>
      </c>
      <c r="E381" s="140">
        <v>925</v>
      </c>
      <c r="F381" s="128">
        <v>1.0285087719298245</v>
      </c>
      <c r="G381" s="140">
        <v>6174</v>
      </c>
      <c r="H381" s="128">
        <v>-0.11165467625899284</v>
      </c>
      <c r="I381" s="333">
        <v>2293</v>
      </c>
      <c r="J381" s="128">
        <v>7.0267896354851977E-3</v>
      </c>
      <c r="K381" s="140">
        <v>830</v>
      </c>
      <c r="L381" s="128">
        <v>1.6602564102564101</v>
      </c>
      <c r="M381" s="140">
        <v>3123</v>
      </c>
      <c r="N381" s="128">
        <v>0.20625724217844721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5"/>
      <c r="AA381" s="333">
        <v>2916</v>
      </c>
      <c r="AB381" s="128">
        <v>-0.3032258064516129</v>
      </c>
      <c r="AC381" s="140">
        <v>95</v>
      </c>
      <c r="AD381" s="128">
        <v>-0.14414414414414412</v>
      </c>
      <c r="AE381" s="140">
        <v>3011</v>
      </c>
      <c r="AF381" s="128">
        <v>-0.29911545623836122</v>
      </c>
      <c r="AG381" s="333"/>
      <c r="AH381" s="147"/>
      <c r="AI381" s="140"/>
      <c r="AJ381" s="147"/>
      <c r="AK381" s="140"/>
      <c r="AL381" s="152"/>
      <c r="AM381" s="333">
        <v>40</v>
      </c>
      <c r="AN381" s="128">
        <v>0.25</v>
      </c>
      <c r="AO381" s="333">
        <v>0</v>
      </c>
      <c r="AP381" s="128" t="s">
        <v>89</v>
      </c>
      <c r="AQ381" s="140">
        <v>0</v>
      </c>
      <c r="AR381" s="128">
        <v>-1</v>
      </c>
      <c r="AS381" s="140">
        <v>0</v>
      </c>
      <c r="AT381" s="128">
        <v>-1</v>
      </c>
    </row>
    <row r="382" spans="2:46" s="4" customFormat="1" ht="15" hidden="1" customHeight="1" outlineLevel="1" x14ac:dyDescent="0.25">
      <c r="B382" s="150" t="s">
        <v>88</v>
      </c>
      <c r="C382" s="333">
        <v>5330</v>
      </c>
      <c r="D382" s="128">
        <v>-0.27855982674607471</v>
      </c>
      <c r="E382" s="140">
        <v>1943</v>
      </c>
      <c r="F382" s="128">
        <v>0.62186978297161932</v>
      </c>
      <c r="G382" s="140">
        <v>7273</v>
      </c>
      <c r="H382" s="128">
        <v>-0.15292336361518755</v>
      </c>
      <c r="I382" s="333">
        <v>1935</v>
      </c>
      <c r="J382" s="128">
        <v>-0.2709118311981914</v>
      </c>
      <c r="K382" s="140">
        <v>1559</v>
      </c>
      <c r="L382" s="128">
        <v>0.51506316812439268</v>
      </c>
      <c r="M382" s="140">
        <v>3494</v>
      </c>
      <c r="N382" s="128">
        <v>-5.1316861254412149E-2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5"/>
      <c r="AA382" s="333">
        <v>3325</v>
      </c>
      <c r="AB382" s="128">
        <v>-0.28816099336330547</v>
      </c>
      <c r="AC382" s="140">
        <v>384</v>
      </c>
      <c r="AD382" s="128">
        <v>1.2721893491124261</v>
      </c>
      <c r="AE382" s="140">
        <v>3709</v>
      </c>
      <c r="AF382" s="128">
        <v>-0.23367768595041327</v>
      </c>
      <c r="AG382" s="333"/>
      <c r="AH382" s="147"/>
      <c r="AI382" s="140"/>
      <c r="AJ382" s="147"/>
      <c r="AK382" s="140"/>
      <c r="AL382" s="152"/>
      <c r="AM382" s="333">
        <v>68</v>
      </c>
      <c r="AN382" s="128">
        <v>7.9365079365079305E-2</v>
      </c>
      <c r="AO382" s="333">
        <v>2</v>
      </c>
      <c r="AP382" s="128" t="s">
        <v>89</v>
      </c>
      <c r="AQ382" s="140">
        <v>0</v>
      </c>
      <c r="AR382" s="128" t="s">
        <v>89</v>
      </c>
      <c r="AS382" s="140">
        <v>2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108261</v>
      </c>
      <c r="D383" s="67">
        <v>3.0664508758568187E-2</v>
      </c>
      <c r="E383" s="66">
        <v>18560</v>
      </c>
      <c r="F383" s="67">
        <v>4.5692715082539914E-2</v>
      </c>
      <c r="G383" s="66">
        <v>126821</v>
      </c>
      <c r="H383" s="67">
        <v>3.283681763024382E-2</v>
      </c>
      <c r="I383" s="344">
        <v>40114</v>
      </c>
      <c r="J383" s="67">
        <v>0.27451229586325221</v>
      </c>
      <c r="K383" s="66">
        <v>13685</v>
      </c>
      <c r="L383" s="67">
        <v>-8.7605840389359257E-2</v>
      </c>
      <c r="M383" s="66">
        <v>53799</v>
      </c>
      <c r="N383" s="67">
        <v>0.15763991995352145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6"/>
      <c r="AA383" s="344">
        <v>67446</v>
      </c>
      <c r="AB383" s="67">
        <v>-7.5030514146221083E-2</v>
      </c>
      <c r="AC383" s="66">
        <v>4874</v>
      </c>
      <c r="AD383" s="67">
        <v>0.80051717768747688</v>
      </c>
      <c r="AE383" s="66">
        <v>72320</v>
      </c>
      <c r="AF383" s="67">
        <v>-4.3689833915159237E-2</v>
      </c>
      <c r="AG383" s="344"/>
      <c r="AH383" s="67"/>
      <c r="AI383" s="66"/>
      <c r="AJ383" s="67"/>
      <c r="AK383" s="66"/>
      <c r="AL383" s="346"/>
      <c r="AM383" s="344">
        <v>615</v>
      </c>
      <c r="AN383" s="67">
        <v>-6.4620355411955099E-3</v>
      </c>
      <c r="AO383" s="344">
        <v>86</v>
      </c>
      <c r="AP383" s="67">
        <v>1.3888888888888888</v>
      </c>
      <c r="AQ383" s="66">
        <v>1</v>
      </c>
      <c r="AR383" s="67">
        <v>-0.96969696969696972</v>
      </c>
      <c r="AS383" s="66">
        <v>87</v>
      </c>
      <c r="AT383" s="67">
        <v>0.26086956521739135</v>
      </c>
    </row>
    <row r="384" spans="2:46" s="4" customFormat="1" ht="15" hidden="1" customHeight="1" outlineLevel="1" x14ac:dyDescent="0.25">
      <c r="B384" s="150" t="s">
        <v>77</v>
      </c>
      <c r="C384" s="333">
        <v>7825</v>
      </c>
      <c r="D384" s="128">
        <v>3.2049591136903199E-2</v>
      </c>
      <c r="E384" s="140">
        <v>2735</v>
      </c>
      <c r="F384" s="128">
        <v>1.8759200841219767</v>
      </c>
      <c r="G384" s="140">
        <v>10560</v>
      </c>
      <c r="H384" s="128">
        <v>0.23754834173209893</v>
      </c>
      <c r="I384" s="333">
        <v>3020</v>
      </c>
      <c r="J384" s="128">
        <v>0.85276073619631898</v>
      </c>
      <c r="K384" s="140">
        <v>2408</v>
      </c>
      <c r="L384" s="128">
        <v>3.0538720538720536</v>
      </c>
      <c r="M384" s="140">
        <v>5428</v>
      </c>
      <c r="N384" s="128">
        <v>1.4406474820143886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5"/>
      <c r="AA384" s="333">
        <v>4759</v>
      </c>
      <c r="AB384" s="128">
        <v>-0.19202037351443124</v>
      </c>
      <c r="AC384" s="140">
        <v>323</v>
      </c>
      <c r="AD384" s="128">
        <v>-6.1046511627906974E-2</v>
      </c>
      <c r="AE384" s="140">
        <v>5082</v>
      </c>
      <c r="AF384" s="128">
        <v>-0.18479307025986524</v>
      </c>
      <c r="AG384" s="333"/>
      <c r="AH384" s="147"/>
      <c r="AI384" s="140"/>
      <c r="AJ384" s="147"/>
      <c r="AK384" s="140"/>
      <c r="AL384" s="152"/>
      <c r="AM384" s="333">
        <v>45</v>
      </c>
      <c r="AN384" s="128">
        <v>-0.25</v>
      </c>
      <c r="AO384" s="333">
        <v>5</v>
      </c>
      <c r="AP384" s="128">
        <v>-0.44444444444444442</v>
      </c>
      <c r="AQ384" s="140">
        <v>0</v>
      </c>
      <c r="AR384" s="128">
        <v>-1</v>
      </c>
      <c r="AS384" s="140">
        <v>5</v>
      </c>
      <c r="AT384" s="128">
        <v>-0.66666666666666674</v>
      </c>
    </row>
    <row r="385" spans="2:46" s="4" customFormat="1" ht="15" hidden="1" customHeight="1" outlineLevel="1" x14ac:dyDescent="0.25">
      <c r="B385" s="150" t="s">
        <v>78</v>
      </c>
      <c r="C385" s="333">
        <v>7988</v>
      </c>
      <c r="D385" s="128">
        <v>0.32054885104976027</v>
      </c>
      <c r="E385" s="140">
        <v>1565</v>
      </c>
      <c r="F385" s="128">
        <v>0.74665178571428581</v>
      </c>
      <c r="G385" s="140">
        <v>9553</v>
      </c>
      <c r="H385" s="128">
        <v>0.37552195824334045</v>
      </c>
      <c r="I385" s="333">
        <v>2917</v>
      </c>
      <c r="J385" s="128">
        <v>0.74985002999400119</v>
      </c>
      <c r="K385" s="140">
        <v>1366</v>
      </c>
      <c r="L385" s="128">
        <v>1.1996779388083736</v>
      </c>
      <c r="M385" s="140">
        <v>4283</v>
      </c>
      <c r="N385" s="128">
        <v>0.87194055944055937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5"/>
      <c r="AA385" s="333">
        <v>4986</v>
      </c>
      <c r="AB385" s="128">
        <v>0.15017301038062292</v>
      </c>
      <c r="AC385" s="140">
        <v>197</v>
      </c>
      <c r="AD385" s="128">
        <v>-0.27573529411764708</v>
      </c>
      <c r="AE385" s="140">
        <v>5183</v>
      </c>
      <c r="AF385" s="128">
        <v>0.12502713262426735</v>
      </c>
      <c r="AG385" s="333"/>
      <c r="AH385" s="147"/>
      <c r="AI385" s="140"/>
      <c r="AJ385" s="147"/>
      <c r="AK385" s="140"/>
      <c r="AL385" s="152"/>
      <c r="AM385" s="333">
        <v>86</v>
      </c>
      <c r="AN385" s="128">
        <v>1</v>
      </c>
      <c r="AO385" s="333">
        <v>1</v>
      </c>
      <c r="AP385" s="128">
        <v>-0.83333333333333337</v>
      </c>
      <c r="AQ385" s="140">
        <v>0</v>
      </c>
      <c r="AR385" s="128">
        <v>-1</v>
      </c>
      <c r="AS385" s="140">
        <v>1</v>
      </c>
      <c r="AT385" s="128">
        <v>-0.85714285714285721</v>
      </c>
    </row>
    <row r="386" spans="2:46" s="4" customFormat="1" ht="15" hidden="1" customHeight="1" outlineLevel="1" x14ac:dyDescent="0.25">
      <c r="B386" s="150" t="s">
        <v>79</v>
      </c>
      <c r="C386" s="333">
        <v>7399</v>
      </c>
      <c r="D386" s="128">
        <v>2.2102500345351661E-2</v>
      </c>
      <c r="E386" s="140">
        <v>1262</v>
      </c>
      <c r="F386" s="128">
        <v>0.27991886409736311</v>
      </c>
      <c r="G386" s="140">
        <v>8661</v>
      </c>
      <c r="H386" s="128">
        <v>5.3009118541033518E-2</v>
      </c>
      <c r="I386" s="333">
        <v>2071</v>
      </c>
      <c r="J386" s="128">
        <v>22.011111111111113</v>
      </c>
      <c r="K386" s="140">
        <v>1036</v>
      </c>
      <c r="L386" s="128">
        <v>2.1017964071856285</v>
      </c>
      <c r="M386" s="140">
        <v>3107</v>
      </c>
      <c r="N386" s="128">
        <v>6.3278301886792452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5"/>
      <c r="AA386" s="333">
        <v>5256</v>
      </c>
      <c r="AB386" s="128">
        <v>-7.2688779110797408E-2</v>
      </c>
      <c r="AC386" s="140">
        <v>222</v>
      </c>
      <c r="AD386" s="128">
        <v>-0.31901840490797551</v>
      </c>
      <c r="AE386" s="140">
        <v>5478</v>
      </c>
      <c r="AF386" s="128">
        <v>-8.6086086086086033E-2</v>
      </c>
      <c r="AG386" s="333"/>
      <c r="AH386" s="147"/>
      <c r="AI386" s="140"/>
      <c r="AJ386" s="147"/>
      <c r="AK386" s="140"/>
      <c r="AL386" s="152"/>
      <c r="AM386" s="333">
        <v>61</v>
      </c>
      <c r="AN386" s="128">
        <v>1.44</v>
      </c>
      <c r="AO386" s="333">
        <v>11</v>
      </c>
      <c r="AP386" s="128">
        <v>10</v>
      </c>
      <c r="AQ386" s="140">
        <v>0</v>
      </c>
      <c r="AR386" s="128">
        <v>-1</v>
      </c>
      <c r="AS386" s="140">
        <v>11</v>
      </c>
      <c r="AT386" s="128">
        <v>1.75</v>
      </c>
    </row>
    <row r="387" spans="2:46" s="4" customFormat="1" ht="15" hidden="1" customHeight="1" outlineLevel="1" x14ac:dyDescent="0.25">
      <c r="B387" s="150" t="s">
        <v>80</v>
      </c>
      <c r="C387" s="333">
        <v>9377</v>
      </c>
      <c r="D387" s="128">
        <v>1.8464212012599068E-2</v>
      </c>
      <c r="E387" s="140">
        <v>879</v>
      </c>
      <c r="F387" s="128">
        <v>-1.0135135135135087E-2</v>
      </c>
      <c r="G387" s="140">
        <v>10256</v>
      </c>
      <c r="H387" s="128">
        <v>1.5948489351163886E-2</v>
      </c>
      <c r="I387" s="333">
        <v>2712</v>
      </c>
      <c r="J387" s="128">
        <v>0.36281407035175883</v>
      </c>
      <c r="K387" s="140">
        <v>709</v>
      </c>
      <c r="L387" s="128">
        <v>0.21821305841924388</v>
      </c>
      <c r="M387" s="140">
        <v>3421</v>
      </c>
      <c r="N387" s="128">
        <v>0.33009331259720054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5"/>
      <c r="AA387" s="333">
        <v>6625</v>
      </c>
      <c r="AB387" s="128">
        <v>-7.5237297599106689E-2</v>
      </c>
      <c r="AC387" s="140">
        <v>170</v>
      </c>
      <c r="AD387" s="128">
        <v>-0.44078947368421051</v>
      </c>
      <c r="AE387" s="140">
        <v>6795</v>
      </c>
      <c r="AF387" s="128">
        <v>-9.0117836100696347E-2</v>
      </c>
      <c r="AG387" s="333"/>
      <c r="AH387" s="147"/>
      <c r="AI387" s="140"/>
      <c r="AJ387" s="147"/>
      <c r="AK387" s="140"/>
      <c r="AL387" s="152"/>
      <c r="AM387" s="333">
        <v>36</v>
      </c>
      <c r="AN387" s="128">
        <v>0</v>
      </c>
      <c r="AO387" s="333">
        <v>4</v>
      </c>
      <c r="AP387" s="128">
        <v>-0.76470588235294112</v>
      </c>
      <c r="AQ387" s="140">
        <v>0</v>
      </c>
      <c r="AR387" s="128">
        <v>-1</v>
      </c>
      <c r="AS387" s="140">
        <v>4</v>
      </c>
      <c r="AT387" s="128">
        <v>-0.78947368421052633</v>
      </c>
    </row>
    <row r="388" spans="2:46" s="4" customFormat="1" ht="15" hidden="1" customHeight="1" outlineLevel="1" x14ac:dyDescent="0.25">
      <c r="B388" s="150" t="s">
        <v>81</v>
      </c>
      <c r="C388" s="333">
        <v>6637</v>
      </c>
      <c r="D388" s="128">
        <v>0.1818019943019944</v>
      </c>
      <c r="E388" s="140">
        <v>1306</v>
      </c>
      <c r="F388" s="128">
        <v>2.0022988505747126</v>
      </c>
      <c r="G388" s="140">
        <v>7943</v>
      </c>
      <c r="H388" s="128">
        <v>0.31267559081143603</v>
      </c>
      <c r="I388" s="333">
        <v>1718</v>
      </c>
      <c r="J388" s="128">
        <v>0.36025336500395877</v>
      </c>
      <c r="K388" s="140">
        <v>1162</v>
      </c>
      <c r="L388" s="128">
        <v>2.1748633879781423</v>
      </c>
      <c r="M388" s="140">
        <v>2880</v>
      </c>
      <c r="N388" s="128">
        <v>0.7679558011049723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5"/>
      <c r="AA388" s="333">
        <v>4882</v>
      </c>
      <c r="AB388" s="128">
        <v>0.13166434863235965</v>
      </c>
      <c r="AC388" s="140">
        <v>144</v>
      </c>
      <c r="AD388" s="128">
        <v>1.1176470588235294</v>
      </c>
      <c r="AE388" s="140">
        <v>5026</v>
      </c>
      <c r="AF388" s="128">
        <v>0.14696485623003186</v>
      </c>
      <c r="AG388" s="333"/>
      <c r="AH388" s="147"/>
      <c r="AI388" s="140"/>
      <c r="AJ388" s="147"/>
      <c r="AK388" s="140"/>
      <c r="AL388" s="152"/>
      <c r="AM388" s="333">
        <v>36</v>
      </c>
      <c r="AN388" s="128">
        <v>9.0909090909090828E-2</v>
      </c>
      <c r="AO388" s="333">
        <v>1</v>
      </c>
      <c r="AP388" s="128">
        <v>-0.83333333333333337</v>
      </c>
      <c r="AQ388" s="140">
        <v>0</v>
      </c>
      <c r="AR388" s="128">
        <v>-1</v>
      </c>
      <c r="AS388" s="140">
        <v>1</v>
      </c>
      <c r="AT388" s="128">
        <v>-0.85714285714285721</v>
      </c>
    </row>
    <row r="389" spans="2:46" s="4" customFormat="1" ht="15" hidden="1" customHeight="1" outlineLevel="1" x14ac:dyDescent="0.25">
      <c r="B389" s="150" t="s">
        <v>82</v>
      </c>
      <c r="C389" s="333">
        <v>8712</v>
      </c>
      <c r="D389" s="128">
        <v>0.22686945500633704</v>
      </c>
      <c r="E389" s="140">
        <v>1295</v>
      </c>
      <c r="F389" s="128">
        <v>0.90721649484536093</v>
      </c>
      <c r="G389" s="140">
        <v>10007</v>
      </c>
      <c r="H389" s="128">
        <v>0.28624678663239078</v>
      </c>
      <c r="I389" s="333">
        <v>1996</v>
      </c>
      <c r="J389" s="128">
        <v>0.25141065830720999</v>
      </c>
      <c r="K389" s="140">
        <v>1201</v>
      </c>
      <c r="L389" s="128">
        <v>1.1181657848324513</v>
      </c>
      <c r="M389" s="140">
        <v>3197</v>
      </c>
      <c r="N389" s="128">
        <v>0.47872340425531923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5"/>
      <c r="AA389" s="333">
        <v>6649</v>
      </c>
      <c r="AB389" s="128">
        <v>0.21199416697047035</v>
      </c>
      <c r="AC389" s="140">
        <v>94</v>
      </c>
      <c r="AD389" s="128">
        <v>-0.1454545454545455</v>
      </c>
      <c r="AE389" s="140">
        <v>6743</v>
      </c>
      <c r="AF389" s="128">
        <v>0.20496783416726228</v>
      </c>
      <c r="AG389" s="333"/>
      <c r="AH389" s="147"/>
      <c r="AI389" s="140"/>
      <c r="AJ389" s="147"/>
      <c r="AK389" s="140"/>
      <c r="AL389" s="152"/>
      <c r="AM389" s="333">
        <v>67</v>
      </c>
      <c r="AN389" s="128">
        <v>2.35</v>
      </c>
      <c r="AO389" s="333">
        <v>0</v>
      </c>
      <c r="AP389" s="128" t="s">
        <v>89</v>
      </c>
      <c r="AQ389" s="140">
        <v>0</v>
      </c>
      <c r="AR389" s="128">
        <v>-1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9081</v>
      </c>
      <c r="D390" s="128">
        <v>0.29691516709511578</v>
      </c>
      <c r="E390" s="140">
        <v>1539</v>
      </c>
      <c r="F390" s="128">
        <v>1.4198113207547172</v>
      </c>
      <c r="G390" s="140">
        <v>10620</v>
      </c>
      <c r="H390" s="128">
        <v>0.3904163393558524</v>
      </c>
      <c r="I390" s="333">
        <v>2656</v>
      </c>
      <c r="J390" s="128">
        <v>0.37830825116761813</v>
      </c>
      <c r="K390" s="140">
        <v>1358</v>
      </c>
      <c r="L390" s="128">
        <v>1.6785009861932938</v>
      </c>
      <c r="M390" s="140">
        <v>4014</v>
      </c>
      <c r="N390" s="128">
        <v>0.64913722267871821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5"/>
      <c r="AA390" s="333">
        <v>6375</v>
      </c>
      <c r="AB390" s="128">
        <v>0.26714370900417417</v>
      </c>
      <c r="AC390" s="140">
        <v>181</v>
      </c>
      <c r="AD390" s="128">
        <v>0.4031007751937985</v>
      </c>
      <c r="AE390" s="140">
        <v>6556</v>
      </c>
      <c r="AF390" s="128">
        <v>0.27054263565891468</v>
      </c>
      <c r="AG390" s="333"/>
      <c r="AH390" s="147"/>
      <c r="AI390" s="140"/>
      <c r="AJ390" s="147"/>
      <c r="AK390" s="140"/>
      <c r="AL390" s="152"/>
      <c r="AM390" s="333">
        <v>50</v>
      </c>
      <c r="AN390" s="128">
        <v>0.4285714285714286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14749</v>
      </c>
      <c r="D391" s="128">
        <v>0.64187910497606593</v>
      </c>
      <c r="E391" s="140">
        <v>2710</v>
      </c>
      <c r="F391" s="128">
        <v>0.86510667584308321</v>
      </c>
      <c r="G391" s="140">
        <v>17459</v>
      </c>
      <c r="H391" s="128">
        <v>0.67295898811805288</v>
      </c>
      <c r="I391" s="333">
        <v>4373</v>
      </c>
      <c r="J391" s="128">
        <v>1.0637092968381312</v>
      </c>
      <c r="K391" s="140">
        <v>1897</v>
      </c>
      <c r="L391" s="128">
        <v>0.80494766888677449</v>
      </c>
      <c r="M391" s="140">
        <v>6270</v>
      </c>
      <c r="N391" s="128">
        <v>0.97791798107255512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5"/>
      <c r="AA391" s="333">
        <v>10326</v>
      </c>
      <c r="AB391" s="128">
        <v>0.51252380254870378</v>
      </c>
      <c r="AC391" s="140">
        <v>813</v>
      </c>
      <c r="AD391" s="128">
        <v>1.0223880597014925</v>
      </c>
      <c r="AE391" s="140">
        <v>11139</v>
      </c>
      <c r="AF391" s="128">
        <v>0.54087702310139707</v>
      </c>
      <c r="AG391" s="333"/>
      <c r="AH391" s="147"/>
      <c r="AI391" s="140"/>
      <c r="AJ391" s="147"/>
      <c r="AK391" s="140"/>
      <c r="AL391" s="152"/>
      <c r="AM391" s="333">
        <v>50</v>
      </c>
      <c r="AN391" s="128">
        <v>0.35135135135135132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10575</v>
      </c>
      <c r="D392" s="128">
        <v>0.39236339697169198</v>
      </c>
      <c r="E392" s="140">
        <v>1457</v>
      </c>
      <c r="F392" s="128">
        <v>0.76392251815980639</v>
      </c>
      <c r="G392" s="140">
        <v>12032</v>
      </c>
      <c r="H392" s="128">
        <v>0.42880893005581289</v>
      </c>
      <c r="I392" s="333">
        <v>2464</v>
      </c>
      <c r="J392" s="128">
        <v>0.61256544502617793</v>
      </c>
      <c r="K392" s="140">
        <v>1363</v>
      </c>
      <c r="L392" s="128">
        <v>1.0162721893491122</v>
      </c>
      <c r="M392" s="140">
        <v>3827</v>
      </c>
      <c r="N392" s="128">
        <v>0.73638838475499102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5"/>
      <c r="AA392" s="333">
        <v>8064</v>
      </c>
      <c r="AB392" s="128">
        <v>0.33598409542743535</v>
      </c>
      <c r="AC392" s="140">
        <v>94</v>
      </c>
      <c r="AD392" s="128">
        <v>-0.37333333333333329</v>
      </c>
      <c r="AE392" s="140">
        <v>8158</v>
      </c>
      <c r="AF392" s="128">
        <v>0.31878435176204323</v>
      </c>
      <c r="AG392" s="333"/>
      <c r="AH392" s="147"/>
      <c r="AI392" s="140"/>
      <c r="AJ392" s="147"/>
      <c r="AK392" s="140"/>
      <c r="AL392" s="152"/>
      <c r="AM392" s="333">
        <v>36</v>
      </c>
      <c r="AN392" s="128">
        <v>0.28571428571428581</v>
      </c>
      <c r="AO392" s="333">
        <v>11</v>
      </c>
      <c r="AP392" s="128">
        <v>2.6666666666666665</v>
      </c>
      <c r="AQ392" s="140">
        <v>0</v>
      </c>
      <c r="AR392" s="128" t="s">
        <v>89</v>
      </c>
      <c r="AS392" s="140">
        <v>11</v>
      </c>
      <c r="AT392" s="128">
        <v>2.6666666666666665</v>
      </c>
    </row>
    <row r="393" spans="2:46" s="4" customFormat="1" ht="15" hidden="1" customHeight="1" outlineLevel="1" x14ac:dyDescent="0.25">
      <c r="B393" s="150" t="s">
        <v>86</v>
      </c>
      <c r="C393" s="333">
        <v>8815</v>
      </c>
      <c r="D393" s="128">
        <v>0.21502412129565807</v>
      </c>
      <c r="E393" s="140">
        <v>1347</v>
      </c>
      <c r="F393" s="128">
        <v>0.5662790697674418</v>
      </c>
      <c r="G393" s="140">
        <v>10162</v>
      </c>
      <c r="H393" s="128">
        <v>0.25224892174984603</v>
      </c>
      <c r="I393" s="333">
        <v>2616</v>
      </c>
      <c r="J393" s="128">
        <v>0.58737864077669899</v>
      </c>
      <c r="K393" s="140">
        <v>1158</v>
      </c>
      <c r="L393" s="128">
        <v>0.68558951965065495</v>
      </c>
      <c r="M393" s="140">
        <v>3774</v>
      </c>
      <c r="N393" s="128">
        <v>0.61627408993576016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5"/>
      <c r="AA393" s="333">
        <v>6139</v>
      </c>
      <c r="AB393" s="128">
        <v>0.10235230741605306</v>
      </c>
      <c r="AC393" s="140">
        <v>189</v>
      </c>
      <c r="AD393" s="128">
        <v>9.2485549132947931E-2</v>
      </c>
      <c r="AE393" s="140">
        <v>6328</v>
      </c>
      <c r="AF393" s="128">
        <v>0.1020550330895158</v>
      </c>
      <c r="AG393" s="333"/>
      <c r="AH393" s="147"/>
      <c r="AI393" s="140"/>
      <c r="AJ393" s="147"/>
      <c r="AK393" s="140"/>
      <c r="AL393" s="152"/>
      <c r="AM393" s="333">
        <v>57</v>
      </c>
      <c r="AN393" s="128">
        <v>0.54054054054054057</v>
      </c>
      <c r="AO393" s="333">
        <v>3</v>
      </c>
      <c r="AP393" s="128">
        <v>2</v>
      </c>
      <c r="AQ393" s="140">
        <v>0</v>
      </c>
      <c r="AR393" s="128" t="s">
        <v>89</v>
      </c>
      <c r="AS393" s="140">
        <v>3</v>
      </c>
      <c r="AT393" s="128">
        <v>2</v>
      </c>
    </row>
    <row r="394" spans="2:46" s="4" customFormat="1" ht="15" hidden="1" customHeight="1" outlineLevel="1" x14ac:dyDescent="0.25">
      <c r="B394" s="150" t="s">
        <v>87</v>
      </c>
      <c r="C394" s="333">
        <v>6494</v>
      </c>
      <c r="D394" s="128">
        <v>0.41389070324406707</v>
      </c>
      <c r="E394" s="140">
        <v>456</v>
      </c>
      <c r="F394" s="128">
        <v>-0.59358288770053469</v>
      </c>
      <c r="G394" s="140">
        <v>6950</v>
      </c>
      <c r="H394" s="128">
        <v>0.216097987751531</v>
      </c>
      <c r="I394" s="333">
        <v>2277</v>
      </c>
      <c r="J394" s="128">
        <v>0.52307692307692299</v>
      </c>
      <c r="K394" s="140">
        <v>312</v>
      </c>
      <c r="L394" s="128">
        <v>-0.62227602905569013</v>
      </c>
      <c r="M394" s="140">
        <v>2589</v>
      </c>
      <c r="N394" s="128">
        <v>0.11546747091770793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5"/>
      <c r="AA394" s="333">
        <v>4185</v>
      </c>
      <c r="AB394" s="128">
        <v>0.36675375571521873</v>
      </c>
      <c r="AC394" s="140">
        <v>111</v>
      </c>
      <c r="AD394" s="128">
        <v>-0.625</v>
      </c>
      <c r="AE394" s="140">
        <v>4296</v>
      </c>
      <c r="AF394" s="128">
        <v>0.27933293627159017</v>
      </c>
      <c r="AG394" s="333"/>
      <c r="AH394" s="147"/>
      <c r="AI394" s="140"/>
      <c r="AJ394" s="147"/>
      <c r="AK394" s="140"/>
      <c r="AL394" s="152"/>
      <c r="AM394" s="333">
        <v>32</v>
      </c>
      <c r="AN394" s="128">
        <v>0</v>
      </c>
      <c r="AO394" s="333">
        <v>0</v>
      </c>
      <c r="AP394" s="128">
        <v>-1</v>
      </c>
      <c r="AQ394" s="140">
        <v>33</v>
      </c>
      <c r="AR394" s="128" t="s">
        <v>89</v>
      </c>
      <c r="AS394" s="140">
        <v>33</v>
      </c>
      <c r="AT394" s="128">
        <v>7.25</v>
      </c>
    </row>
    <row r="395" spans="2:46" s="4" customFormat="1" ht="15" hidden="1" customHeight="1" outlineLevel="1" x14ac:dyDescent="0.25">
      <c r="B395" s="150" t="s">
        <v>88</v>
      </c>
      <c r="C395" s="333">
        <v>7388</v>
      </c>
      <c r="D395" s="128">
        <v>0.32235546805083226</v>
      </c>
      <c r="E395" s="140">
        <v>1198</v>
      </c>
      <c r="F395" s="128">
        <v>-9.584905660377363E-2</v>
      </c>
      <c r="G395" s="140">
        <v>8586</v>
      </c>
      <c r="H395" s="128">
        <v>0.2421875</v>
      </c>
      <c r="I395" s="333">
        <v>2654</v>
      </c>
      <c r="J395" s="128">
        <v>0.91901663051337668</v>
      </c>
      <c r="K395" s="140">
        <v>1029</v>
      </c>
      <c r="L395" s="128">
        <v>8.6589229144667268E-2</v>
      </c>
      <c r="M395" s="140">
        <v>3683</v>
      </c>
      <c r="N395" s="128">
        <v>0.58068669527896999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5"/>
      <c r="AA395" s="333">
        <v>4671</v>
      </c>
      <c r="AB395" s="128">
        <v>0.14010251403465945</v>
      </c>
      <c r="AC395" s="140">
        <v>169</v>
      </c>
      <c r="AD395" s="128">
        <v>-0.55291005291005291</v>
      </c>
      <c r="AE395" s="140">
        <v>4840</v>
      </c>
      <c r="AF395" s="128">
        <v>8.1564245810055835E-2</v>
      </c>
      <c r="AG395" s="333"/>
      <c r="AH395" s="147"/>
      <c r="AI395" s="140"/>
      <c r="AJ395" s="147"/>
      <c r="AK395" s="140"/>
      <c r="AL395" s="152"/>
      <c r="AM395" s="333">
        <v>63</v>
      </c>
      <c r="AN395" s="128">
        <v>-4.5454545454545414E-2</v>
      </c>
      <c r="AO395" s="333">
        <v>0</v>
      </c>
      <c r="AP395" s="128">
        <v>-1</v>
      </c>
      <c r="AQ395" s="140">
        <v>0</v>
      </c>
      <c r="AR395" s="128" t="s">
        <v>89</v>
      </c>
      <c r="AS395" s="140">
        <v>0</v>
      </c>
      <c r="AT395" s="128">
        <v>-1</v>
      </c>
    </row>
    <row r="396" spans="2:46" s="4" customFormat="1" ht="15.75" collapsed="1" x14ac:dyDescent="0.25">
      <c r="B396" s="65">
        <v>1987</v>
      </c>
      <c r="C396" s="344">
        <v>105040</v>
      </c>
      <c r="D396" s="67">
        <v>0.25332601510577613</v>
      </c>
      <c r="E396" s="66">
        <v>17749</v>
      </c>
      <c r="F396" s="67">
        <v>0.60522745771909192</v>
      </c>
      <c r="G396" s="66">
        <v>122789</v>
      </c>
      <c r="H396" s="67">
        <v>0.29434149221006467</v>
      </c>
      <c r="I396" s="344">
        <v>31474</v>
      </c>
      <c r="J396" s="67">
        <v>0.71660758112898826</v>
      </c>
      <c r="K396" s="66">
        <v>14999</v>
      </c>
      <c r="L396" s="67">
        <v>0.9333591131734984</v>
      </c>
      <c r="M396" s="66">
        <v>46473</v>
      </c>
      <c r="N396" s="67">
        <v>0.78105238952975897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6"/>
      <c r="AA396" s="344">
        <v>72917</v>
      </c>
      <c r="AB396" s="67">
        <v>0.1486790907229163</v>
      </c>
      <c r="AC396" s="66">
        <v>2707</v>
      </c>
      <c r="AD396" s="67">
        <v>-8.2994579945799507E-2</v>
      </c>
      <c r="AE396" s="66">
        <v>75624</v>
      </c>
      <c r="AF396" s="67">
        <v>0.13838418810495101</v>
      </c>
      <c r="AG396" s="344"/>
      <c r="AH396" s="67"/>
      <c r="AI396" s="66"/>
      <c r="AJ396" s="67"/>
      <c r="AK396" s="66"/>
      <c r="AL396" s="346"/>
      <c r="AM396" s="344">
        <v>619</v>
      </c>
      <c r="AN396" s="67">
        <v>0.36946902654867264</v>
      </c>
      <c r="AO396" s="344">
        <v>36</v>
      </c>
      <c r="AP396" s="67">
        <v>-0.59090909090909083</v>
      </c>
      <c r="AQ396" s="66">
        <v>33</v>
      </c>
      <c r="AR396" s="67">
        <v>1.2000000000000002</v>
      </c>
      <c r="AS396" s="66">
        <v>69</v>
      </c>
      <c r="AT396" s="67">
        <v>-0.33009708737864074</v>
      </c>
    </row>
    <row r="397" spans="2:46" s="4" customFormat="1" ht="15" hidden="1" customHeight="1" outlineLevel="1" x14ac:dyDescent="0.25">
      <c r="B397" s="150" t="s">
        <v>77</v>
      </c>
      <c r="C397" s="333">
        <v>7582</v>
      </c>
      <c r="D397" s="128">
        <v>-8.6297071129707303E-3</v>
      </c>
      <c r="E397" s="140">
        <v>951</v>
      </c>
      <c r="F397" s="128">
        <v>-0.64488424197162053</v>
      </c>
      <c r="G397" s="140">
        <v>8533</v>
      </c>
      <c r="H397" s="128">
        <v>-0.17363935696300603</v>
      </c>
      <c r="I397" s="333">
        <v>1630</v>
      </c>
      <c r="J397" s="128">
        <v>-0.13802221047065044</v>
      </c>
      <c r="K397" s="140">
        <v>594</v>
      </c>
      <c r="L397" s="128">
        <v>-0.51470588235294112</v>
      </c>
      <c r="M397" s="140">
        <v>2224</v>
      </c>
      <c r="N397" s="128">
        <v>-0.28603531300160512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5"/>
      <c r="AA397" s="333">
        <v>5890</v>
      </c>
      <c r="AB397" s="128">
        <v>0.10506566604127587</v>
      </c>
      <c r="AC397" s="140">
        <v>344</v>
      </c>
      <c r="AD397" s="128">
        <v>-0.76341127922971119</v>
      </c>
      <c r="AE397" s="140">
        <v>6234</v>
      </c>
      <c r="AF397" s="128">
        <v>-8.1073113207547176E-2</v>
      </c>
      <c r="AG397" s="333"/>
      <c r="AH397" s="147"/>
      <c r="AI397" s="140"/>
      <c r="AJ397" s="147"/>
      <c r="AK397" s="140"/>
      <c r="AL397" s="152"/>
      <c r="AM397" s="333">
        <v>60</v>
      </c>
      <c r="AN397" s="128">
        <v>-0.10447761194029848</v>
      </c>
      <c r="AO397" s="333">
        <v>9</v>
      </c>
      <c r="AP397" s="128">
        <v>-0.97499999999999998</v>
      </c>
      <c r="AQ397" s="140">
        <v>6</v>
      </c>
      <c r="AR397" s="128" t="s">
        <v>89</v>
      </c>
      <c r="AS397" s="140">
        <v>15</v>
      </c>
      <c r="AT397" s="128">
        <v>-0.95833333333333337</v>
      </c>
    </row>
    <row r="398" spans="2:46" s="4" customFormat="1" ht="15" hidden="1" customHeight="1" outlineLevel="1" x14ac:dyDescent="0.25">
      <c r="B398" s="150" t="s">
        <v>78</v>
      </c>
      <c r="C398" s="333">
        <v>6049</v>
      </c>
      <c r="D398" s="128">
        <v>-2.9052969502407655E-2</v>
      </c>
      <c r="E398" s="140">
        <v>896</v>
      </c>
      <c r="F398" s="128">
        <v>-0.46761734997029114</v>
      </c>
      <c r="G398" s="140">
        <v>6945</v>
      </c>
      <c r="H398" s="128">
        <v>-0.12233034247440921</v>
      </c>
      <c r="I398" s="333">
        <v>1667</v>
      </c>
      <c r="J398" s="128">
        <v>7.1336760925449827E-2</v>
      </c>
      <c r="K398" s="140">
        <v>621</v>
      </c>
      <c r="L398" s="128">
        <v>-0.37775551102204408</v>
      </c>
      <c r="M398" s="140">
        <v>2288</v>
      </c>
      <c r="N398" s="128">
        <v>-0.10415035238841031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5"/>
      <c r="AA398" s="333">
        <v>4335</v>
      </c>
      <c r="AB398" s="128">
        <v>-5.8222898109928312E-2</v>
      </c>
      <c r="AC398" s="140">
        <v>272</v>
      </c>
      <c r="AD398" s="128">
        <v>-0.59882005899705015</v>
      </c>
      <c r="AE398" s="140">
        <v>4607</v>
      </c>
      <c r="AF398" s="128">
        <v>-0.12762734330619196</v>
      </c>
      <c r="AG398" s="333"/>
      <c r="AH398" s="147"/>
      <c r="AI398" s="140"/>
      <c r="AJ398" s="147"/>
      <c r="AK398" s="140"/>
      <c r="AL398" s="152"/>
      <c r="AM398" s="333">
        <v>43</v>
      </c>
      <c r="AN398" s="128">
        <v>-0.30645161290322576</v>
      </c>
      <c r="AO398" s="333">
        <v>6</v>
      </c>
      <c r="AP398" s="128">
        <v>-0.33333333333333337</v>
      </c>
      <c r="AQ398" s="140">
        <v>1</v>
      </c>
      <c r="AR398" s="128">
        <v>-0.85714285714285721</v>
      </c>
      <c r="AS398" s="140">
        <v>7</v>
      </c>
      <c r="AT398" s="128">
        <v>-0.5625</v>
      </c>
    </row>
    <row r="399" spans="2:46" s="4" customFormat="1" ht="15" hidden="1" customHeight="1" outlineLevel="1" x14ac:dyDescent="0.25">
      <c r="B399" s="150" t="s">
        <v>79</v>
      </c>
      <c r="C399" s="333">
        <v>7239</v>
      </c>
      <c r="D399" s="128">
        <v>-0.17729287419024886</v>
      </c>
      <c r="E399" s="140">
        <v>986</v>
      </c>
      <c r="F399" s="128">
        <v>-0.53925233644859816</v>
      </c>
      <c r="G399" s="140">
        <v>8225</v>
      </c>
      <c r="H399" s="128">
        <v>-0.24810311728677215</v>
      </c>
      <c r="I399" s="333">
        <v>90</v>
      </c>
      <c r="J399" s="128">
        <v>-0.94800693240901213</v>
      </c>
      <c r="K399" s="140">
        <v>334</v>
      </c>
      <c r="L399" s="128">
        <v>-0.77910052910052907</v>
      </c>
      <c r="M399" s="140">
        <v>424</v>
      </c>
      <c r="N399" s="128">
        <v>-0.86925686093123655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5"/>
      <c r="AA399" s="333">
        <v>5668</v>
      </c>
      <c r="AB399" s="128">
        <v>-0.15905044510385757</v>
      </c>
      <c r="AC399" s="140">
        <v>326</v>
      </c>
      <c r="AD399" s="128">
        <v>-0.48089171974522293</v>
      </c>
      <c r="AE399" s="140">
        <v>5994</v>
      </c>
      <c r="AF399" s="128">
        <v>-0.18648208469055372</v>
      </c>
      <c r="AG399" s="333"/>
      <c r="AH399" s="147"/>
      <c r="AI399" s="140"/>
      <c r="AJ399" s="147"/>
      <c r="AK399" s="140"/>
      <c r="AL399" s="152"/>
      <c r="AM399" s="333">
        <v>25</v>
      </c>
      <c r="AN399" s="128">
        <v>-0.8493975903614458</v>
      </c>
      <c r="AO399" s="333">
        <v>1</v>
      </c>
      <c r="AP399" s="128">
        <v>-0.99382716049382713</v>
      </c>
      <c r="AQ399" s="140">
        <v>3</v>
      </c>
      <c r="AR399" s="128" t="s">
        <v>89</v>
      </c>
      <c r="AS399" s="140">
        <v>4</v>
      </c>
      <c r="AT399" s="128">
        <v>-0.97530864197530864</v>
      </c>
    </row>
    <row r="400" spans="2:46" s="4" customFormat="1" ht="15" hidden="1" customHeight="1" outlineLevel="1" x14ac:dyDescent="0.25">
      <c r="B400" s="150" t="s">
        <v>80</v>
      </c>
      <c r="C400" s="333">
        <v>9207</v>
      </c>
      <c r="D400" s="128">
        <v>-8.7693222354340072E-2</v>
      </c>
      <c r="E400" s="140">
        <v>888</v>
      </c>
      <c r="F400" s="128">
        <v>-0.36571428571428577</v>
      </c>
      <c r="G400" s="140">
        <v>10095</v>
      </c>
      <c r="H400" s="128">
        <v>-0.12156282631395754</v>
      </c>
      <c r="I400" s="333">
        <v>1990</v>
      </c>
      <c r="J400" s="128">
        <v>-7.7849860982391106E-2</v>
      </c>
      <c r="K400" s="140">
        <v>582</v>
      </c>
      <c r="L400" s="128">
        <v>-0.21031207598371782</v>
      </c>
      <c r="M400" s="140">
        <v>2572</v>
      </c>
      <c r="N400" s="128">
        <v>-0.11157167530224521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5"/>
      <c r="AA400" s="333">
        <v>7164</v>
      </c>
      <c r="AB400" s="128">
        <v>-9.1439441978440117E-2</v>
      </c>
      <c r="AC400" s="140">
        <v>304</v>
      </c>
      <c r="AD400" s="128">
        <v>-0.54009077155824503</v>
      </c>
      <c r="AE400" s="140">
        <v>7468</v>
      </c>
      <c r="AF400" s="128">
        <v>-0.12614088462438566</v>
      </c>
      <c r="AG400" s="333"/>
      <c r="AH400" s="147"/>
      <c r="AI400" s="140"/>
      <c r="AJ400" s="147"/>
      <c r="AK400" s="140"/>
      <c r="AL400" s="152"/>
      <c r="AM400" s="333">
        <v>36</v>
      </c>
      <c r="AN400" s="128">
        <v>-0.23404255319148937</v>
      </c>
      <c r="AO400" s="333">
        <v>17</v>
      </c>
      <c r="AP400" s="128">
        <v>7.5</v>
      </c>
      <c r="AQ400" s="140">
        <v>2</v>
      </c>
      <c r="AR400" s="128">
        <v>0</v>
      </c>
      <c r="AS400" s="140">
        <v>19</v>
      </c>
      <c r="AT400" s="128">
        <v>3.75</v>
      </c>
    </row>
    <row r="401" spans="2:46" s="4" customFormat="1" ht="15" hidden="1" customHeight="1" outlineLevel="1" x14ac:dyDescent="0.25">
      <c r="B401" s="150" t="s">
        <v>81</v>
      </c>
      <c r="C401" s="333">
        <v>5616</v>
      </c>
      <c r="D401" s="128">
        <v>-0.39521860865819514</v>
      </c>
      <c r="E401" s="140">
        <v>435</v>
      </c>
      <c r="F401" s="128">
        <v>-0.3621700879765396</v>
      </c>
      <c r="G401" s="140">
        <v>6051</v>
      </c>
      <c r="H401" s="128">
        <v>-0.3929574638844302</v>
      </c>
      <c r="I401" s="333">
        <v>1263</v>
      </c>
      <c r="J401" s="128">
        <v>3.3551554828150643E-2</v>
      </c>
      <c r="K401" s="140">
        <v>366</v>
      </c>
      <c r="L401" s="128">
        <v>-0.23750000000000004</v>
      </c>
      <c r="M401" s="140">
        <v>1629</v>
      </c>
      <c r="N401" s="128">
        <v>-4.2890716803760331E-2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5"/>
      <c r="AA401" s="333">
        <v>4314</v>
      </c>
      <c r="AB401" s="128">
        <v>-0.46182634730538918</v>
      </c>
      <c r="AC401" s="140">
        <v>68</v>
      </c>
      <c r="AD401" s="128">
        <v>-0.65829145728643224</v>
      </c>
      <c r="AE401" s="140">
        <v>4382</v>
      </c>
      <c r="AF401" s="128">
        <v>-0.46658551430310413</v>
      </c>
      <c r="AG401" s="333"/>
      <c r="AH401" s="147"/>
      <c r="AI401" s="140"/>
      <c r="AJ401" s="147"/>
      <c r="AK401" s="140"/>
      <c r="AL401" s="152"/>
      <c r="AM401" s="333">
        <v>33</v>
      </c>
      <c r="AN401" s="128">
        <v>-0.3125</v>
      </c>
      <c r="AO401" s="333">
        <v>6</v>
      </c>
      <c r="AP401" s="128">
        <v>5</v>
      </c>
      <c r="AQ401" s="140">
        <v>1</v>
      </c>
      <c r="AR401" s="128">
        <v>-0.5</v>
      </c>
      <c r="AS401" s="140">
        <v>7</v>
      </c>
      <c r="AT401" s="128">
        <v>1.3333333333333335</v>
      </c>
    </row>
    <row r="402" spans="2:46" s="4" customFormat="1" ht="15" hidden="1" customHeight="1" outlineLevel="1" x14ac:dyDescent="0.25">
      <c r="B402" s="150" t="s">
        <v>82</v>
      </c>
      <c r="C402" s="333">
        <v>7101</v>
      </c>
      <c r="D402" s="128">
        <v>9.0448402948402951E-2</v>
      </c>
      <c r="E402" s="140">
        <v>679</v>
      </c>
      <c r="F402" s="128">
        <v>0.5901639344262295</v>
      </c>
      <c r="G402" s="140">
        <v>7780</v>
      </c>
      <c r="H402" s="128">
        <v>0.1211990200317048</v>
      </c>
      <c r="I402" s="333">
        <v>1595</v>
      </c>
      <c r="J402" s="128">
        <v>0.70042643923240933</v>
      </c>
      <c r="K402" s="140">
        <v>567</v>
      </c>
      <c r="L402" s="128">
        <v>0.95517241379310347</v>
      </c>
      <c r="M402" s="140">
        <v>2162</v>
      </c>
      <c r="N402" s="128">
        <v>0.76058631921824094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5"/>
      <c r="AA402" s="333">
        <v>5486</v>
      </c>
      <c r="AB402" s="128">
        <v>-1.1175198269646747E-2</v>
      </c>
      <c r="AC402" s="140">
        <v>110</v>
      </c>
      <c r="AD402" s="128">
        <v>-0.18518518518518523</v>
      </c>
      <c r="AE402" s="140">
        <v>5596</v>
      </c>
      <c r="AF402" s="128">
        <v>-1.5308815766320594E-2</v>
      </c>
      <c r="AG402" s="333"/>
      <c r="AH402" s="147"/>
      <c r="AI402" s="140"/>
      <c r="AJ402" s="147"/>
      <c r="AK402" s="140"/>
      <c r="AL402" s="152"/>
      <c r="AM402" s="333">
        <v>20</v>
      </c>
      <c r="AN402" s="128">
        <v>-0.23076923076923073</v>
      </c>
      <c r="AO402" s="333">
        <v>0</v>
      </c>
      <c r="AP402" s="128" t="s">
        <v>89</v>
      </c>
      <c r="AQ402" s="140">
        <v>2</v>
      </c>
      <c r="AR402" s="128">
        <v>0</v>
      </c>
      <c r="AS402" s="140">
        <v>2</v>
      </c>
      <c r="AT402" s="128">
        <v>0</v>
      </c>
    </row>
    <row r="403" spans="2:46" s="4" customFormat="1" ht="15" hidden="1" customHeight="1" outlineLevel="1" x14ac:dyDescent="0.25">
      <c r="B403" s="150" t="s">
        <v>83</v>
      </c>
      <c r="C403" s="333">
        <v>7002</v>
      </c>
      <c r="D403" s="128">
        <v>-0.22234562416703685</v>
      </c>
      <c r="E403" s="140">
        <v>636</v>
      </c>
      <c r="F403" s="128">
        <v>-6.607929515418498E-2</v>
      </c>
      <c r="G403" s="140">
        <v>7638</v>
      </c>
      <c r="H403" s="128">
        <v>-0.21135776974703147</v>
      </c>
      <c r="I403" s="333">
        <v>1927</v>
      </c>
      <c r="J403" s="128">
        <v>0.13286302175191067</v>
      </c>
      <c r="K403" s="140">
        <v>507</v>
      </c>
      <c r="L403" s="128">
        <v>-9.3023255813953543E-2</v>
      </c>
      <c r="M403" s="140">
        <v>2434</v>
      </c>
      <c r="N403" s="128">
        <v>7.699115044247784E-2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5"/>
      <c r="AA403" s="333">
        <v>5031</v>
      </c>
      <c r="AB403" s="128">
        <v>-0.30597323768795692</v>
      </c>
      <c r="AC403" s="140">
        <v>129</v>
      </c>
      <c r="AD403" s="128">
        <v>9.3220338983050821E-2</v>
      </c>
      <c r="AE403" s="140">
        <v>5160</v>
      </c>
      <c r="AF403" s="128">
        <v>-0.29957920456087961</v>
      </c>
      <c r="AG403" s="333"/>
      <c r="AH403" s="147"/>
      <c r="AI403" s="140"/>
      <c r="AJ403" s="147"/>
      <c r="AK403" s="140"/>
      <c r="AL403" s="152"/>
      <c r="AM403" s="333">
        <v>35</v>
      </c>
      <c r="AN403" s="128">
        <v>-0.339622641509434</v>
      </c>
      <c r="AO403" s="333">
        <v>0</v>
      </c>
      <c r="AP403" s="128">
        <v>-1</v>
      </c>
      <c r="AQ403" s="140">
        <v>0</v>
      </c>
      <c r="AR403" s="128">
        <v>-1</v>
      </c>
      <c r="AS403" s="140">
        <v>0</v>
      </c>
      <c r="AT403" s="128">
        <v>-1</v>
      </c>
    </row>
    <row r="404" spans="2:46" s="4" customFormat="1" ht="15" hidden="1" customHeight="1" outlineLevel="1" x14ac:dyDescent="0.25">
      <c r="B404" s="150" t="s">
        <v>84</v>
      </c>
      <c r="C404" s="333">
        <v>8983</v>
      </c>
      <c r="D404" s="128">
        <v>-4.1711115852357539E-2</v>
      </c>
      <c r="E404" s="140">
        <v>1453</v>
      </c>
      <c r="F404" s="128">
        <v>-8.7311557788944727E-2</v>
      </c>
      <c r="G404" s="140">
        <v>10436</v>
      </c>
      <c r="H404" s="128">
        <v>-4.833120554440995E-2</v>
      </c>
      <c r="I404" s="333">
        <v>2119</v>
      </c>
      <c r="J404" s="128">
        <v>0.22911832946635724</v>
      </c>
      <c r="K404" s="140">
        <v>1051</v>
      </c>
      <c r="L404" s="128">
        <v>2.3369036027263812E-2</v>
      </c>
      <c r="M404" s="140">
        <v>3170</v>
      </c>
      <c r="N404" s="128">
        <v>0.1523082515448928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5"/>
      <c r="AA404" s="333">
        <v>6827</v>
      </c>
      <c r="AB404" s="128">
        <v>-0.10171052631578947</v>
      </c>
      <c r="AC404" s="140">
        <v>402</v>
      </c>
      <c r="AD404" s="128">
        <v>-0.28849557522123892</v>
      </c>
      <c r="AE404" s="140">
        <v>7229</v>
      </c>
      <c r="AF404" s="128">
        <v>-0.1146356399265156</v>
      </c>
      <c r="AG404" s="333"/>
      <c r="AH404" s="147"/>
      <c r="AI404" s="140"/>
      <c r="AJ404" s="147"/>
      <c r="AK404" s="140"/>
      <c r="AL404" s="152"/>
      <c r="AM404" s="333">
        <v>37</v>
      </c>
      <c r="AN404" s="128">
        <v>-0.11904761904761907</v>
      </c>
      <c r="AO404" s="333">
        <v>0</v>
      </c>
      <c r="AP404" s="128">
        <v>-1</v>
      </c>
      <c r="AQ404" s="140">
        <v>0</v>
      </c>
      <c r="AR404" s="128" t="s">
        <v>89</v>
      </c>
      <c r="AS404" s="140">
        <v>0</v>
      </c>
      <c r="AT404" s="128">
        <v>-1</v>
      </c>
    </row>
    <row r="405" spans="2:46" s="4" customFormat="1" ht="15" hidden="1" customHeight="1" outlineLevel="1" x14ac:dyDescent="0.25">
      <c r="B405" s="150" t="s">
        <v>85</v>
      </c>
      <c r="C405" s="333">
        <v>7595</v>
      </c>
      <c r="D405" s="128">
        <v>-0.12711182622687045</v>
      </c>
      <c r="E405" s="140">
        <v>826</v>
      </c>
      <c r="F405" s="128">
        <v>7.3170731707317138E-3</v>
      </c>
      <c r="G405" s="140">
        <v>8421</v>
      </c>
      <c r="H405" s="128">
        <v>-0.11553408255435349</v>
      </c>
      <c r="I405" s="333">
        <v>1528</v>
      </c>
      <c r="J405" s="128">
        <v>-6.3725490196078427E-2</v>
      </c>
      <c r="K405" s="140">
        <v>676</v>
      </c>
      <c r="L405" s="128">
        <v>0.25884543761638734</v>
      </c>
      <c r="M405" s="140">
        <v>2204</v>
      </c>
      <c r="N405" s="128">
        <v>1.6136468418626038E-2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5"/>
      <c r="AA405" s="333">
        <v>6036</v>
      </c>
      <c r="AB405" s="128">
        <v>-0.14102746549025191</v>
      </c>
      <c r="AC405" s="140">
        <v>150</v>
      </c>
      <c r="AD405" s="128">
        <v>-0.46619217081850539</v>
      </c>
      <c r="AE405" s="140">
        <v>6186</v>
      </c>
      <c r="AF405" s="128">
        <v>-0.15353037766830868</v>
      </c>
      <c r="AG405" s="333"/>
      <c r="AH405" s="147"/>
      <c r="AI405" s="140"/>
      <c r="AJ405" s="147"/>
      <c r="AK405" s="140"/>
      <c r="AL405" s="152"/>
      <c r="AM405" s="333">
        <v>28</v>
      </c>
      <c r="AN405" s="128">
        <v>-3.4482758620689613E-2</v>
      </c>
      <c r="AO405" s="333">
        <v>3</v>
      </c>
      <c r="AP405" s="128">
        <v>-0.76923076923076916</v>
      </c>
      <c r="AQ405" s="140">
        <v>0</v>
      </c>
      <c r="AR405" s="128">
        <v>-1</v>
      </c>
      <c r="AS405" s="140">
        <v>3</v>
      </c>
      <c r="AT405" s="128">
        <v>-0.8</v>
      </c>
    </row>
    <row r="406" spans="2:46" s="4" customFormat="1" ht="15" hidden="1" customHeight="1" outlineLevel="1" x14ac:dyDescent="0.25">
      <c r="B406" s="150" t="s">
        <v>86</v>
      </c>
      <c r="C406" s="333">
        <v>7255</v>
      </c>
      <c r="D406" s="128">
        <v>-1.1445701049189294E-2</v>
      </c>
      <c r="E406" s="140">
        <v>860</v>
      </c>
      <c r="F406" s="128">
        <v>0.23741007194244612</v>
      </c>
      <c r="G406" s="140">
        <v>8115</v>
      </c>
      <c r="H406" s="128">
        <v>1.0082150858849781E-2</v>
      </c>
      <c r="I406" s="333">
        <v>1648</v>
      </c>
      <c r="J406" s="128">
        <v>-0.10822510822510822</v>
      </c>
      <c r="K406" s="140">
        <v>687</v>
      </c>
      <c r="L406" s="128">
        <v>0.37675350701402799</v>
      </c>
      <c r="M406" s="140">
        <v>2335</v>
      </c>
      <c r="N406" s="128">
        <v>-5.112910097997414E-3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5"/>
      <c r="AA406" s="333">
        <v>5569</v>
      </c>
      <c r="AB406" s="128">
        <v>2.07111436950147E-2</v>
      </c>
      <c r="AC406" s="140">
        <v>173</v>
      </c>
      <c r="AD406" s="128">
        <v>-0.10824742268041232</v>
      </c>
      <c r="AE406" s="140">
        <v>5742</v>
      </c>
      <c r="AF406" s="128">
        <v>1.6283185840707981E-2</v>
      </c>
      <c r="AG406" s="333"/>
      <c r="AH406" s="147"/>
      <c r="AI406" s="140"/>
      <c r="AJ406" s="147"/>
      <c r="AK406" s="140"/>
      <c r="AL406" s="152"/>
      <c r="AM406" s="333">
        <v>37</v>
      </c>
      <c r="AN406" s="128">
        <v>0.15625</v>
      </c>
      <c r="AO406" s="333">
        <v>1</v>
      </c>
      <c r="AP406" s="128">
        <v>-0.66666666666666674</v>
      </c>
      <c r="AQ406" s="140">
        <v>0</v>
      </c>
      <c r="AR406" s="128">
        <v>-1</v>
      </c>
      <c r="AS406" s="140">
        <v>1</v>
      </c>
      <c r="AT406" s="128">
        <v>-0.8</v>
      </c>
    </row>
    <row r="407" spans="2:46" s="4" customFormat="1" ht="15" hidden="1" customHeight="1" outlineLevel="1" x14ac:dyDescent="0.25">
      <c r="B407" s="150" t="s">
        <v>87</v>
      </c>
      <c r="C407" s="333">
        <v>4593</v>
      </c>
      <c r="D407" s="128">
        <v>8.2233741753063194E-2</v>
      </c>
      <c r="E407" s="140">
        <v>1122</v>
      </c>
      <c r="F407" s="128">
        <v>2.8163265306122449</v>
      </c>
      <c r="G407" s="140">
        <v>5715</v>
      </c>
      <c r="H407" s="128">
        <v>0.25936535918907011</v>
      </c>
      <c r="I407" s="333">
        <v>1495</v>
      </c>
      <c r="J407" s="128">
        <v>0.54761904761904767</v>
      </c>
      <c r="K407" s="140">
        <v>826</v>
      </c>
      <c r="L407" s="128">
        <v>5.1641791044776122</v>
      </c>
      <c r="M407" s="140">
        <v>2321</v>
      </c>
      <c r="N407" s="128">
        <v>1.1099999999999999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5"/>
      <c r="AA407" s="333">
        <v>3062</v>
      </c>
      <c r="AB407" s="128">
        <v>-5.5812519272278704E-2</v>
      </c>
      <c r="AC407" s="140">
        <v>296</v>
      </c>
      <c r="AD407" s="128">
        <v>0.86163522012578619</v>
      </c>
      <c r="AE407" s="140">
        <v>3358</v>
      </c>
      <c r="AF407" s="128">
        <v>-1.2933568489124081E-2</v>
      </c>
      <c r="AG407" s="333"/>
      <c r="AH407" s="147"/>
      <c r="AI407" s="140"/>
      <c r="AJ407" s="147"/>
      <c r="AK407" s="140"/>
      <c r="AL407" s="152"/>
      <c r="AM407" s="333">
        <v>32</v>
      </c>
      <c r="AN407" s="128">
        <v>-8.5714285714285743E-2</v>
      </c>
      <c r="AO407" s="333">
        <v>4</v>
      </c>
      <c r="AP407" s="128" t="s">
        <v>89</v>
      </c>
      <c r="AQ407" s="140">
        <v>0</v>
      </c>
      <c r="AR407" s="128">
        <v>-1</v>
      </c>
      <c r="AS407" s="140">
        <v>4</v>
      </c>
      <c r="AT407" s="128">
        <v>3</v>
      </c>
    </row>
    <row r="408" spans="2:46" s="4" customFormat="1" ht="15" hidden="1" customHeight="1" outlineLevel="1" x14ac:dyDescent="0.25">
      <c r="B408" s="150" t="s">
        <v>88</v>
      </c>
      <c r="C408" s="333">
        <v>5587</v>
      </c>
      <c r="D408" s="128">
        <v>-0.20014316392269149</v>
      </c>
      <c r="E408" s="140">
        <v>1325</v>
      </c>
      <c r="F408" s="128">
        <v>-4.1937816341287015E-2</v>
      </c>
      <c r="G408" s="140">
        <v>6912</v>
      </c>
      <c r="H408" s="128">
        <v>-0.17399617590822181</v>
      </c>
      <c r="I408" s="333">
        <v>1383</v>
      </c>
      <c r="J408" s="128">
        <v>-7.8614257161892076E-2</v>
      </c>
      <c r="K408" s="140">
        <v>947</v>
      </c>
      <c r="L408" s="128">
        <v>0.16196319018404903</v>
      </c>
      <c r="M408" s="140">
        <v>2330</v>
      </c>
      <c r="N408" s="128">
        <v>6.044905008635526E-3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5"/>
      <c r="AA408" s="333">
        <v>4097</v>
      </c>
      <c r="AB408" s="128">
        <v>-0.24548802946593007</v>
      </c>
      <c r="AC408" s="140">
        <v>378</v>
      </c>
      <c r="AD408" s="128">
        <v>-0.33215547703180215</v>
      </c>
      <c r="AE408" s="140">
        <v>4475</v>
      </c>
      <c r="AF408" s="128">
        <v>-0.25366911274182791</v>
      </c>
      <c r="AG408" s="333"/>
      <c r="AH408" s="147"/>
      <c r="AI408" s="140"/>
      <c r="AJ408" s="147"/>
      <c r="AK408" s="140"/>
      <c r="AL408" s="152"/>
      <c r="AM408" s="333">
        <v>66</v>
      </c>
      <c r="AN408" s="128">
        <v>0.32000000000000006</v>
      </c>
      <c r="AO408" s="333">
        <v>41</v>
      </c>
      <c r="AP408" s="128">
        <v>9.25</v>
      </c>
      <c r="AQ408" s="140">
        <v>0</v>
      </c>
      <c r="AR408" s="128">
        <v>-1</v>
      </c>
      <c r="AS408" s="140">
        <v>41</v>
      </c>
      <c r="AT408" s="128">
        <v>5.833333333333333</v>
      </c>
    </row>
    <row r="409" spans="2:46" s="4" customFormat="1" ht="15.75" collapsed="1" x14ac:dyDescent="0.25">
      <c r="B409" s="65">
        <v>1986</v>
      </c>
      <c r="C409" s="344">
        <v>83809</v>
      </c>
      <c r="D409" s="67">
        <v>-0.11044006198654133</v>
      </c>
      <c r="E409" s="66">
        <v>11057</v>
      </c>
      <c r="F409" s="67">
        <v>-0.23613126079447322</v>
      </c>
      <c r="G409" s="66">
        <v>94866</v>
      </c>
      <c r="H409" s="67">
        <v>-0.12717938337826273</v>
      </c>
      <c r="I409" s="344">
        <v>18335</v>
      </c>
      <c r="J409" s="67">
        <v>-2.8248887004451939E-2</v>
      </c>
      <c r="K409" s="66">
        <v>7758</v>
      </c>
      <c r="L409" s="67">
        <v>-0.11960962324103497</v>
      </c>
      <c r="M409" s="66">
        <v>26093</v>
      </c>
      <c r="N409" s="67">
        <v>-5.733381502890178E-2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6"/>
      <c r="AA409" s="344">
        <v>63479</v>
      </c>
      <c r="AB409" s="67">
        <v>-0.14364536538643136</v>
      </c>
      <c r="AC409" s="66">
        <v>2952</v>
      </c>
      <c r="AD409" s="67">
        <v>-0.47641007449450157</v>
      </c>
      <c r="AE409" s="66">
        <v>66431</v>
      </c>
      <c r="AF409" s="67">
        <v>-0.16716605027267595</v>
      </c>
      <c r="AG409" s="344"/>
      <c r="AH409" s="67"/>
      <c r="AI409" s="66"/>
      <c r="AJ409" s="67"/>
      <c r="AK409" s="66"/>
      <c r="AL409" s="346"/>
      <c r="AM409" s="344">
        <v>452</v>
      </c>
      <c r="AN409" s="67">
        <v>-0.31202435312024357</v>
      </c>
      <c r="AO409" s="344">
        <v>88</v>
      </c>
      <c r="AP409" s="67">
        <v>-0.84369449378330375</v>
      </c>
      <c r="AQ409" s="66">
        <v>15</v>
      </c>
      <c r="AR409" s="67">
        <v>-0.375</v>
      </c>
      <c r="AS409" s="66">
        <v>103</v>
      </c>
      <c r="AT409" s="67">
        <v>-0.82453151618398635</v>
      </c>
    </row>
    <row r="410" spans="2:46" s="4" customFormat="1" ht="15" hidden="1" customHeight="1" outlineLevel="1" x14ac:dyDescent="0.25">
      <c r="B410" s="150" t="s">
        <v>77</v>
      </c>
      <c r="C410" s="333">
        <v>7648</v>
      </c>
      <c r="D410" s="128">
        <v>0.20821484992101102</v>
      </c>
      <c r="E410" s="140">
        <v>2678</v>
      </c>
      <c r="F410" s="128">
        <v>2.0466439135381114</v>
      </c>
      <c r="G410" s="140">
        <v>10326</v>
      </c>
      <c r="H410" s="128">
        <v>0.43237619642114034</v>
      </c>
      <c r="I410" s="333">
        <v>1891</v>
      </c>
      <c r="J410" s="128">
        <v>1.6046831955922864</v>
      </c>
      <c r="K410" s="140">
        <v>1224</v>
      </c>
      <c r="L410" s="128">
        <v>1.1030927835051547</v>
      </c>
      <c r="M410" s="140">
        <v>3115</v>
      </c>
      <c r="N410" s="128">
        <v>1.3814984709480123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5"/>
      <c r="AA410" s="333">
        <v>5330</v>
      </c>
      <c r="AB410" s="128">
        <v>-3.703703703703709E-2</v>
      </c>
      <c r="AC410" s="140">
        <v>1454</v>
      </c>
      <c r="AD410" s="128">
        <v>3.8956228956228953</v>
      </c>
      <c r="AE410" s="140">
        <v>6784</v>
      </c>
      <c r="AF410" s="128">
        <v>0.16323731138545949</v>
      </c>
      <c r="AG410" s="333"/>
      <c r="AH410" s="147"/>
      <c r="AI410" s="140"/>
      <c r="AJ410" s="147"/>
      <c r="AK410" s="140"/>
      <c r="AL410" s="152"/>
      <c r="AM410" s="333">
        <v>67</v>
      </c>
      <c r="AN410" s="128">
        <v>0.42553191489361697</v>
      </c>
      <c r="AO410" s="333">
        <v>360</v>
      </c>
      <c r="AP410" s="128">
        <v>15.363636363636363</v>
      </c>
      <c r="AQ410" s="140">
        <v>0</v>
      </c>
      <c r="AR410" s="128" t="s">
        <v>89</v>
      </c>
      <c r="AS410" s="140">
        <v>360</v>
      </c>
      <c r="AT410" s="128">
        <v>15.363636363636363</v>
      </c>
    </row>
    <row r="411" spans="2:46" s="4" customFormat="1" ht="15" hidden="1" customHeight="1" outlineLevel="1" x14ac:dyDescent="0.25">
      <c r="B411" s="150" t="s">
        <v>78</v>
      </c>
      <c r="C411" s="333">
        <v>6230</v>
      </c>
      <c r="D411" s="128">
        <v>0.26189993923435284</v>
      </c>
      <c r="E411" s="140">
        <v>1683</v>
      </c>
      <c r="F411" s="128">
        <v>1.5422960725075527</v>
      </c>
      <c r="G411" s="140">
        <v>7913</v>
      </c>
      <c r="H411" s="128">
        <v>0.41328808715842125</v>
      </c>
      <c r="I411" s="333">
        <v>1556</v>
      </c>
      <c r="J411" s="128">
        <v>1.9808429118773945</v>
      </c>
      <c r="K411" s="140">
        <v>998</v>
      </c>
      <c r="L411" s="128">
        <v>1.1838074398249452</v>
      </c>
      <c r="M411" s="140">
        <v>2554</v>
      </c>
      <c r="N411" s="128">
        <v>1.6087844739530133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5"/>
      <c r="AA411" s="333">
        <v>4603</v>
      </c>
      <c r="AB411" s="128">
        <v>6.2312485575813481E-2</v>
      </c>
      <c r="AC411" s="140">
        <v>678</v>
      </c>
      <c r="AD411" s="128">
        <v>2.4416243654822334</v>
      </c>
      <c r="AE411" s="140">
        <v>5281</v>
      </c>
      <c r="AF411" s="128">
        <v>0.16578366445916104</v>
      </c>
      <c r="AG411" s="333"/>
      <c r="AH411" s="147"/>
      <c r="AI411" s="140"/>
      <c r="AJ411" s="147"/>
      <c r="AK411" s="140"/>
      <c r="AL411" s="152"/>
      <c r="AM411" s="333">
        <v>62</v>
      </c>
      <c r="AN411" s="128">
        <v>3.3333333333333437E-2</v>
      </c>
      <c r="AO411" s="333">
        <v>9</v>
      </c>
      <c r="AP411" s="128">
        <v>-0.59090909090909083</v>
      </c>
      <c r="AQ411" s="140">
        <v>7</v>
      </c>
      <c r="AR411" s="128">
        <v>-0.125</v>
      </c>
      <c r="AS411" s="140">
        <v>16</v>
      </c>
      <c r="AT411" s="128">
        <v>-0.46666666666666667</v>
      </c>
    </row>
    <row r="412" spans="2:46" s="4" customFormat="1" ht="15" hidden="1" customHeight="1" outlineLevel="1" x14ac:dyDescent="0.25">
      <c r="B412" s="150" t="s">
        <v>79</v>
      </c>
      <c r="C412" s="333">
        <v>8799</v>
      </c>
      <c r="D412" s="128">
        <v>0.48858061241752671</v>
      </c>
      <c r="E412" s="140">
        <v>2140</v>
      </c>
      <c r="F412" s="128">
        <v>1.1042281219272372</v>
      </c>
      <c r="G412" s="140">
        <v>10939</v>
      </c>
      <c r="H412" s="128">
        <v>0.57895496535796775</v>
      </c>
      <c r="I412" s="333">
        <v>1731</v>
      </c>
      <c r="J412" s="128">
        <v>1.7174254317111459</v>
      </c>
      <c r="K412" s="140">
        <v>1512</v>
      </c>
      <c r="L412" s="128">
        <v>1.0543478260869565</v>
      </c>
      <c r="M412" s="140">
        <v>3243</v>
      </c>
      <c r="N412" s="128">
        <v>1.3619810633648943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5"/>
      <c r="AA412" s="333">
        <v>6740</v>
      </c>
      <c r="AB412" s="128">
        <v>0.28405410554391319</v>
      </c>
      <c r="AC412" s="140">
        <v>628</v>
      </c>
      <c r="AD412" s="128">
        <v>1.2508960573476702</v>
      </c>
      <c r="AE412" s="140">
        <v>7368</v>
      </c>
      <c r="AF412" s="128">
        <v>0.33285094066570187</v>
      </c>
      <c r="AG412" s="333"/>
      <c r="AH412" s="147"/>
      <c r="AI412" s="140"/>
      <c r="AJ412" s="147"/>
      <c r="AK412" s="140"/>
      <c r="AL412" s="152"/>
      <c r="AM412" s="333">
        <v>166</v>
      </c>
      <c r="AN412" s="128">
        <v>5.64</v>
      </c>
      <c r="AO412" s="333">
        <v>162</v>
      </c>
      <c r="AP412" s="128" t="s">
        <v>89</v>
      </c>
      <c r="AQ412" s="140">
        <v>0</v>
      </c>
      <c r="AR412" s="128">
        <v>-1</v>
      </c>
      <c r="AS412" s="140">
        <v>162</v>
      </c>
      <c r="AT412" s="128">
        <v>80</v>
      </c>
    </row>
    <row r="413" spans="2:46" s="4" customFormat="1" ht="15" hidden="1" customHeight="1" outlineLevel="1" x14ac:dyDescent="0.25">
      <c r="B413" s="150" t="s">
        <v>80</v>
      </c>
      <c r="C413" s="333">
        <v>10092</v>
      </c>
      <c r="D413" s="128">
        <v>0.36933514246947086</v>
      </c>
      <c r="E413" s="140">
        <v>1400</v>
      </c>
      <c r="F413" s="128">
        <v>0.80878552971576223</v>
      </c>
      <c r="G413" s="140">
        <v>11492</v>
      </c>
      <c r="H413" s="128">
        <v>0.41110019646365425</v>
      </c>
      <c r="I413" s="333">
        <v>2158</v>
      </c>
      <c r="J413" s="128">
        <v>2.7271157167530227</v>
      </c>
      <c r="K413" s="140">
        <v>737</v>
      </c>
      <c r="L413" s="128">
        <v>0.44793713163064841</v>
      </c>
      <c r="M413" s="140">
        <v>2895</v>
      </c>
      <c r="N413" s="128">
        <v>1.6608455882352939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5"/>
      <c r="AA413" s="333">
        <v>7885</v>
      </c>
      <c r="AB413" s="128">
        <v>0.17109757908807377</v>
      </c>
      <c r="AC413" s="140">
        <v>661</v>
      </c>
      <c r="AD413" s="128">
        <v>1.4943396226415095</v>
      </c>
      <c r="AE413" s="140">
        <v>8546</v>
      </c>
      <c r="AF413" s="128">
        <v>0.22120605887396394</v>
      </c>
      <c r="AG413" s="333"/>
      <c r="AH413" s="147"/>
      <c r="AI413" s="140"/>
      <c r="AJ413" s="147"/>
      <c r="AK413" s="140"/>
      <c r="AL413" s="152"/>
      <c r="AM413" s="333">
        <v>47</v>
      </c>
      <c r="AN413" s="128">
        <v>0.80769230769230771</v>
      </c>
      <c r="AO413" s="333">
        <v>2</v>
      </c>
      <c r="AP413" s="128">
        <v>-0.9375</v>
      </c>
      <c r="AQ413" s="140">
        <v>2</v>
      </c>
      <c r="AR413" s="128" t="s">
        <v>89</v>
      </c>
      <c r="AS413" s="140">
        <v>4</v>
      </c>
      <c r="AT413" s="128">
        <v>-0.875</v>
      </c>
    </row>
    <row r="414" spans="2:46" s="4" customFormat="1" ht="15" hidden="1" customHeight="1" outlineLevel="1" x14ac:dyDescent="0.25">
      <c r="B414" s="150" t="s">
        <v>81</v>
      </c>
      <c r="C414" s="333">
        <v>9286</v>
      </c>
      <c r="D414" s="128">
        <v>0.62229210342417884</v>
      </c>
      <c r="E414" s="140">
        <v>682</v>
      </c>
      <c r="F414" s="128">
        <v>0.28922495274102089</v>
      </c>
      <c r="G414" s="140">
        <v>9968</v>
      </c>
      <c r="H414" s="128">
        <v>0.59411482488405576</v>
      </c>
      <c r="I414" s="333">
        <v>1222</v>
      </c>
      <c r="J414" s="128">
        <v>1.0607082630691398</v>
      </c>
      <c r="K414" s="140">
        <v>480</v>
      </c>
      <c r="L414" s="128">
        <v>1.0253164556962027</v>
      </c>
      <c r="M414" s="140">
        <v>1702</v>
      </c>
      <c r="N414" s="128">
        <v>1.0506024096385542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5"/>
      <c r="AA414" s="333">
        <v>8016</v>
      </c>
      <c r="AB414" s="128">
        <v>0.57114856918855361</v>
      </c>
      <c r="AC414" s="140">
        <v>199</v>
      </c>
      <c r="AD414" s="128">
        <v>-0.31615120274914088</v>
      </c>
      <c r="AE414" s="140">
        <v>8215</v>
      </c>
      <c r="AF414" s="128">
        <v>0.52327090673094756</v>
      </c>
      <c r="AG414" s="333"/>
      <c r="AH414" s="147"/>
      <c r="AI414" s="140"/>
      <c r="AJ414" s="147"/>
      <c r="AK414" s="140"/>
      <c r="AL414" s="152"/>
      <c r="AM414" s="333">
        <v>48</v>
      </c>
      <c r="AN414" s="128">
        <v>0.65517241379310343</v>
      </c>
      <c r="AO414" s="333">
        <v>1</v>
      </c>
      <c r="AP414" s="128" t="s">
        <v>89</v>
      </c>
      <c r="AQ414" s="140">
        <v>2</v>
      </c>
      <c r="AR414" s="128" t="s">
        <v>89</v>
      </c>
      <c r="AS414" s="140">
        <v>3</v>
      </c>
      <c r="AT414" s="128" t="s">
        <v>89</v>
      </c>
    </row>
    <row r="415" spans="2:46" s="4" customFormat="1" ht="15" hidden="1" customHeight="1" outlineLevel="1" x14ac:dyDescent="0.25">
      <c r="B415" s="150" t="s">
        <v>82</v>
      </c>
      <c r="C415" s="333">
        <v>6512</v>
      </c>
      <c r="D415" s="128">
        <v>0.34295731078572911</v>
      </c>
      <c r="E415" s="140">
        <v>427</v>
      </c>
      <c r="F415" s="128">
        <v>0.41860465116279078</v>
      </c>
      <c r="G415" s="140">
        <v>6939</v>
      </c>
      <c r="H415" s="128">
        <v>0.347378640776699</v>
      </c>
      <c r="I415" s="333">
        <v>938</v>
      </c>
      <c r="J415" s="128">
        <v>0.53017944535073402</v>
      </c>
      <c r="K415" s="140">
        <v>290</v>
      </c>
      <c r="L415" s="128">
        <v>0.36150234741784049</v>
      </c>
      <c r="M415" s="140">
        <v>1228</v>
      </c>
      <c r="N415" s="128">
        <v>0.48668280871670699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5"/>
      <c r="AA415" s="333">
        <v>5548</v>
      </c>
      <c r="AB415" s="128">
        <v>0.31875445685761816</v>
      </c>
      <c r="AC415" s="140">
        <v>135</v>
      </c>
      <c r="AD415" s="128">
        <v>0.53409090909090917</v>
      </c>
      <c r="AE415" s="140">
        <v>5683</v>
      </c>
      <c r="AF415" s="128">
        <v>0.32316647264260778</v>
      </c>
      <c r="AG415" s="333"/>
      <c r="AH415" s="147"/>
      <c r="AI415" s="140"/>
      <c r="AJ415" s="147"/>
      <c r="AK415" s="140"/>
      <c r="AL415" s="152"/>
      <c r="AM415" s="333">
        <v>26</v>
      </c>
      <c r="AN415" s="128">
        <v>4.0000000000000036E-2</v>
      </c>
      <c r="AO415" s="333">
        <v>0</v>
      </c>
      <c r="AP415" s="128">
        <v>-1</v>
      </c>
      <c r="AQ415" s="140">
        <v>2</v>
      </c>
      <c r="AR415" s="128" t="s">
        <v>89</v>
      </c>
      <c r="AS415" s="140">
        <v>2</v>
      </c>
      <c r="AT415" s="128">
        <v>-0.5</v>
      </c>
    </row>
    <row r="416" spans="2:46" s="4" customFormat="1" ht="15" hidden="1" customHeight="1" outlineLevel="1" x14ac:dyDescent="0.25">
      <c r="B416" s="150" t="s">
        <v>83</v>
      </c>
      <c r="C416" s="333">
        <v>9004</v>
      </c>
      <c r="D416" s="128">
        <v>0.79255425044793948</v>
      </c>
      <c r="E416" s="140">
        <v>681</v>
      </c>
      <c r="F416" s="128">
        <v>-2.0143884892086295E-2</v>
      </c>
      <c r="G416" s="140">
        <v>9685</v>
      </c>
      <c r="H416" s="128">
        <v>0.69377404686953481</v>
      </c>
      <c r="I416" s="333">
        <v>1701</v>
      </c>
      <c r="J416" s="128">
        <v>1.6413043478260869</v>
      </c>
      <c r="K416" s="140">
        <v>559</v>
      </c>
      <c r="L416" s="128">
        <v>0.1180000000000001</v>
      </c>
      <c r="M416" s="140">
        <v>2260</v>
      </c>
      <c r="N416" s="128">
        <v>0.97552447552447563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5"/>
      <c r="AA416" s="333">
        <v>7249</v>
      </c>
      <c r="AB416" s="128">
        <v>0.66337769619091325</v>
      </c>
      <c r="AC416" s="140">
        <v>118</v>
      </c>
      <c r="AD416" s="128">
        <v>-0.39487179487179491</v>
      </c>
      <c r="AE416" s="140">
        <v>7367</v>
      </c>
      <c r="AF416" s="128">
        <v>0.61805403030968598</v>
      </c>
      <c r="AG416" s="333"/>
      <c r="AH416" s="147"/>
      <c r="AI416" s="140"/>
      <c r="AJ416" s="147"/>
      <c r="AK416" s="140"/>
      <c r="AL416" s="152"/>
      <c r="AM416" s="333">
        <v>53</v>
      </c>
      <c r="AN416" s="128">
        <v>1.5238095238095237</v>
      </c>
      <c r="AO416" s="333">
        <v>1</v>
      </c>
      <c r="AP416" s="128" t="s">
        <v>89</v>
      </c>
      <c r="AQ416" s="140">
        <v>4</v>
      </c>
      <c r="AR416" s="128" t="s">
        <v>89</v>
      </c>
      <c r="AS416" s="140">
        <v>5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9374</v>
      </c>
      <c r="D417" s="128">
        <v>0.49006517246860604</v>
      </c>
      <c r="E417" s="140">
        <v>1592</v>
      </c>
      <c r="F417" s="128">
        <v>0.67226890756302526</v>
      </c>
      <c r="G417" s="140">
        <v>10966</v>
      </c>
      <c r="H417" s="128">
        <v>0.51401353030512209</v>
      </c>
      <c r="I417" s="333">
        <v>1724</v>
      </c>
      <c r="J417" s="128">
        <v>0.92410714285714279</v>
      </c>
      <c r="K417" s="140">
        <v>1027</v>
      </c>
      <c r="L417" s="128">
        <v>0.63015873015873014</v>
      </c>
      <c r="M417" s="140">
        <v>2751</v>
      </c>
      <c r="N417" s="128">
        <v>0.80275229357798161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5"/>
      <c r="AA417" s="333">
        <v>7600</v>
      </c>
      <c r="AB417" s="128">
        <v>0.42295450290207826</v>
      </c>
      <c r="AC417" s="140">
        <v>565</v>
      </c>
      <c r="AD417" s="128">
        <v>0.7711598746081505</v>
      </c>
      <c r="AE417" s="140">
        <v>8165</v>
      </c>
      <c r="AF417" s="128">
        <v>0.44257950530035339</v>
      </c>
      <c r="AG417" s="333"/>
      <c r="AH417" s="147"/>
      <c r="AI417" s="140"/>
      <c r="AJ417" s="147"/>
      <c r="AK417" s="140"/>
      <c r="AL417" s="152"/>
      <c r="AM417" s="333">
        <v>42</v>
      </c>
      <c r="AN417" s="128">
        <v>0.27272727272727271</v>
      </c>
      <c r="AO417" s="333">
        <v>8</v>
      </c>
      <c r="AP417" s="128">
        <v>-0.61904761904761907</v>
      </c>
      <c r="AQ417" s="140">
        <v>0</v>
      </c>
      <c r="AR417" s="128">
        <v>-1</v>
      </c>
      <c r="AS417" s="140">
        <v>8</v>
      </c>
      <c r="AT417" s="128">
        <v>-0.66666666666666674</v>
      </c>
    </row>
    <row r="418" spans="2:46" s="4" customFormat="1" ht="15" hidden="1" customHeight="1" outlineLevel="1" x14ac:dyDescent="0.25">
      <c r="B418" s="150" t="s">
        <v>85</v>
      </c>
      <c r="C418" s="333">
        <v>8701</v>
      </c>
      <c r="D418" s="128">
        <v>0.6303166572981076</v>
      </c>
      <c r="E418" s="140">
        <v>820</v>
      </c>
      <c r="F418" s="128">
        <v>0.70124481327800825</v>
      </c>
      <c r="G418" s="140">
        <v>9521</v>
      </c>
      <c r="H418" s="128">
        <v>0.63619178553015976</v>
      </c>
      <c r="I418" s="333">
        <v>1632</v>
      </c>
      <c r="J418" s="128">
        <v>1.0816326530612246</v>
      </c>
      <c r="K418" s="140">
        <v>537</v>
      </c>
      <c r="L418" s="128">
        <v>0.56104651162790709</v>
      </c>
      <c r="M418" s="140">
        <v>2169</v>
      </c>
      <c r="N418" s="128">
        <v>0.9228723404255319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5"/>
      <c r="AA418" s="333">
        <v>7027</v>
      </c>
      <c r="AB418" s="128">
        <v>0.55636766334440746</v>
      </c>
      <c r="AC418" s="140">
        <v>281</v>
      </c>
      <c r="AD418" s="128">
        <v>1.051094890510949</v>
      </c>
      <c r="AE418" s="140">
        <v>7308</v>
      </c>
      <c r="AF418" s="128">
        <v>0.57093723129836627</v>
      </c>
      <c r="AG418" s="333"/>
      <c r="AH418" s="147"/>
      <c r="AI418" s="140"/>
      <c r="AJ418" s="147"/>
      <c r="AK418" s="140"/>
      <c r="AL418" s="152"/>
      <c r="AM418" s="333">
        <v>29</v>
      </c>
      <c r="AN418" s="128">
        <v>-0.1470588235294118</v>
      </c>
      <c r="AO418" s="333">
        <v>13</v>
      </c>
      <c r="AP418" s="128">
        <v>2.25</v>
      </c>
      <c r="AQ418" s="140">
        <v>2</v>
      </c>
      <c r="AR418" s="128">
        <v>1</v>
      </c>
      <c r="AS418" s="140">
        <v>15</v>
      </c>
      <c r="AT418" s="128">
        <v>2</v>
      </c>
    </row>
    <row r="419" spans="2:46" s="4" customFormat="1" ht="15" hidden="1" customHeight="1" outlineLevel="1" x14ac:dyDescent="0.25">
      <c r="B419" s="150" t="s">
        <v>86</v>
      </c>
      <c r="C419" s="333">
        <v>7339</v>
      </c>
      <c r="D419" s="128">
        <v>0.12062910367995117</v>
      </c>
      <c r="E419" s="140">
        <v>695</v>
      </c>
      <c r="F419" s="128">
        <v>-0.21112372304199778</v>
      </c>
      <c r="G419" s="140">
        <v>8034</v>
      </c>
      <c r="H419" s="128">
        <v>8.1292059219380874E-2</v>
      </c>
      <c r="I419" s="333">
        <v>1848</v>
      </c>
      <c r="J419" s="128">
        <v>1.5882352941176472</v>
      </c>
      <c r="K419" s="140">
        <v>499</v>
      </c>
      <c r="L419" s="128">
        <v>-0.11681415929203542</v>
      </c>
      <c r="M419" s="140">
        <v>2347</v>
      </c>
      <c r="N419" s="128">
        <v>0.83502736512900699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5"/>
      <c r="AA419" s="333">
        <v>5456</v>
      </c>
      <c r="AB419" s="128">
        <v>-5.5565172234723903E-2</v>
      </c>
      <c r="AC419" s="140">
        <v>194</v>
      </c>
      <c r="AD419" s="128">
        <v>-0.37216828478964403</v>
      </c>
      <c r="AE419" s="140">
        <v>5650</v>
      </c>
      <c r="AF419" s="128">
        <v>-7.1639829116003972E-2</v>
      </c>
      <c r="AG419" s="333"/>
      <c r="AH419" s="147"/>
      <c r="AI419" s="140"/>
      <c r="AJ419" s="147"/>
      <c r="AK419" s="140"/>
      <c r="AL419" s="152"/>
      <c r="AM419" s="333">
        <v>32</v>
      </c>
      <c r="AN419" s="128">
        <v>-0.4285714285714286</v>
      </c>
      <c r="AO419" s="333">
        <v>3</v>
      </c>
      <c r="AP419" s="128">
        <v>0.5</v>
      </c>
      <c r="AQ419" s="140">
        <v>2</v>
      </c>
      <c r="AR419" s="128">
        <v>-0.7142857142857143</v>
      </c>
      <c r="AS419" s="140">
        <v>5</v>
      </c>
      <c r="AT419" s="128">
        <v>-0.44444444444444442</v>
      </c>
    </row>
    <row r="420" spans="2:46" s="4" customFormat="1" ht="15" hidden="1" customHeight="1" outlineLevel="1" x14ac:dyDescent="0.25">
      <c r="B420" s="150" t="s">
        <v>87</v>
      </c>
      <c r="C420" s="333">
        <v>4244</v>
      </c>
      <c r="D420" s="128">
        <v>-6.2720848056537104E-2</v>
      </c>
      <c r="E420" s="140">
        <v>294</v>
      </c>
      <c r="F420" s="128">
        <v>-0.35099337748344372</v>
      </c>
      <c r="G420" s="140">
        <v>4538</v>
      </c>
      <c r="H420" s="128">
        <v>-8.8937964264203972E-2</v>
      </c>
      <c r="I420" s="333">
        <v>966</v>
      </c>
      <c r="J420" s="128">
        <v>0.56818181818181812</v>
      </c>
      <c r="K420" s="140">
        <v>134</v>
      </c>
      <c r="L420" s="128">
        <v>-0.50370370370370376</v>
      </c>
      <c r="M420" s="140">
        <v>1100</v>
      </c>
      <c r="N420" s="128">
        <v>0.24153498871331824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5"/>
      <c r="AA420" s="333">
        <v>3243</v>
      </c>
      <c r="AB420" s="128">
        <v>-0.16395978344934259</v>
      </c>
      <c r="AC420" s="140">
        <v>159</v>
      </c>
      <c r="AD420" s="128">
        <v>-0.13114754098360659</v>
      </c>
      <c r="AE420" s="140">
        <v>3402</v>
      </c>
      <c r="AF420" s="128">
        <v>-0.16248153618906946</v>
      </c>
      <c r="AG420" s="333"/>
      <c r="AH420" s="147"/>
      <c r="AI420" s="140"/>
      <c r="AJ420" s="147"/>
      <c r="AK420" s="140"/>
      <c r="AL420" s="152"/>
      <c r="AM420" s="333">
        <v>35</v>
      </c>
      <c r="AN420" s="128">
        <v>9.375E-2</v>
      </c>
      <c r="AO420" s="333">
        <v>0</v>
      </c>
      <c r="AP420" s="128">
        <v>-1</v>
      </c>
      <c r="AQ420" s="140">
        <v>1</v>
      </c>
      <c r="AR420" s="128" t="s">
        <v>89</v>
      </c>
      <c r="AS420" s="140">
        <v>1</v>
      </c>
      <c r="AT420" s="128">
        <v>0</v>
      </c>
    </row>
    <row r="421" spans="2:46" s="4" customFormat="1" ht="15" hidden="1" customHeight="1" outlineLevel="1" x14ac:dyDescent="0.25">
      <c r="B421" s="150" t="s">
        <v>88</v>
      </c>
      <c r="C421" s="333">
        <v>6985</v>
      </c>
      <c r="D421" s="128">
        <v>0.11367984693877542</v>
      </c>
      <c r="E421" s="140">
        <v>1383</v>
      </c>
      <c r="F421" s="128">
        <v>6.7129629629629539E-2</v>
      </c>
      <c r="G421" s="140">
        <v>8368</v>
      </c>
      <c r="H421" s="128">
        <v>0.10570824524312905</v>
      </c>
      <c r="I421" s="333">
        <v>1501</v>
      </c>
      <c r="J421" s="128">
        <v>0.39498141263940512</v>
      </c>
      <c r="K421" s="140">
        <v>815</v>
      </c>
      <c r="L421" s="128">
        <v>0.36060100166944897</v>
      </c>
      <c r="M421" s="140">
        <v>2316</v>
      </c>
      <c r="N421" s="128">
        <v>0.38268656716417904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5"/>
      <c r="AA421" s="333">
        <v>5430</v>
      </c>
      <c r="AB421" s="128">
        <v>7.3759145738580223E-2</v>
      </c>
      <c r="AC421" s="140">
        <v>566</v>
      </c>
      <c r="AD421" s="128">
        <v>-0.16886930983847281</v>
      </c>
      <c r="AE421" s="140">
        <v>5996</v>
      </c>
      <c r="AF421" s="128">
        <v>4.4963401882188947E-2</v>
      </c>
      <c r="AG421" s="333"/>
      <c r="AH421" s="147"/>
      <c r="AI421" s="140"/>
      <c r="AJ421" s="147"/>
      <c r="AK421" s="140"/>
      <c r="AL421" s="152"/>
      <c r="AM421" s="333">
        <v>50</v>
      </c>
      <c r="AN421" s="128">
        <v>0.4285714285714286</v>
      </c>
      <c r="AO421" s="333">
        <v>4</v>
      </c>
      <c r="AP421" s="128">
        <v>-0.96153846153846156</v>
      </c>
      <c r="AQ421" s="140">
        <v>2</v>
      </c>
      <c r="AR421" s="128">
        <v>-0.875</v>
      </c>
      <c r="AS421" s="140">
        <v>6</v>
      </c>
      <c r="AT421" s="128">
        <v>-0.95</v>
      </c>
    </row>
    <row r="422" spans="2:46" s="4" customFormat="1" ht="15.75" collapsed="1" x14ac:dyDescent="0.25">
      <c r="B422" s="65">
        <v>1985</v>
      </c>
      <c r="C422" s="344">
        <v>94214</v>
      </c>
      <c r="D422" s="67">
        <v>0.36303004875508171</v>
      </c>
      <c r="E422" s="66">
        <v>14475</v>
      </c>
      <c r="F422" s="67">
        <v>0.62257594440085184</v>
      </c>
      <c r="G422" s="66">
        <v>108689</v>
      </c>
      <c r="H422" s="67">
        <v>0.39269880320852879</v>
      </c>
      <c r="I422" s="344">
        <v>18868</v>
      </c>
      <c r="J422" s="67">
        <v>1.2461904761904763</v>
      </c>
      <c r="K422" s="66">
        <v>8812</v>
      </c>
      <c r="L422" s="67">
        <v>0.56185749734136836</v>
      </c>
      <c r="M422" s="66">
        <v>27680</v>
      </c>
      <c r="N422" s="67">
        <v>0.97122916963395522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6"/>
      <c r="AA422" s="344">
        <v>74127</v>
      </c>
      <c r="AB422" s="67">
        <v>0.23368172286389499</v>
      </c>
      <c r="AC422" s="66">
        <v>5638</v>
      </c>
      <c r="AD422" s="67">
        <v>0.73958654736192542</v>
      </c>
      <c r="AE422" s="66">
        <v>79765</v>
      </c>
      <c r="AF422" s="67">
        <v>0.2595733257536279</v>
      </c>
      <c r="AG422" s="344"/>
      <c r="AH422" s="67"/>
      <c r="AI422" s="66"/>
      <c r="AJ422" s="67"/>
      <c r="AK422" s="66"/>
      <c r="AL422" s="346"/>
      <c r="AM422" s="344">
        <v>657</v>
      </c>
      <c r="AN422" s="67">
        <v>0.55319148936170204</v>
      </c>
      <c r="AO422" s="344">
        <v>563</v>
      </c>
      <c r="AP422" s="67">
        <v>1.6556603773584904</v>
      </c>
      <c r="AQ422" s="66">
        <v>24</v>
      </c>
      <c r="AR422" s="67">
        <v>-0.35135135135135132</v>
      </c>
      <c r="AS422" s="66">
        <v>587</v>
      </c>
      <c r="AT422" s="67">
        <v>1.357429718875502</v>
      </c>
    </row>
    <row r="423" spans="2:46" s="4" customFormat="1" ht="15" hidden="1" customHeight="1" outlineLevel="1" x14ac:dyDescent="0.25">
      <c r="B423" s="150" t="s">
        <v>77</v>
      </c>
      <c r="C423" s="333">
        <v>6330</v>
      </c>
      <c r="D423" s="128">
        <v>1.3968193865959866</v>
      </c>
      <c r="E423" s="140">
        <v>879</v>
      </c>
      <c r="F423" s="128">
        <v>0.5585106382978724</v>
      </c>
      <c r="G423" s="140">
        <v>7209</v>
      </c>
      <c r="H423" s="128">
        <v>1.2492979719188768</v>
      </c>
      <c r="I423" s="333">
        <v>726</v>
      </c>
      <c r="J423" s="128">
        <v>0.46963562753036436</v>
      </c>
      <c r="K423" s="140">
        <v>582</v>
      </c>
      <c r="L423" s="128">
        <v>0.65340909090909083</v>
      </c>
      <c r="M423" s="140">
        <v>1308</v>
      </c>
      <c r="N423" s="128">
        <v>0.54609929078014185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5"/>
      <c r="AA423" s="333">
        <v>5535</v>
      </c>
      <c r="AB423" s="128">
        <v>1.6382268827454718</v>
      </c>
      <c r="AC423" s="140">
        <v>297</v>
      </c>
      <c r="AD423" s="128">
        <v>0.40758293838862558</v>
      </c>
      <c r="AE423" s="140">
        <v>5832</v>
      </c>
      <c r="AF423" s="128">
        <v>1.5257687310524037</v>
      </c>
      <c r="AG423" s="333"/>
      <c r="AH423" s="147"/>
      <c r="AI423" s="140"/>
      <c r="AJ423" s="147"/>
      <c r="AK423" s="140"/>
      <c r="AL423" s="152"/>
      <c r="AM423" s="333">
        <v>47</v>
      </c>
      <c r="AN423" s="128">
        <v>0.46875</v>
      </c>
      <c r="AO423" s="333">
        <v>22</v>
      </c>
      <c r="AP423" s="128">
        <v>0.29411764705882359</v>
      </c>
      <c r="AQ423" s="140">
        <v>0</v>
      </c>
      <c r="AR423" s="128">
        <v>-1</v>
      </c>
      <c r="AS423" s="140">
        <v>22</v>
      </c>
      <c r="AT423" s="128">
        <v>0.22222222222222232</v>
      </c>
    </row>
    <row r="424" spans="2:46" s="4" customFormat="1" ht="15" hidden="1" customHeight="1" outlineLevel="1" x14ac:dyDescent="0.25">
      <c r="B424" s="150" t="s">
        <v>78</v>
      </c>
      <c r="C424" s="333">
        <v>4937</v>
      </c>
      <c r="D424" s="128">
        <v>1.3331758034026464</v>
      </c>
      <c r="E424" s="140">
        <v>662</v>
      </c>
      <c r="F424" s="128">
        <v>0.9761194029850746</v>
      </c>
      <c r="G424" s="140">
        <v>5599</v>
      </c>
      <c r="H424" s="128">
        <v>1.2843737250101999</v>
      </c>
      <c r="I424" s="333">
        <v>522</v>
      </c>
      <c r="J424" s="128">
        <v>1</v>
      </c>
      <c r="K424" s="140">
        <v>457</v>
      </c>
      <c r="L424" s="128">
        <v>0.94468085106382982</v>
      </c>
      <c r="M424" s="140">
        <v>979</v>
      </c>
      <c r="N424" s="128">
        <v>0.97379032258064524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5"/>
      <c r="AA424" s="333">
        <v>4333</v>
      </c>
      <c r="AB424" s="128">
        <v>1.5977218225419665</v>
      </c>
      <c r="AC424" s="140">
        <v>197</v>
      </c>
      <c r="AD424" s="128">
        <v>0.97</v>
      </c>
      <c r="AE424" s="140">
        <v>4530</v>
      </c>
      <c r="AF424" s="128">
        <v>1.5622171945701355</v>
      </c>
      <c r="AG424" s="333"/>
      <c r="AH424" s="147"/>
      <c r="AI424" s="140"/>
      <c r="AJ424" s="147"/>
      <c r="AK424" s="140"/>
      <c r="AL424" s="152"/>
      <c r="AM424" s="333">
        <v>60</v>
      </c>
      <c r="AN424" s="128">
        <v>-0.67032967032967039</v>
      </c>
      <c r="AO424" s="333">
        <v>22</v>
      </c>
      <c r="AP424" s="128">
        <v>3.4000000000000004</v>
      </c>
      <c r="AQ424" s="140">
        <v>8</v>
      </c>
      <c r="AR424" s="128" t="s">
        <v>89</v>
      </c>
      <c r="AS424" s="140">
        <v>30</v>
      </c>
      <c r="AT424" s="128">
        <v>5</v>
      </c>
    </row>
    <row r="425" spans="2:46" s="4" customFormat="1" ht="15" hidden="1" customHeight="1" outlineLevel="1" x14ac:dyDescent="0.25">
      <c r="B425" s="150" t="s">
        <v>79</v>
      </c>
      <c r="C425" s="333">
        <v>5911</v>
      </c>
      <c r="D425" s="128">
        <v>1.9944275582573456</v>
      </c>
      <c r="E425" s="140">
        <v>1017</v>
      </c>
      <c r="F425" s="128">
        <v>3.0357142857142856</v>
      </c>
      <c r="G425" s="140">
        <v>6928</v>
      </c>
      <c r="H425" s="128">
        <v>2.1123090745732256</v>
      </c>
      <c r="I425" s="333">
        <v>637</v>
      </c>
      <c r="J425" s="128">
        <v>1.8954545454545455</v>
      </c>
      <c r="K425" s="140">
        <v>736</v>
      </c>
      <c r="L425" s="128">
        <v>2.625615763546798</v>
      </c>
      <c r="M425" s="140">
        <v>1373</v>
      </c>
      <c r="N425" s="128">
        <v>2.2458628841607564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5"/>
      <c r="AA425" s="333">
        <v>5249</v>
      </c>
      <c r="AB425" s="128">
        <v>2.0749853544229642</v>
      </c>
      <c r="AC425" s="140">
        <v>279</v>
      </c>
      <c r="AD425" s="128">
        <v>5.0652173913043477</v>
      </c>
      <c r="AE425" s="140">
        <v>5528</v>
      </c>
      <c r="AF425" s="128">
        <v>2.1534512264689103</v>
      </c>
      <c r="AG425" s="333"/>
      <c r="AH425" s="147"/>
      <c r="AI425" s="140"/>
      <c r="AJ425" s="147"/>
      <c r="AK425" s="140"/>
      <c r="AL425" s="152"/>
      <c r="AM425" s="333">
        <v>25</v>
      </c>
      <c r="AN425" s="128">
        <v>-0.46808510638297873</v>
      </c>
      <c r="AO425" s="333">
        <v>0</v>
      </c>
      <c r="AP425" s="128" t="s">
        <v>89</v>
      </c>
      <c r="AQ425" s="140">
        <v>2</v>
      </c>
      <c r="AR425" s="128">
        <v>-0.33333333333333337</v>
      </c>
      <c r="AS425" s="140">
        <v>2</v>
      </c>
      <c r="AT425" s="128">
        <v>-0.33333333333333337</v>
      </c>
    </row>
    <row r="426" spans="2:46" s="4" customFormat="1" ht="15" hidden="1" customHeight="1" outlineLevel="1" x14ac:dyDescent="0.25">
      <c r="B426" s="150" t="s">
        <v>80</v>
      </c>
      <c r="C426" s="333">
        <v>7370</v>
      </c>
      <c r="D426" s="128">
        <v>2.2770120053357048</v>
      </c>
      <c r="E426" s="140">
        <v>774</v>
      </c>
      <c r="F426" s="128">
        <v>1.1741573033707864</v>
      </c>
      <c r="G426" s="140">
        <v>8144</v>
      </c>
      <c r="H426" s="128">
        <v>2.1262955854126679</v>
      </c>
      <c r="I426" s="333">
        <v>579</v>
      </c>
      <c r="J426" s="128">
        <v>0.97610921501706494</v>
      </c>
      <c r="K426" s="140">
        <v>509</v>
      </c>
      <c r="L426" s="128">
        <v>1.1120331950207469</v>
      </c>
      <c r="M426" s="140">
        <v>1088</v>
      </c>
      <c r="N426" s="128">
        <v>1.0374531835205993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5"/>
      <c r="AA426" s="333">
        <v>6733</v>
      </c>
      <c r="AB426" s="128">
        <v>2.5699893955461293</v>
      </c>
      <c r="AC426" s="140">
        <v>265</v>
      </c>
      <c r="AD426" s="128">
        <v>1.3043478260869565</v>
      </c>
      <c r="AE426" s="140">
        <v>6998</v>
      </c>
      <c r="AF426" s="128">
        <v>2.4972513743128437</v>
      </c>
      <c r="AG426" s="333"/>
      <c r="AH426" s="147"/>
      <c r="AI426" s="140"/>
      <c r="AJ426" s="147"/>
      <c r="AK426" s="140"/>
      <c r="AL426" s="152"/>
      <c r="AM426" s="333">
        <v>26</v>
      </c>
      <c r="AN426" s="128">
        <v>-0.62857142857142856</v>
      </c>
      <c r="AO426" s="333">
        <v>32</v>
      </c>
      <c r="AP426" s="128" t="s">
        <v>89</v>
      </c>
      <c r="AQ426" s="140">
        <v>0</v>
      </c>
      <c r="AR426" s="128" t="s">
        <v>89</v>
      </c>
      <c r="AS426" s="140">
        <v>32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5724</v>
      </c>
      <c r="D427" s="128">
        <v>1.1947852760736195</v>
      </c>
      <c r="E427" s="140">
        <v>529</v>
      </c>
      <c r="F427" s="128">
        <v>1.645</v>
      </c>
      <c r="G427" s="140">
        <v>6253</v>
      </c>
      <c r="H427" s="128">
        <v>1.2268518518518516</v>
      </c>
      <c r="I427" s="333">
        <v>593</v>
      </c>
      <c r="J427" s="128">
        <v>1.2633587786259541</v>
      </c>
      <c r="K427" s="140">
        <v>237</v>
      </c>
      <c r="L427" s="128">
        <v>0.72992700729927007</v>
      </c>
      <c r="M427" s="140">
        <v>830</v>
      </c>
      <c r="N427" s="128">
        <v>1.0802005012531328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5"/>
      <c r="AA427" s="333">
        <v>5102</v>
      </c>
      <c r="AB427" s="128">
        <v>1.2260034904013963</v>
      </c>
      <c r="AC427" s="140">
        <v>291</v>
      </c>
      <c r="AD427" s="128">
        <v>3.6190476190476186</v>
      </c>
      <c r="AE427" s="140">
        <v>5393</v>
      </c>
      <c r="AF427" s="128">
        <v>1.2900212314225055</v>
      </c>
      <c r="AG427" s="333"/>
      <c r="AH427" s="147"/>
      <c r="AI427" s="140"/>
      <c r="AJ427" s="147"/>
      <c r="AK427" s="140"/>
      <c r="AL427" s="152"/>
      <c r="AM427" s="333">
        <v>29</v>
      </c>
      <c r="AN427" s="128">
        <v>-0.46296296296296291</v>
      </c>
      <c r="AO427" s="333">
        <v>0</v>
      </c>
      <c r="AP427" s="128" t="s">
        <v>89</v>
      </c>
      <c r="AQ427" s="140">
        <v>0</v>
      </c>
      <c r="AR427" s="128" t="s">
        <v>89</v>
      </c>
      <c r="AS427" s="140">
        <v>0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4849</v>
      </c>
      <c r="D428" s="128">
        <v>1.0811158798283262</v>
      </c>
      <c r="E428" s="140">
        <v>301</v>
      </c>
      <c r="F428" s="128">
        <v>6.166666666666667</v>
      </c>
      <c r="G428" s="140">
        <v>5150</v>
      </c>
      <c r="H428" s="128">
        <v>1.1711635750421587</v>
      </c>
      <c r="I428" s="333">
        <v>613</v>
      </c>
      <c r="J428" s="128">
        <v>1.0098360655737704</v>
      </c>
      <c r="K428" s="140">
        <v>213</v>
      </c>
      <c r="L428" s="128">
        <v>29.428571428571427</v>
      </c>
      <c r="M428" s="140">
        <v>826</v>
      </c>
      <c r="N428" s="128">
        <v>1.6474358974358974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5"/>
      <c r="AA428" s="333">
        <v>4207</v>
      </c>
      <c r="AB428" s="128">
        <v>1.1098294884653961</v>
      </c>
      <c r="AC428" s="140">
        <v>88</v>
      </c>
      <c r="AD428" s="128">
        <v>1.838709677419355</v>
      </c>
      <c r="AE428" s="140">
        <v>4295</v>
      </c>
      <c r="AF428" s="128">
        <v>1.1209876543209876</v>
      </c>
      <c r="AG428" s="333"/>
      <c r="AH428" s="147"/>
      <c r="AI428" s="140"/>
      <c r="AJ428" s="147"/>
      <c r="AK428" s="140"/>
      <c r="AL428" s="152"/>
      <c r="AM428" s="333">
        <v>25</v>
      </c>
      <c r="AN428" s="128">
        <v>-0.19354838709677424</v>
      </c>
      <c r="AO428" s="333">
        <v>4</v>
      </c>
      <c r="AP428" s="128" t="s">
        <v>89</v>
      </c>
      <c r="AQ428" s="140">
        <v>0</v>
      </c>
      <c r="AR428" s="128">
        <v>-1</v>
      </c>
      <c r="AS428" s="140">
        <v>4</v>
      </c>
      <c r="AT428" s="128">
        <v>0</v>
      </c>
    </row>
    <row r="429" spans="2:46" s="4" customFormat="1" ht="15" hidden="1" customHeight="1" outlineLevel="1" x14ac:dyDescent="0.25">
      <c r="B429" s="150" t="s">
        <v>83</v>
      </c>
      <c r="C429" s="333">
        <v>5023</v>
      </c>
      <c r="D429" s="128">
        <v>0.95219588029537494</v>
      </c>
      <c r="E429" s="140">
        <v>695</v>
      </c>
      <c r="F429" s="128">
        <v>1.0996978851963748</v>
      </c>
      <c r="G429" s="140">
        <v>5718</v>
      </c>
      <c r="H429" s="128">
        <v>0.96900826446280997</v>
      </c>
      <c r="I429" s="333">
        <v>644</v>
      </c>
      <c r="J429" s="128">
        <v>1.0251572327044025</v>
      </c>
      <c r="K429" s="140">
        <v>500</v>
      </c>
      <c r="L429" s="128">
        <v>1</v>
      </c>
      <c r="M429" s="140">
        <v>1144</v>
      </c>
      <c r="N429" s="128">
        <v>1.0140845070422535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5"/>
      <c r="AA429" s="333">
        <v>4358</v>
      </c>
      <c r="AB429" s="128">
        <v>0.96217919855920764</v>
      </c>
      <c r="AC429" s="140">
        <v>195</v>
      </c>
      <c r="AD429" s="128">
        <v>1.4074074074074074</v>
      </c>
      <c r="AE429" s="140">
        <v>4553</v>
      </c>
      <c r="AF429" s="128">
        <v>0.97784535186794086</v>
      </c>
      <c r="AG429" s="333"/>
      <c r="AH429" s="147"/>
      <c r="AI429" s="140"/>
      <c r="AJ429" s="147"/>
      <c r="AK429" s="140"/>
      <c r="AL429" s="152"/>
      <c r="AM429" s="333">
        <v>21</v>
      </c>
      <c r="AN429" s="128">
        <v>-0.25</v>
      </c>
      <c r="AO429" s="333">
        <v>0</v>
      </c>
      <c r="AP429" s="128">
        <v>-1</v>
      </c>
      <c r="AQ429" s="140">
        <v>0</v>
      </c>
      <c r="AR429" s="128" t="s">
        <v>89</v>
      </c>
      <c r="AS429" s="140">
        <v>0</v>
      </c>
      <c r="AT429" s="128">
        <v>-1</v>
      </c>
    </row>
    <row r="430" spans="2:46" s="4" customFormat="1" ht="15" hidden="1" customHeight="1" outlineLevel="1" x14ac:dyDescent="0.25">
      <c r="B430" s="150" t="s">
        <v>84</v>
      </c>
      <c r="C430" s="333">
        <v>6291</v>
      </c>
      <c r="D430" s="128">
        <v>0.53439024390243905</v>
      </c>
      <c r="E430" s="140">
        <v>952</v>
      </c>
      <c r="F430" s="128">
        <v>0.87033398821218078</v>
      </c>
      <c r="G430" s="140">
        <v>7243</v>
      </c>
      <c r="H430" s="128">
        <v>0.57149056194402248</v>
      </c>
      <c r="I430" s="333">
        <v>896</v>
      </c>
      <c r="J430" s="128">
        <v>1.1907090464547676</v>
      </c>
      <c r="K430" s="140">
        <v>630</v>
      </c>
      <c r="L430" s="128">
        <v>0.54411764705882359</v>
      </c>
      <c r="M430" s="140">
        <v>1526</v>
      </c>
      <c r="N430" s="128">
        <v>0.86780905752753967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5"/>
      <c r="AA430" s="333">
        <v>5341</v>
      </c>
      <c r="AB430" s="128">
        <v>0.47378587196467992</v>
      </c>
      <c r="AC430" s="140">
        <v>319</v>
      </c>
      <c r="AD430" s="128">
        <v>2.2886597938144329</v>
      </c>
      <c r="AE430" s="140">
        <v>5660</v>
      </c>
      <c r="AF430" s="128">
        <v>0.52109647944101045</v>
      </c>
      <c r="AG430" s="333"/>
      <c r="AH430" s="147"/>
      <c r="AI430" s="140"/>
      <c r="AJ430" s="147"/>
      <c r="AK430" s="140"/>
      <c r="AL430" s="152"/>
      <c r="AM430" s="333">
        <v>33</v>
      </c>
      <c r="AN430" s="128">
        <v>-0.4</v>
      </c>
      <c r="AO430" s="333">
        <v>21</v>
      </c>
      <c r="AP430" s="128">
        <v>0.75</v>
      </c>
      <c r="AQ430" s="140">
        <v>3</v>
      </c>
      <c r="AR430" s="128">
        <v>-0.25</v>
      </c>
      <c r="AS430" s="140">
        <v>24</v>
      </c>
      <c r="AT430" s="128">
        <v>0.5</v>
      </c>
    </row>
    <row r="431" spans="2:46" s="4" customFormat="1" ht="15" hidden="1" customHeight="1" outlineLevel="1" x14ac:dyDescent="0.25">
      <c r="B431" s="150" t="s">
        <v>85</v>
      </c>
      <c r="C431" s="333">
        <v>5337</v>
      </c>
      <c r="D431" s="128">
        <v>0.87526352775825722</v>
      </c>
      <c r="E431" s="140">
        <v>482</v>
      </c>
      <c r="F431" s="128">
        <v>0.37714285714285722</v>
      </c>
      <c r="G431" s="140">
        <v>5819</v>
      </c>
      <c r="H431" s="128">
        <v>0.8207133917396745</v>
      </c>
      <c r="I431" s="333">
        <v>784</v>
      </c>
      <c r="J431" s="128">
        <v>1.1479452054794521</v>
      </c>
      <c r="K431" s="140">
        <v>344</v>
      </c>
      <c r="L431" s="128">
        <v>0.11688311688311681</v>
      </c>
      <c r="M431" s="140">
        <v>1128</v>
      </c>
      <c r="N431" s="128">
        <v>0.67607726597325413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5"/>
      <c r="AA431" s="333">
        <v>4515</v>
      </c>
      <c r="AB431" s="128">
        <v>0.86185567010309283</v>
      </c>
      <c r="AC431" s="140">
        <v>137</v>
      </c>
      <c r="AD431" s="128">
        <v>2.2619047619047619</v>
      </c>
      <c r="AE431" s="140">
        <v>4652</v>
      </c>
      <c r="AF431" s="128">
        <v>0.8856911228212403</v>
      </c>
      <c r="AG431" s="333"/>
      <c r="AH431" s="147"/>
      <c r="AI431" s="140"/>
      <c r="AJ431" s="147"/>
      <c r="AK431" s="140"/>
      <c r="AL431" s="152"/>
      <c r="AM431" s="333">
        <v>34</v>
      </c>
      <c r="AN431" s="128">
        <v>-0.35849056603773588</v>
      </c>
      <c r="AO431" s="333">
        <v>4</v>
      </c>
      <c r="AP431" s="128">
        <v>0.33333333333333326</v>
      </c>
      <c r="AQ431" s="140">
        <v>1</v>
      </c>
      <c r="AR431" s="128" t="s">
        <v>89</v>
      </c>
      <c r="AS431" s="140">
        <v>5</v>
      </c>
      <c r="AT431" s="128">
        <v>0.66666666666666674</v>
      </c>
    </row>
    <row r="432" spans="2:46" s="4" customFormat="1" ht="15" hidden="1" customHeight="1" outlineLevel="1" x14ac:dyDescent="0.25">
      <c r="B432" s="150" t="s">
        <v>86</v>
      </c>
      <c r="C432" s="333">
        <v>6549</v>
      </c>
      <c r="D432" s="128">
        <v>0.97914777878513148</v>
      </c>
      <c r="E432" s="140">
        <v>881</v>
      </c>
      <c r="F432" s="128">
        <v>1.8885245901639345</v>
      </c>
      <c r="G432" s="140">
        <v>7430</v>
      </c>
      <c r="H432" s="128">
        <v>1.0558937465412286</v>
      </c>
      <c r="I432" s="333">
        <v>714</v>
      </c>
      <c r="J432" s="128">
        <v>1.0938416422287389</v>
      </c>
      <c r="K432" s="140">
        <v>565</v>
      </c>
      <c r="L432" s="128">
        <v>1.6157407407407409</v>
      </c>
      <c r="M432" s="140">
        <v>1279</v>
      </c>
      <c r="N432" s="128">
        <v>1.2962298025134649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5"/>
      <c r="AA432" s="333">
        <v>5777</v>
      </c>
      <c r="AB432" s="128">
        <v>0.98317885341572264</v>
      </c>
      <c r="AC432" s="140">
        <v>309</v>
      </c>
      <c r="AD432" s="128">
        <v>2.4719101123595504</v>
      </c>
      <c r="AE432" s="140">
        <v>6086</v>
      </c>
      <c r="AF432" s="128">
        <v>1.0273151232511659</v>
      </c>
      <c r="AG432" s="333"/>
      <c r="AH432" s="147"/>
      <c r="AI432" s="140"/>
      <c r="AJ432" s="147"/>
      <c r="AK432" s="140"/>
      <c r="AL432" s="152"/>
      <c r="AM432" s="333">
        <v>56</v>
      </c>
      <c r="AN432" s="128">
        <v>7.6923076923076872E-2</v>
      </c>
      <c r="AO432" s="333">
        <v>2</v>
      </c>
      <c r="AP432" s="128">
        <v>-0.33333333333333337</v>
      </c>
      <c r="AQ432" s="140">
        <v>7</v>
      </c>
      <c r="AR432" s="128" t="s">
        <v>89</v>
      </c>
      <c r="AS432" s="140">
        <v>9</v>
      </c>
      <c r="AT432" s="128">
        <v>2</v>
      </c>
    </row>
    <row r="433" spans="2:46" s="4" customFormat="1" ht="15" hidden="1" customHeight="1" outlineLevel="1" x14ac:dyDescent="0.25">
      <c r="B433" s="150" t="s">
        <v>87</v>
      </c>
      <c r="C433" s="333">
        <v>4528</v>
      </c>
      <c r="D433" s="128">
        <v>0.69397680508791626</v>
      </c>
      <c r="E433" s="140">
        <v>453</v>
      </c>
      <c r="F433" s="128">
        <v>0.12128712871287139</v>
      </c>
      <c r="G433" s="140">
        <v>4981</v>
      </c>
      <c r="H433" s="128">
        <v>0.61878453038674031</v>
      </c>
      <c r="I433" s="333">
        <v>616</v>
      </c>
      <c r="J433" s="128">
        <v>0.68306010928961758</v>
      </c>
      <c r="K433" s="140">
        <v>270</v>
      </c>
      <c r="L433" s="128">
        <v>-5.2631578947368474E-2</v>
      </c>
      <c r="M433" s="140">
        <v>886</v>
      </c>
      <c r="N433" s="128">
        <v>0.36098310291858682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5"/>
      <c r="AA433" s="333">
        <v>3879</v>
      </c>
      <c r="AB433" s="128">
        <v>0.72094055013309677</v>
      </c>
      <c r="AC433" s="140">
        <v>183</v>
      </c>
      <c r="AD433" s="128">
        <v>0.59130434782608687</v>
      </c>
      <c r="AE433" s="140">
        <v>4062</v>
      </c>
      <c r="AF433" s="128">
        <v>0.71464753060363018</v>
      </c>
      <c r="AG433" s="333"/>
      <c r="AH433" s="147"/>
      <c r="AI433" s="140"/>
      <c r="AJ433" s="147"/>
      <c r="AK433" s="140"/>
      <c r="AL433" s="152"/>
      <c r="AM433" s="333">
        <v>32</v>
      </c>
      <c r="AN433" s="128">
        <v>-0.36</v>
      </c>
      <c r="AO433" s="333">
        <v>1</v>
      </c>
      <c r="AP433" s="128">
        <v>-0.66666666666666674</v>
      </c>
      <c r="AQ433" s="140">
        <v>0</v>
      </c>
      <c r="AR433" s="128">
        <v>-1</v>
      </c>
      <c r="AS433" s="140">
        <v>1</v>
      </c>
      <c r="AT433" s="128">
        <v>-0.85714285714285721</v>
      </c>
    </row>
    <row r="434" spans="2:46" s="4" customFormat="1" ht="15" hidden="1" customHeight="1" outlineLevel="1" x14ac:dyDescent="0.25">
      <c r="B434" s="150" t="s">
        <v>88</v>
      </c>
      <c r="C434" s="333">
        <v>6272</v>
      </c>
      <c r="D434" s="128">
        <v>0.32097725358045492</v>
      </c>
      <c r="E434" s="140">
        <v>1296</v>
      </c>
      <c r="F434" s="128">
        <v>0.9547511312217194</v>
      </c>
      <c r="G434" s="140">
        <v>7568</v>
      </c>
      <c r="H434" s="128">
        <v>0.39863241545000916</v>
      </c>
      <c r="I434" s="333">
        <v>1076</v>
      </c>
      <c r="J434" s="128">
        <v>2.0568181818181817</v>
      </c>
      <c r="K434" s="140">
        <v>599</v>
      </c>
      <c r="L434" s="128">
        <v>0.28265524625267657</v>
      </c>
      <c r="M434" s="140">
        <v>1675</v>
      </c>
      <c r="N434" s="128">
        <v>1.045177045177045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5"/>
      <c r="AA434" s="333">
        <v>5057</v>
      </c>
      <c r="AB434" s="128">
        <v>0.18960244648318048</v>
      </c>
      <c r="AC434" s="140">
        <v>681</v>
      </c>
      <c r="AD434" s="128">
        <v>2.9364161849710984</v>
      </c>
      <c r="AE434" s="140">
        <v>5738</v>
      </c>
      <c r="AF434" s="128">
        <v>0.2970162748643761</v>
      </c>
      <c r="AG434" s="333"/>
      <c r="AH434" s="147"/>
      <c r="AI434" s="140"/>
      <c r="AJ434" s="147"/>
      <c r="AK434" s="140"/>
      <c r="AL434" s="152"/>
      <c r="AM434" s="333">
        <v>35</v>
      </c>
      <c r="AN434" s="128">
        <v>-0.75352112676056338</v>
      </c>
      <c r="AO434" s="333">
        <v>104</v>
      </c>
      <c r="AP434" s="128">
        <v>33.666666666666664</v>
      </c>
      <c r="AQ434" s="140">
        <v>16</v>
      </c>
      <c r="AR434" s="128">
        <v>-0.30434782608695654</v>
      </c>
      <c r="AS434" s="140">
        <v>120</v>
      </c>
      <c r="AT434" s="128">
        <v>3.615384615384615</v>
      </c>
    </row>
    <row r="435" spans="2:46" s="4" customFormat="1" ht="15.75" collapsed="1" x14ac:dyDescent="0.25">
      <c r="B435" s="65">
        <v>1984</v>
      </c>
      <c r="C435" s="344">
        <v>69121</v>
      </c>
      <c r="D435" s="67">
        <v>1.0230339216202768</v>
      </c>
      <c r="E435" s="66">
        <v>8921</v>
      </c>
      <c r="F435" s="67">
        <v>1.0693574576664346</v>
      </c>
      <c r="G435" s="66">
        <v>78042</v>
      </c>
      <c r="H435" s="67">
        <v>1.0282239201621706</v>
      </c>
      <c r="I435" s="344">
        <v>8400</v>
      </c>
      <c r="J435" s="67">
        <v>1.1073758153537381</v>
      </c>
      <c r="K435" s="66">
        <v>5642</v>
      </c>
      <c r="L435" s="67">
        <v>0.81473142489546468</v>
      </c>
      <c r="M435" s="66">
        <v>14042</v>
      </c>
      <c r="N435" s="67">
        <v>0.9791402396053559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6"/>
      <c r="AA435" s="344">
        <v>60086</v>
      </c>
      <c r="AB435" s="67">
        <v>1.0484096410186479</v>
      </c>
      <c r="AC435" s="66">
        <v>3241</v>
      </c>
      <c r="AD435" s="67">
        <v>1.7867583834909717</v>
      </c>
      <c r="AE435" s="66">
        <v>63327</v>
      </c>
      <c r="AF435" s="67">
        <v>1.0765674186778593</v>
      </c>
      <c r="AG435" s="344"/>
      <c r="AH435" s="67"/>
      <c r="AI435" s="66"/>
      <c r="AJ435" s="67"/>
      <c r="AK435" s="66"/>
      <c r="AL435" s="346"/>
      <c r="AM435" s="344">
        <v>423</v>
      </c>
      <c r="AN435" s="67">
        <v>-0.46859296482412061</v>
      </c>
      <c r="AO435" s="344">
        <v>212</v>
      </c>
      <c r="AP435" s="67">
        <v>3.0769230769230766</v>
      </c>
      <c r="AQ435" s="66">
        <v>37</v>
      </c>
      <c r="AR435" s="67">
        <v>-5.1282051282051322E-2</v>
      </c>
      <c r="AS435" s="66">
        <v>249</v>
      </c>
      <c r="AT435" s="67">
        <v>1.7362637362637363</v>
      </c>
    </row>
    <row r="436" spans="2:46" s="4" customFormat="1" ht="15" hidden="1" customHeight="1" outlineLevel="1" x14ac:dyDescent="0.25">
      <c r="B436" s="150" t="s">
        <v>77</v>
      </c>
      <c r="C436" s="333">
        <v>2641</v>
      </c>
      <c r="D436" s="128">
        <v>0.38417190775681331</v>
      </c>
      <c r="E436" s="140">
        <v>564</v>
      </c>
      <c r="F436" s="128">
        <v>0.86138613861386149</v>
      </c>
      <c r="G436" s="140">
        <v>3205</v>
      </c>
      <c r="H436" s="128">
        <v>0.44957033016734504</v>
      </c>
      <c r="I436" s="333">
        <v>494</v>
      </c>
      <c r="J436" s="128">
        <v>0.39943342776203972</v>
      </c>
      <c r="K436" s="140">
        <v>352</v>
      </c>
      <c r="L436" s="128">
        <v>0.93406593406593408</v>
      </c>
      <c r="M436" s="140">
        <v>846</v>
      </c>
      <c r="N436" s="128">
        <v>0.58130841121495336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5"/>
      <c r="AA436" s="333">
        <v>2098</v>
      </c>
      <c r="AB436" s="128">
        <v>0.56450410141685303</v>
      </c>
      <c r="AC436" s="140">
        <v>211</v>
      </c>
      <c r="AD436" s="128">
        <v>0.78813559322033888</v>
      </c>
      <c r="AE436" s="140">
        <v>2309</v>
      </c>
      <c r="AF436" s="128">
        <v>0.58259081562714177</v>
      </c>
      <c r="AG436" s="333"/>
      <c r="AH436" s="147"/>
      <c r="AI436" s="140"/>
      <c r="AJ436" s="147"/>
      <c r="AK436" s="140"/>
      <c r="AL436" s="152"/>
      <c r="AM436" s="333">
        <v>32</v>
      </c>
      <c r="AN436" s="128">
        <v>-0.85046728971962615</v>
      </c>
      <c r="AO436" s="333">
        <v>17</v>
      </c>
      <c r="AP436" s="128" t="s">
        <v>89</v>
      </c>
      <c r="AQ436" s="140">
        <v>1</v>
      </c>
      <c r="AR436" s="128">
        <v>-0.66666666666666674</v>
      </c>
      <c r="AS436" s="140">
        <v>18</v>
      </c>
      <c r="AT436" s="128">
        <v>5</v>
      </c>
    </row>
    <row r="437" spans="2:46" s="4" customFormat="1" ht="15" hidden="1" customHeight="1" outlineLevel="1" x14ac:dyDescent="0.25">
      <c r="B437" s="150" t="s">
        <v>78</v>
      </c>
      <c r="C437" s="333">
        <v>2116</v>
      </c>
      <c r="D437" s="128">
        <v>0.30135301353013522</v>
      </c>
      <c r="E437" s="140">
        <v>335</v>
      </c>
      <c r="F437" s="128">
        <v>0.50224215246636761</v>
      </c>
      <c r="G437" s="140">
        <v>2451</v>
      </c>
      <c r="H437" s="128">
        <v>0.32558139534883712</v>
      </c>
      <c r="I437" s="333">
        <v>261</v>
      </c>
      <c r="J437" s="128">
        <v>-0.13861386138613863</v>
      </c>
      <c r="K437" s="140">
        <v>235</v>
      </c>
      <c r="L437" s="128">
        <v>0.69064748201438841</v>
      </c>
      <c r="M437" s="140">
        <v>496</v>
      </c>
      <c r="N437" s="128">
        <v>0.12217194570135748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5"/>
      <c r="AA437" s="333">
        <v>1668</v>
      </c>
      <c r="AB437" s="128">
        <v>0.32802547770700641</v>
      </c>
      <c r="AC437" s="140">
        <v>100</v>
      </c>
      <c r="AD437" s="128">
        <v>0.28205128205128216</v>
      </c>
      <c r="AE437" s="140">
        <v>1768</v>
      </c>
      <c r="AF437" s="128">
        <v>0.32533733133433285</v>
      </c>
      <c r="AG437" s="333"/>
      <c r="AH437" s="147"/>
      <c r="AI437" s="140"/>
      <c r="AJ437" s="147"/>
      <c r="AK437" s="140"/>
      <c r="AL437" s="152"/>
      <c r="AM437" s="333">
        <v>182</v>
      </c>
      <c r="AN437" s="128">
        <v>1.716417910447761</v>
      </c>
      <c r="AO437" s="333">
        <v>5</v>
      </c>
      <c r="AP437" s="128" t="s">
        <v>89</v>
      </c>
      <c r="AQ437" s="140">
        <v>0</v>
      </c>
      <c r="AR437" s="128">
        <v>-1</v>
      </c>
      <c r="AS437" s="140">
        <v>5</v>
      </c>
      <c r="AT437" s="128">
        <v>-0.16666666666666663</v>
      </c>
    </row>
    <row r="438" spans="2:46" s="4" customFormat="1" ht="15" hidden="1" customHeight="1" outlineLevel="1" x14ac:dyDescent="0.25">
      <c r="B438" s="150" t="s">
        <v>79</v>
      </c>
      <c r="C438" s="333">
        <v>1974</v>
      </c>
      <c r="D438" s="128">
        <v>-0.34527363184079607</v>
      </c>
      <c r="E438" s="140">
        <v>252</v>
      </c>
      <c r="F438" s="128">
        <v>2.0242914979757165E-2</v>
      </c>
      <c r="G438" s="140">
        <v>2226</v>
      </c>
      <c r="H438" s="128">
        <v>-0.31759656652360513</v>
      </c>
      <c r="I438" s="333">
        <v>220</v>
      </c>
      <c r="J438" s="128">
        <v>-0.47619047619047616</v>
      </c>
      <c r="K438" s="140">
        <v>203</v>
      </c>
      <c r="L438" s="128">
        <v>0.19411764705882351</v>
      </c>
      <c r="M438" s="140">
        <v>423</v>
      </c>
      <c r="N438" s="128">
        <v>-0.2830508474576271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5"/>
      <c r="AA438" s="333">
        <v>1707</v>
      </c>
      <c r="AB438" s="128">
        <v>-0.32609553888669562</v>
      </c>
      <c r="AC438" s="140">
        <v>46</v>
      </c>
      <c r="AD438" s="128">
        <v>-0.40259740259740262</v>
      </c>
      <c r="AE438" s="140">
        <v>1753</v>
      </c>
      <c r="AF438" s="128">
        <v>-0.32835249042145598</v>
      </c>
      <c r="AG438" s="333"/>
      <c r="AH438" s="147"/>
      <c r="AI438" s="140"/>
      <c r="AJ438" s="147"/>
      <c r="AK438" s="140"/>
      <c r="AL438" s="152"/>
      <c r="AM438" s="333">
        <v>47</v>
      </c>
      <c r="AN438" s="128">
        <v>-0.21666666666666667</v>
      </c>
      <c r="AO438" s="333">
        <v>0</v>
      </c>
      <c r="AP438" s="128">
        <v>-1</v>
      </c>
      <c r="AQ438" s="140">
        <v>3</v>
      </c>
      <c r="AR438" s="128" t="s">
        <v>89</v>
      </c>
      <c r="AS438" s="140">
        <v>3</v>
      </c>
      <c r="AT438" s="128">
        <v>0.5</v>
      </c>
    </row>
    <row r="439" spans="2:46" s="4" customFormat="1" ht="15" hidden="1" customHeight="1" outlineLevel="1" x14ac:dyDescent="0.25">
      <c r="B439" s="150" t="s">
        <v>80</v>
      </c>
      <c r="C439" s="333">
        <v>2249</v>
      </c>
      <c r="D439" s="128">
        <v>5.7357780912082656E-2</v>
      </c>
      <c r="E439" s="140">
        <v>356</v>
      </c>
      <c r="F439" s="128">
        <v>0.80710659898477166</v>
      </c>
      <c r="G439" s="140">
        <v>2605</v>
      </c>
      <c r="H439" s="128">
        <v>0.12091222030981075</v>
      </c>
      <c r="I439" s="333">
        <v>293</v>
      </c>
      <c r="J439" s="128">
        <v>-0.14577259475218662</v>
      </c>
      <c r="K439" s="140">
        <v>241</v>
      </c>
      <c r="L439" s="128">
        <v>0.51572327044025168</v>
      </c>
      <c r="M439" s="140">
        <v>534</v>
      </c>
      <c r="N439" s="128">
        <v>6.3745019920318668E-2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5"/>
      <c r="AA439" s="333">
        <v>1886</v>
      </c>
      <c r="AB439" s="128">
        <v>0.11995249406175779</v>
      </c>
      <c r="AC439" s="140">
        <v>115</v>
      </c>
      <c r="AD439" s="128">
        <v>2.0263157894736841</v>
      </c>
      <c r="AE439" s="140">
        <v>2001</v>
      </c>
      <c r="AF439" s="128">
        <v>0.16202090592334484</v>
      </c>
      <c r="AG439" s="333"/>
      <c r="AH439" s="147"/>
      <c r="AI439" s="140"/>
      <c r="AJ439" s="147"/>
      <c r="AK439" s="140"/>
      <c r="AL439" s="152"/>
      <c r="AM439" s="333">
        <v>70</v>
      </c>
      <c r="AN439" s="128">
        <v>-0.30000000000000004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2608</v>
      </c>
      <c r="D440" s="128">
        <v>0.36759307813319353</v>
      </c>
      <c r="E440" s="140">
        <v>200</v>
      </c>
      <c r="F440" s="128">
        <v>3.0927835051546282E-2</v>
      </c>
      <c r="G440" s="140">
        <v>2808</v>
      </c>
      <c r="H440" s="128">
        <v>0.33650642551166121</v>
      </c>
      <c r="I440" s="333">
        <v>262</v>
      </c>
      <c r="J440" s="128">
        <v>-0.2248520710059172</v>
      </c>
      <c r="K440" s="140">
        <v>137</v>
      </c>
      <c r="L440" s="128">
        <v>-5.5172413793103448E-2</v>
      </c>
      <c r="M440" s="140">
        <v>399</v>
      </c>
      <c r="N440" s="128">
        <v>-0.17391304347826086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5"/>
      <c r="AA440" s="333">
        <v>2292</v>
      </c>
      <c r="AB440" s="128">
        <v>0.61864406779661008</v>
      </c>
      <c r="AC440" s="140">
        <v>63</v>
      </c>
      <c r="AD440" s="128">
        <v>0.28571428571428581</v>
      </c>
      <c r="AE440" s="140">
        <v>2355</v>
      </c>
      <c r="AF440" s="128">
        <v>0.60750853242320813</v>
      </c>
      <c r="AG440" s="333"/>
      <c r="AH440" s="147"/>
      <c r="AI440" s="140"/>
      <c r="AJ440" s="147"/>
      <c r="AK440" s="140"/>
      <c r="AL440" s="152"/>
      <c r="AM440" s="333">
        <v>54</v>
      </c>
      <c r="AN440" s="128">
        <v>-0.64705882352941169</v>
      </c>
      <c r="AO440" s="333">
        <v>0</v>
      </c>
      <c r="AP440" s="128" t="s">
        <v>89</v>
      </c>
      <c r="AQ440" s="140">
        <v>0</v>
      </c>
      <c r="AR440" s="128" t="s">
        <v>89</v>
      </c>
      <c r="AS440" s="140">
        <v>0</v>
      </c>
      <c r="AT440" s="128" t="s">
        <v>89</v>
      </c>
    </row>
    <row r="441" spans="2:46" s="4" customFormat="1" ht="15" hidden="1" customHeight="1" outlineLevel="1" x14ac:dyDescent="0.25">
      <c r="B441" s="150" t="s">
        <v>82</v>
      </c>
      <c r="C441" s="333">
        <v>2330</v>
      </c>
      <c r="D441" s="128">
        <v>0.45352464129756709</v>
      </c>
      <c r="E441" s="140">
        <v>42</v>
      </c>
      <c r="F441" s="128">
        <v>-0.74233128834355822</v>
      </c>
      <c r="G441" s="140">
        <v>2372</v>
      </c>
      <c r="H441" s="128">
        <v>0.3431483578708947</v>
      </c>
      <c r="I441" s="333">
        <v>305</v>
      </c>
      <c r="J441" s="128">
        <v>0.38636363636363646</v>
      </c>
      <c r="K441" s="140">
        <v>7</v>
      </c>
      <c r="L441" s="128">
        <v>-0.9517241379310345</v>
      </c>
      <c r="M441" s="140">
        <v>312</v>
      </c>
      <c r="N441" s="128">
        <v>-0.14520547945205475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5"/>
      <c r="AA441" s="333">
        <v>1994</v>
      </c>
      <c r="AB441" s="128">
        <v>0.4748520710059172</v>
      </c>
      <c r="AC441" s="140">
        <v>31</v>
      </c>
      <c r="AD441" s="128">
        <v>0.82352941176470584</v>
      </c>
      <c r="AE441" s="140">
        <v>2025</v>
      </c>
      <c r="AF441" s="128">
        <v>0.47918188458728994</v>
      </c>
      <c r="AG441" s="333"/>
      <c r="AH441" s="147"/>
      <c r="AI441" s="140"/>
      <c r="AJ441" s="147"/>
      <c r="AK441" s="140"/>
      <c r="AL441" s="152"/>
      <c r="AM441" s="333">
        <v>31</v>
      </c>
      <c r="AN441" s="128">
        <v>0</v>
      </c>
      <c r="AO441" s="333">
        <v>0</v>
      </c>
      <c r="AP441" s="128" t="s">
        <v>89</v>
      </c>
      <c r="AQ441" s="140">
        <v>4</v>
      </c>
      <c r="AR441" s="128">
        <v>3</v>
      </c>
      <c r="AS441" s="140">
        <v>4</v>
      </c>
      <c r="AT441" s="128">
        <v>3</v>
      </c>
    </row>
    <row r="442" spans="2:46" s="4" customFormat="1" ht="15" hidden="1" customHeight="1" outlineLevel="1" x14ac:dyDescent="0.25">
      <c r="B442" s="150" t="s">
        <v>83</v>
      </c>
      <c r="C442" s="333">
        <v>2573</v>
      </c>
      <c r="D442" s="128">
        <v>0.59813664596273286</v>
      </c>
      <c r="E442" s="140">
        <v>331</v>
      </c>
      <c r="F442" s="128">
        <v>0.42672413793103448</v>
      </c>
      <c r="G442" s="140">
        <v>2904</v>
      </c>
      <c r="H442" s="128">
        <v>0.57654723127035834</v>
      </c>
      <c r="I442" s="333">
        <v>318</v>
      </c>
      <c r="J442" s="128">
        <v>0.49295774647887325</v>
      </c>
      <c r="K442" s="140">
        <v>250</v>
      </c>
      <c r="L442" s="128">
        <v>0.68918918918918926</v>
      </c>
      <c r="M442" s="140">
        <v>568</v>
      </c>
      <c r="N442" s="128">
        <v>0.57340720221606656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5"/>
      <c r="AA442" s="333">
        <v>2221</v>
      </c>
      <c r="AB442" s="128">
        <v>0.65376023827252427</v>
      </c>
      <c r="AC442" s="140">
        <v>81</v>
      </c>
      <c r="AD442" s="128">
        <v>-3.5714285714285698E-2</v>
      </c>
      <c r="AE442" s="140">
        <v>2302</v>
      </c>
      <c r="AF442" s="128">
        <v>0.61317449194113527</v>
      </c>
      <c r="AG442" s="333"/>
      <c r="AH442" s="147"/>
      <c r="AI442" s="140"/>
      <c r="AJ442" s="147"/>
      <c r="AK442" s="140"/>
      <c r="AL442" s="152"/>
      <c r="AM442" s="333">
        <v>28</v>
      </c>
      <c r="AN442" s="128">
        <v>-0.48148148148148151</v>
      </c>
      <c r="AO442" s="333">
        <v>6</v>
      </c>
      <c r="AP442" s="128" t="s">
        <v>89</v>
      </c>
      <c r="AQ442" s="140">
        <v>0</v>
      </c>
      <c r="AR442" s="128" t="s">
        <v>89</v>
      </c>
      <c r="AS442" s="140">
        <v>6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4100</v>
      </c>
      <c r="D443" s="128">
        <v>0.36575616255829457</v>
      </c>
      <c r="E443" s="140">
        <v>509</v>
      </c>
      <c r="F443" s="128">
        <v>0.16475972540045758</v>
      </c>
      <c r="G443" s="140">
        <v>4609</v>
      </c>
      <c r="H443" s="128">
        <v>0.34021517883105545</v>
      </c>
      <c r="I443" s="333">
        <v>409</v>
      </c>
      <c r="J443" s="128">
        <v>-0.34768740031897927</v>
      </c>
      <c r="K443" s="140">
        <v>408</v>
      </c>
      <c r="L443" s="128">
        <v>0.63855421686746983</v>
      </c>
      <c r="M443" s="140">
        <v>817</v>
      </c>
      <c r="N443" s="128">
        <v>-6.7351598173515992E-2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5"/>
      <c r="AA443" s="333">
        <v>3624</v>
      </c>
      <c r="AB443" s="128">
        <v>0.57702349869451708</v>
      </c>
      <c r="AC443" s="140">
        <v>97</v>
      </c>
      <c r="AD443" s="128">
        <v>-0.48404255319148937</v>
      </c>
      <c r="AE443" s="140">
        <v>3721</v>
      </c>
      <c r="AF443" s="128">
        <v>0.49678197908286403</v>
      </c>
      <c r="AG443" s="333"/>
      <c r="AH443" s="147"/>
      <c r="AI443" s="140"/>
      <c r="AJ443" s="147"/>
      <c r="AK443" s="140"/>
      <c r="AL443" s="152"/>
      <c r="AM443" s="333">
        <v>55</v>
      </c>
      <c r="AN443" s="128">
        <v>-0.2857142857142857</v>
      </c>
      <c r="AO443" s="333">
        <v>12</v>
      </c>
      <c r="AP443" s="128" t="s">
        <v>89</v>
      </c>
      <c r="AQ443" s="140">
        <v>4</v>
      </c>
      <c r="AR443" s="128" t="s">
        <v>89</v>
      </c>
      <c r="AS443" s="140">
        <v>16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2846</v>
      </c>
      <c r="D444" s="128">
        <v>0.52518756698821001</v>
      </c>
      <c r="E444" s="140">
        <v>350</v>
      </c>
      <c r="F444" s="128">
        <v>1.6515151515151514</v>
      </c>
      <c r="G444" s="140">
        <v>3196</v>
      </c>
      <c r="H444" s="128">
        <v>0.59959959959959952</v>
      </c>
      <c r="I444" s="333">
        <v>365</v>
      </c>
      <c r="J444" s="128">
        <v>0.54008438818565407</v>
      </c>
      <c r="K444" s="140">
        <v>308</v>
      </c>
      <c r="L444" s="128">
        <v>2.2083333333333335</v>
      </c>
      <c r="M444" s="140">
        <v>673</v>
      </c>
      <c r="N444" s="128">
        <v>1.0210210210210211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5"/>
      <c r="AA444" s="333">
        <v>2425</v>
      </c>
      <c r="AB444" s="128">
        <v>0.52996845425867511</v>
      </c>
      <c r="AC444" s="140">
        <v>42</v>
      </c>
      <c r="AD444" s="128">
        <v>0.16666666666666674</v>
      </c>
      <c r="AE444" s="140">
        <v>2467</v>
      </c>
      <c r="AF444" s="128">
        <v>0.52190006169031466</v>
      </c>
      <c r="AG444" s="333"/>
      <c r="AH444" s="147"/>
      <c r="AI444" s="140"/>
      <c r="AJ444" s="147"/>
      <c r="AK444" s="140"/>
      <c r="AL444" s="152"/>
      <c r="AM444" s="333">
        <v>53</v>
      </c>
      <c r="AN444" s="128">
        <v>0.20454545454545459</v>
      </c>
      <c r="AO444" s="333">
        <v>3</v>
      </c>
      <c r="AP444" s="128" t="s">
        <v>89</v>
      </c>
      <c r="AQ444" s="140">
        <v>0</v>
      </c>
      <c r="AR444" s="128" t="s">
        <v>89</v>
      </c>
      <c r="AS444" s="140">
        <v>3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3309</v>
      </c>
      <c r="D445" s="128">
        <v>0.6822572445348245</v>
      </c>
      <c r="E445" s="140">
        <v>305</v>
      </c>
      <c r="F445" s="128">
        <v>0.23481781376518218</v>
      </c>
      <c r="G445" s="140">
        <v>3614</v>
      </c>
      <c r="H445" s="128">
        <v>0.63233965672990067</v>
      </c>
      <c r="I445" s="333">
        <v>341</v>
      </c>
      <c r="J445" s="128">
        <v>0.14046822742474907</v>
      </c>
      <c r="K445" s="140">
        <v>216</v>
      </c>
      <c r="L445" s="128">
        <v>0.42105263157894735</v>
      </c>
      <c r="M445" s="140">
        <v>557</v>
      </c>
      <c r="N445" s="128">
        <v>0.23503325942350339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5"/>
      <c r="AA445" s="333">
        <v>2913</v>
      </c>
      <c r="AB445" s="128">
        <v>0.8093167701863353</v>
      </c>
      <c r="AC445" s="140">
        <v>89</v>
      </c>
      <c r="AD445" s="128">
        <v>-5.3191489361702149E-2</v>
      </c>
      <c r="AE445" s="140">
        <v>3002</v>
      </c>
      <c r="AF445" s="128">
        <v>0.76173708920187799</v>
      </c>
      <c r="AG445" s="333"/>
      <c r="AH445" s="147"/>
      <c r="AI445" s="140"/>
      <c r="AJ445" s="147"/>
      <c r="AK445" s="140"/>
      <c r="AL445" s="152"/>
      <c r="AM445" s="333">
        <v>52</v>
      </c>
      <c r="AN445" s="128">
        <v>-0.10344827586206895</v>
      </c>
      <c r="AO445" s="333">
        <v>3</v>
      </c>
      <c r="AP445" s="128" t="s">
        <v>89</v>
      </c>
      <c r="AQ445" s="140">
        <v>0</v>
      </c>
      <c r="AR445" s="128">
        <v>-1</v>
      </c>
      <c r="AS445" s="140">
        <v>3</v>
      </c>
      <c r="AT445" s="128">
        <v>2</v>
      </c>
    </row>
    <row r="446" spans="2:46" s="4" customFormat="1" ht="15" hidden="1" customHeight="1" outlineLevel="1" x14ac:dyDescent="0.25">
      <c r="B446" s="150" t="s">
        <v>87</v>
      </c>
      <c r="C446" s="333">
        <v>2673</v>
      </c>
      <c r="D446" s="128">
        <v>0.63987730061349701</v>
      </c>
      <c r="E446" s="140">
        <v>404</v>
      </c>
      <c r="F446" s="128">
        <v>0.29903536977491951</v>
      </c>
      <c r="G446" s="140">
        <v>3077</v>
      </c>
      <c r="H446" s="128">
        <v>0.58526532715095314</v>
      </c>
      <c r="I446" s="333">
        <v>366</v>
      </c>
      <c r="J446" s="128">
        <v>0.83919597989949746</v>
      </c>
      <c r="K446" s="140">
        <v>285</v>
      </c>
      <c r="L446" s="128">
        <v>0.23913043478260865</v>
      </c>
      <c r="M446" s="140">
        <v>651</v>
      </c>
      <c r="N446" s="128">
        <v>0.5174825174825175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5"/>
      <c r="AA446" s="333">
        <v>2254</v>
      </c>
      <c r="AB446" s="128">
        <v>0.61925287356321834</v>
      </c>
      <c r="AC446" s="140">
        <v>115</v>
      </c>
      <c r="AD446" s="128">
        <v>0.41975308641975317</v>
      </c>
      <c r="AE446" s="140">
        <v>2369</v>
      </c>
      <c r="AF446" s="128">
        <v>0.60828241683638828</v>
      </c>
      <c r="AG446" s="333"/>
      <c r="AH446" s="147"/>
      <c r="AI446" s="140"/>
      <c r="AJ446" s="147"/>
      <c r="AK446" s="140"/>
      <c r="AL446" s="152"/>
      <c r="AM446" s="333">
        <v>50</v>
      </c>
      <c r="AN446" s="128">
        <v>0.28205128205128216</v>
      </c>
      <c r="AO446" s="333">
        <v>3</v>
      </c>
      <c r="AP446" s="128" t="s">
        <v>89</v>
      </c>
      <c r="AQ446" s="140">
        <v>4</v>
      </c>
      <c r="AR446" s="128" t="s">
        <v>89</v>
      </c>
      <c r="AS446" s="140">
        <v>7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4748</v>
      </c>
      <c r="D447" s="128">
        <v>1.3563275434243178</v>
      </c>
      <c r="E447" s="140">
        <v>663</v>
      </c>
      <c r="F447" s="128">
        <v>2.453125</v>
      </c>
      <c r="G447" s="140">
        <v>5411</v>
      </c>
      <c r="H447" s="128">
        <v>1.4517444494789307</v>
      </c>
      <c r="I447" s="333">
        <v>352</v>
      </c>
      <c r="J447" s="128">
        <v>0.54385964912280693</v>
      </c>
      <c r="K447" s="140">
        <v>467</v>
      </c>
      <c r="L447" s="128">
        <v>6.9152542372881358</v>
      </c>
      <c r="M447" s="140">
        <v>819</v>
      </c>
      <c r="N447" s="128">
        <v>1.8536585365853657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5"/>
      <c r="AA447" s="333">
        <v>4251</v>
      </c>
      <c r="AB447" s="128">
        <v>1.5439856373429084</v>
      </c>
      <c r="AC447" s="140">
        <v>173</v>
      </c>
      <c r="AD447" s="128">
        <v>0.71287128712871284</v>
      </c>
      <c r="AE447" s="140">
        <v>4424</v>
      </c>
      <c r="AF447" s="128">
        <v>1.4966139954853275</v>
      </c>
      <c r="AG447" s="333"/>
      <c r="AH447" s="147"/>
      <c r="AI447" s="140"/>
      <c r="AJ447" s="147"/>
      <c r="AK447" s="140"/>
      <c r="AL447" s="152"/>
      <c r="AM447" s="333">
        <v>142</v>
      </c>
      <c r="AN447" s="128">
        <v>0.30275229357798161</v>
      </c>
      <c r="AO447" s="333">
        <v>3</v>
      </c>
      <c r="AP447" s="128">
        <v>-0.5714285714285714</v>
      </c>
      <c r="AQ447" s="140">
        <v>23</v>
      </c>
      <c r="AR447" s="128">
        <v>-0.28125</v>
      </c>
      <c r="AS447" s="140">
        <v>26</v>
      </c>
      <c r="AT447" s="128">
        <v>-0.33333333333333337</v>
      </c>
    </row>
    <row r="448" spans="2:46" s="4" customFormat="1" ht="15.75" collapsed="1" x14ac:dyDescent="0.25">
      <c r="B448" s="65">
        <v>1983</v>
      </c>
      <c r="C448" s="344">
        <v>34167</v>
      </c>
      <c r="D448" s="67">
        <v>0.40743944636678209</v>
      </c>
      <c r="E448" s="66">
        <v>4311</v>
      </c>
      <c r="F448" s="67">
        <v>0.49791521890201529</v>
      </c>
      <c r="G448" s="66">
        <v>38478</v>
      </c>
      <c r="H448" s="67">
        <v>0.41702879870369003</v>
      </c>
      <c r="I448" s="344">
        <v>3986</v>
      </c>
      <c r="J448" s="67">
        <v>5.44973544973546E-2</v>
      </c>
      <c r="K448" s="66">
        <v>3109</v>
      </c>
      <c r="L448" s="67">
        <v>0.65901814300960515</v>
      </c>
      <c r="M448" s="66">
        <v>7095</v>
      </c>
      <c r="N448" s="67">
        <v>0.25486381322957197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6"/>
      <c r="AA448" s="344">
        <v>29333</v>
      </c>
      <c r="AB448" s="67">
        <v>0.50572352548637123</v>
      </c>
      <c r="AC448" s="66">
        <v>1163</v>
      </c>
      <c r="AD448" s="67">
        <v>0.21019771071800197</v>
      </c>
      <c r="AE448" s="66">
        <v>30496</v>
      </c>
      <c r="AF448" s="67">
        <v>0.49183054495646217</v>
      </c>
      <c r="AG448" s="344"/>
      <c r="AH448" s="67"/>
      <c r="AI448" s="66"/>
      <c r="AJ448" s="67"/>
      <c r="AK448" s="66"/>
      <c r="AL448" s="346"/>
      <c r="AM448" s="344">
        <v>796</v>
      </c>
      <c r="AN448" s="67">
        <v>-0.20874751491053678</v>
      </c>
      <c r="AO448" s="344">
        <v>52</v>
      </c>
      <c r="AP448" s="67">
        <v>4.7777777777777777</v>
      </c>
      <c r="AQ448" s="66">
        <v>39</v>
      </c>
      <c r="AR448" s="67">
        <v>-9.3023255813953543E-2</v>
      </c>
      <c r="AS448" s="66">
        <v>91</v>
      </c>
      <c r="AT448" s="67">
        <v>0.75</v>
      </c>
    </row>
    <row r="449" spans="2:46" s="4" customFormat="1" ht="15" hidden="1" customHeight="1" outlineLevel="1" x14ac:dyDescent="0.25">
      <c r="B449" s="150" t="s">
        <v>77</v>
      </c>
      <c r="C449" s="333">
        <v>1908</v>
      </c>
      <c r="D449" s="128">
        <v>0.74725274725274726</v>
      </c>
      <c r="E449" s="140">
        <v>303</v>
      </c>
      <c r="F449" s="128">
        <v>-0.43575418994413406</v>
      </c>
      <c r="G449" s="140">
        <v>2211</v>
      </c>
      <c r="H449" s="128">
        <v>0.35727440147329648</v>
      </c>
      <c r="I449" s="333">
        <v>353</v>
      </c>
      <c r="J449" s="128">
        <v>0.61926605504587151</v>
      </c>
      <c r="K449" s="140">
        <v>182</v>
      </c>
      <c r="L449" s="128">
        <v>-0.570754716981132</v>
      </c>
      <c r="M449" s="140">
        <v>535</v>
      </c>
      <c r="N449" s="128">
        <v>-0.16666666666666663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5"/>
      <c r="AA449" s="333">
        <v>1341</v>
      </c>
      <c r="AB449" s="128">
        <v>0.65965346534653468</v>
      </c>
      <c r="AC449" s="140">
        <v>118</v>
      </c>
      <c r="AD449" s="128">
        <v>4.4247787610619538E-2</v>
      </c>
      <c r="AE449" s="140">
        <v>1459</v>
      </c>
      <c r="AF449" s="128">
        <v>0.58414766558089037</v>
      </c>
      <c r="AG449" s="333"/>
      <c r="AH449" s="147"/>
      <c r="AI449" s="140"/>
      <c r="AJ449" s="147"/>
      <c r="AK449" s="140"/>
      <c r="AL449" s="152"/>
      <c r="AM449" s="333">
        <v>214</v>
      </c>
      <c r="AN449" s="128">
        <v>2.2424242424242422</v>
      </c>
      <c r="AO449" s="333">
        <v>0</v>
      </c>
      <c r="AP449" s="128" t="s">
        <v>89</v>
      </c>
      <c r="AQ449" s="140">
        <v>3</v>
      </c>
      <c r="AR449" s="128" t="s">
        <v>89</v>
      </c>
      <c r="AS449" s="140">
        <v>3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1626</v>
      </c>
      <c r="D450" s="128">
        <v>0.60830860534124631</v>
      </c>
      <c r="E450" s="140">
        <v>223</v>
      </c>
      <c r="F450" s="128">
        <v>-0.40533333333333332</v>
      </c>
      <c r="G450" s="140">
        <v>1849</v>
      </c>
      <c r="H450" s="128">
        <v>0.33405483405483416</v>
      </c>
      <c r="I450" s="333">
        <v>303</v>
      </c>
      <c r="J450" s="128">
        <v>0.66483516483516492</v>
      </c>
      <c r="K450" s="140">
        <v>139</v>
      </c>
      <c r="L450" s="128">
        <v>-0.46124031007751942</v>
      </c>
      <c r="M450" s="140">
        <v>442</v>
      </c>
      <c r="N450" s="128">
        <v>4.5454545454546302E-3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5"/>
      <c r="AA450" s="333">
        <v>1256</v>
      </c>
      <c r="AB450" s="128">
        <v>0.58585858585858586</v>
      </c>
      <c r="AC450" s="140">
        <v>78</v>
      </c>
      <c r="AD450" s="128">
        <v>-0.33333333333333337</v>
      </c>
      <c r="AE450" s="140">
        <v>1334</v>
      </c>
      <c r="AF450" s="128">
        <v>0.46754675467546747</v>
      </c>
      <c r="AG450" s="333"/>
      <c r="AH450" s="147"/>
      <c r="AI450" s="140"/>
      <c r="AJ450" s="147"/>
      <c r="AK450" s="140"/>
      <c r="AL450" s="152"/>
      <c r="AM450" s="333">
        <v>67</v>
      </c>
      <c r="AN450" s="128">
        <v>0.81081081081081074</v>
      </c>
      <c r="AO450" s="333">
        <v>0</v>
      </c>
      <c r="AP450" s="128" t="s">
        <v>89</v>
      </c>
      <c r="AQ450" s="140">
        <v>6</v>
      </c>
      <c r="AR450" s="128" t="s">
        <v>89</v>
      </c>
      <c r="AS450" s="140">
        <v>6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3015</v>
      </c>
      <c r="D451" s="128">
        <v>2.4936268829663963</v>
      </c>
      <c r="E451" s="140">
        <v>247</v>
      </c>
      <c r="F451" s="128">
        <v>-0.3081232492997199</v>
      </c>
      <c r="G451" s="140">
        <v>3262</v>
      </c>
      <c r="H451" s="128">
        <v>1.6737704918032787</v>
      </c>
      <c r="I451" s="333">
        <v>420</v>
      </c>
      <c r="J451" s="128">
        <v>1.1649484536082473</v>
      </c>
      <c r="K451" s="140">
        <v>170</v>
      </c>
      <c r="L451" s="128">
        <v>-0.34362934362934361</v>
      </c>
      <c r="M451" s="140">
        <v>590</v>
      </c>
      <c r="N451" s="128">
        <v>0.30242825607064017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5"/>
      <c r="AA451" s="333">
        <v>2533</v>
      </c>
      <c r="AB451" s="128">
        <v>3.0854838709677423</v>
      </c>
      <c r="AC451" s="140">
        <v>77</v>
      </c>
      <c r="AD451" s="128">
        <v>-0.2142857142857143</v>
      </c>
      <c r="AE451" s="140">
        <v>2610</v>
      </c>
      <c r="AF451" s="128">
        <v>2.6350974930362119</v>
      </c>
      <c r="AG451" s="333"/>
      <c r="AH451" s="147"/>
      <c r="AI451" s="140"/>
      <c r="AJ451" s="147"/>
      <c r="AK451" s="140"/>
      <c r="AL451" s="152"/>
      <c r="AM451" s="333">
        <v>60</v>
      </c>
      <c r="AN451" s="128">
        <v>0.22448979591836737</v>
      </c>
      <c r="AO451" s="333">
        <v>2</v>
      </c>
      <c r="AP451" s="128" t="s">
        <v>89</v>
      </c>
      <c r="AQ451" s="140">
        <v>0</v>
      </c>
      <c r="AR451" s="128" t="s">
        <v>89</v>
      </c>
      <c r="AS451" s="140">
        <v>2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2127</v>
      </c>
      <c r="D452" s="128">
        <v>0.72366288492706654</v>
      </c>
      <c r="E452" s="140">
        <v>197</v>
      </c>
      <c r="F452" s="128">
        <v>-4.3689320388349495E-2</v>
      </c>
      <c r="G452" s="140">
        <v>2324</v>
      </c>
      <c r="H452" s="128">
        <v>0.61388888888888893</v>
      </c>
      <c r="I452" s="333">
        <v>343</v>
      </c>
      <c r="J452" s="128">
        <v>1.1708860759493671</v>
      </c>
      <c r="K452" s="140">
        <v>159</v>
      </c>
      <c r="L452" s="128">
        <v>0.14388489208633093</v>
      </c>
      <c r="M452" s="140">
        <v>502</v>
      </c>
      <c r="N452" s="128">
        <v>0.69023569023569031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5"/>
      <c r="AA452" s="333">
        <v>1684</v>
      </c>
      <c r="AB452" s="128">
        <v>0.62705314009661839</v>
      </c>
      <c r="AC452" s="140">
        <v>38</v>
      </c>
      <c r="AD452" s="128">
        <v>-0.43283582089552242</v>
      </c>
      <c r="AE452" s="140">
        <v>1722</v>
      </c>
      <c r="AF452" s="128">
        <v>0.56261343012704179</v>
      </c>
      <c r="AG452" s="333"/>
      <c r="AH452" s="147"/>
      <c r="AI452" s="140"/>
      <c r="AJ452" s="147"/>
      <c r="AK452" s="140"/>
      <c r="AL452" s="152"/>
      <c r="AM452" s="333">
        <v>100</v>
      </c>
      <c r="AN452" s="128">
        <v>1.4390243902439024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1907</v>
      </c>
      <c r="D453" s="128">
        <v>0.69964349376114088</v>
      </c>
      <c r="E453" s="140">
        <v>194</v>
      </c>
      <c r="F453" s="128">
        <v>0.17575757575757578</v>
      </c>
      <c r="G453" s="140">
        <v>2101</v>
      </c>
      <c r="H453" s="128">
        <v>0.63247863247863245</v>
      </c>
      <c r="I453" s="333">
        <v>338</v>
      </c>
      <c r="J453" s="128">
        <v>1.8166666666666669</v>
      </c>
      <c r="K453" s="140">
        <v>145</v>
      </c>
      <c r="L453" s="128">
        <v>0.19834710743801653</v>
      </c>
      <c r="M453" s="140">
        <v>483</v>
      </c>
      <c r="N453" s="128">
        <v>1.004149377593361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5"/>
      <c r="AA453" s="333">
        <v>1416</v>
      </c>
      <c r="AB453" s="128">
        <v>0.45979381443298961</v>
      </c>
      <c r="AC453" s="140">
        <v>49</v>
      </c>
      <c r="AD453" s="128">
        <v>0.11363636363636354</v>
      </c>
      <c r="AE453" s="140">
        <v>1465</v>
      </c>
      <c r="AF453" s="128">
        <v>0.44477317554240625</v>
      </c>
      <c r="AG453" s="333"/>
      <c r="AH453" s="147"/>
      <c r="AI453" s="140"/>
      <c r="AJ453" s="147"/>
      <c r="AK453" s="140"/>
      <c r="AL453" s="152"/>
      <c r="AM453" s="333">
        <v>153</v>
      </c>
      <c r="AN453" s="128">
        <v>3.78125</v>
      </c>
      <c r="AO453" s="333">
        <v>0</v>
      </c>
      <c r="AP453" s="128" t="s">
        <v>89</v>
      </c>
      <c r="AQ453" s="140">
        <v>0</v>
      </c>
      <c r="AR453" s="128" t="s">
        <v>89</v>
      </c>
      <c r="AS453" s="140">
        <v>0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1603</v>
      </c>
      <c r="D454" s="128">
        <v>0.42488888888888887</v>
      </c>
      <c r="E454" s="140">
        <v>163</v>
      </c>
      <c r="F454" s="128">
        <v>-0.31223628691983119</v>
      </c>
      <c r="G454" s="140">
        <v>1766</v>
      </c>
      <c r="H454" s="128">
        <v>0.29662261380323063</v>
      </c>
      <c r="I454" s="333">
        <v>220</v>
      </c>
      <c r="J454" s="128">
        <v>0.25</v>
      </c>
      <c r="K454" s="140">
        <v>145</v>
      </c>
      <c r="L454" s="128">
        <v>-0.27135678391959794</v>
      </c>
      <c r="M454" s="140">
        <v>365</v>
      </c>
      <c r="N454" s="128">
        <v>-2.6666666666666616E-2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5"/>
      <c r="AA454" s="333">
        <v>1352</v>
      </c>
      <c r="AB454" s="128">
        <v>0.65281173594132036</v>
      </c>
      <c r="AC454" s="140">
        <v>17</v>
      </c>
      <c r="AD454" s="128">
        <v>-0.55263157894736836</v>
      </c>
      <c r="AE454" s="140">
        <v>1369</v>
      </c>
      <c r="AF454" s="128">
        <v>0.59929906542056077</v>
      </c>
      <c r="AG454" s="333"/>
      <c r="AH454" s="147"/>
      <c r="AI454" s="140"/>
      <c r="AJ454" s="147"/>
      <c r="AK454" s="140"/>
      <c r="AL454" s="152"/>
      <c r="AM454" s="333">
        <v>31</v>
      </c>
      <c r="AN454" s="128">
        <v>-0.76335877862595414</v>
      </c>
      <c r="AO454" s="333">
        <v>0</v>
      </c>
      <c r="AP454" s="128" t="s">
        <v>89</v>
      </c>
      <c r="AQ454" s="140">
        <v>1</v>
      </c>
      <c r="AR454" s="128" t="s">
        <v>89</v>
      </c>
      <c r="AS454" s="140">
        <v>1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1610</v>
      </c>
      <c r="D455" s="128">
        <v>0.77117711771177122</v>
      </c>
      <c r="E455" s="140">
        <v>232</v>
      </c>
      <c r="F455" s="128">
        <v>-0.13108614232209737</v>
      </c>
      <c r="G455" s="140">
        <v>1842</v>
      </c>
      <c r="H455" s="128">
        <v>0.56632653061224492</v>
      </c>
      <c r="I455" s="333">
        <v>213</v>
      </c>
      <c r="J455" s="128">
        <v>0.61363636363636354</v>
      </c>
      <c r="K455" s="140">
        <v>148</v>
      </c>
      <c r="L455" s="128">
        <v>-0.19565217391304346</v>
      </c>
      <c r="M455" s="140">
        <v>361</v>
      </c>
      <c r="N455" s="128">
        <v>0.14240506329113933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5"/>
      <c r="AA455" s="333">
        <v>1343</v>
      </c>
      <c r="AB455" s="128">
        <v>0.81486486486486487</v>
      </c>
      <c r="AC455" s="140">
        <v>84</v>
      </c>
      <c r="AD455" s="128">
        <v>1.2048192771084265E-2</v>
      </c>
      <c r="AE455" s="140">
        <v>1427</v>
      </c>
      <c r="AF455" s="128">
        <v>0.73390036452004859</v>
      </c>
      <c r="AG455" s="333"/>
      <c r="AH455" s="147"/>
      <c r="AI455" s="140"/>
      <c r="AJ455" s="147"/>
      <c r="AK455" s="140"/>
      <c r="AL455" s="152"/>
      <c r="AM455" s="333">
        <v>54</v>
      </c>
      <c r="AN455" s="128">
        <v>0.54285714285714293</v>
      </c>
      <c r="AO455" s="333">
        <v>0</v>
      </c>
      <c r="AP455" s="128">
        <v>-1</v>
      </c>
      <c r="AQ455" s="140">
        <v>0</v>
      </c>
      <c r="AR455" s="128" t="s">
        <v>89</v>
      </c>
      <c r="AS455" s="140">
        <v>0</v>
      </c>
      <c r="AT455" s="128">
        <v>-1</v>
      </c>
    </row>
    <row r="456" spans="2:46" s="4" customFormat="1" ht="15" hidden="1" customHeight="1" outlineLevel="1" x14ac:dyDescent="0.25">
      <c r="B456" s="150" t="s">
        <v>84</v>
      </c>
      <c r="C456" s="333">
        <v>3002</v>
      </c>
      <c r="D456" s="128">
        <v>0.23032786885245904</v>
      </c>
      <c r="E456" s="140">
        <v>437</v>
      </c>
      <c r="F456" s="128">
        <v>0.12628865979381443</v>
      </c>
      <c r="G456" s="140">
        <v>3439</v>
      </c>
      <c r="H456" s="128">
        <v>0.21605374823196599</v>
      </c>
      <c r="I456" s="333">
        <v>627</v>
      </c>
      <c r="J456" s="128">
        <v>0.26666666666666661</v>
      </c>
      <c r="K456" s="140">
        <v>249</v>
      </c>
      <c r="L456" s="128">
        <v>-0.13541666666666663</v>
      </c>
      <c r="M456" s="140">
        <v>876</v>
      </c>
      <c r="N456" s="128">
        <v>0.11877394636015315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5"/>
      <c r="AA456" s="333">
        <v>2298</v>
      </c>
      <c r="AB456" s="128">
        <v>0.20503408495018349</v>
      </c>
      <c r="AC456" s="140">
        <v>188</v>
      </c>
      <c r="AD456" s="128">
        <v>0.97894736842105257</v>
      </c>
      <c r="AE456" s="140">
        <v>2486</v>
      </c>
      <c r="AF456" s="128">
        <v>0.24175824175824179</v>
      </c>
      <c r="AG456" s="333"/>
      <c r="AH456" s="147"/>
      <c r="AI456" s="140"/>
      <c r="AJ456" s="147"/>
      <c r="AK456" s="140"/>
      <c r="AL456" s="152"/>
      <c r="AM456" s="333">
        <v>77</v>
      </c>
      <c r="AN456" s="128">
        <v>1.4838709677419355</v>
      </c>
      <c r="AO456" s="333">
        <v>0</v>
      </c>
      <c r="AP456" s="128">
        <v>-1</v>
      </c>
      <c r="AQ456" s="140">
        <v>0</v>
      </c>
      <c r="AR456" s="128">
        <v>-1</v>
      </c>
      <c r="AS456" s="140">
        <v>0</v>
      </c>
      <c r="AT456" s="128">
        <v>-1</v>
      </c>
    </row>
    <row r="457" spans="2:46" s="4" customFormat="1" ht="15" hidden="1" customHeight="1" outlineLevel="1" x14ac:dyDescent="0.25">
      <c r="B457" s="150" t="s">
        <v>85</v>
      </c>
      <c r="C457" s="333">
        <v>1866</v>
      </c>
      <c r="D457" s="128">
        <v>0.31223628691983119</v>
      </c>
      <c r="E457" s="140">
        <v>132</v>
      </c>
      <c r="F457" s="128">
        <v>-0.46558704453441291</v>
      </c>
      <c r="G457" s="140">
        <v>1998</v>
      </c>
      <c r="H457" s="128">
        <v>0.19712402636309156</v>
      </c>
      <c r="I457" s="333">
        <v>237</v>
      </c>
      <c r="J457" s="128">
        <v>0.34659090909090917</v>
      </c>
      <c r="K457" s="140">
        <v>96</v>
      </c>
      <c r="L457" s="128">
        <v>-0.54929577464788726</v>
      </c>
      <c r="M457" s="140">
        <v>333</v>
      </c>
      <c r="N457" s="128">
        <v>-0.14395886889460152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5"/>
      <c r="AA457" s="333">
        <v>1585</v>
      </c>
      <c r="AB457" s="128">
        <v>0.37467476149176071</v>
      </c>
      <c r="AC457" s="140">
        <v>36</v>
      </c>
      <c r="AD457" s="128">
        <v>5.8823529411764719E-2</v>
      </c>
      <c r="AE457" s="140">
        <v>1621</v>
      </c>
      <c r="AF457" s="128">
        <v>0.36562763268744725</v>
      </c>
      <c r="AG457" s="333"/>
      <c r="AH457" s="147"/>
      <c r="AI457" s="140"/>
      <c r="AJ457" s="147"/>
      <c r="AK457" s="140"/>
      <c r="AL457" s="152"/>
      <c r="AM457" s="333">
        <v>44</v>
      </c>
      <c r="AN457" s="128">
        <v>-0.5</v>
      </c>
      <c r="AO457" s="333">
        <v>0</v>
      </c>
      <c r="AP457" s="128">
        <v>-1</v>
      </c>
      <c r="AQ457" s="140">
        <v>0</v>
      </c>
      <c r="AR457" s="128" t="s">
        <v>89</v>
      </c>
      <c r="AS457" s="140">
        <v>0</v>
      </c>
      <c r="AT457" s="128">
        <v>-1</v>
      </c>
    </row>
    <row r="458" spans="2:46" s="4" customFormat="1" ht="15" hidden="1" customHeight="1" outlineLevel="1" x14ac:dyDescent="0.25">
      <c r="B458" s="150" t="s">
        <v>86</v>
      </c>
      <c r="C458" s="333">
        <v>1967</v>
      </c>
      <c r="D458" s="128">
        <v>-1.8952618453865311E-2</v>
      </c>
      <c r="E458" s="140">
        <v>247</v>
      </c>
      <c r="F458" s="128">
        <v>4.0650406504065817E-3</v>
      </c>
      <c r="G458" s="140">
        <v>2214</v>
      </c>
      <c r="H458" s="128">
        <v>-1.6437139049311433E-2</v>
      </c>
      <c r="I458" s="333">
        <v>299</v>
      </c>
      <c r="J458" s="128">
        <v>0.65193370165745845</v>
      </c>
      <c r="K458" s="140">
        <v>152</v>
      </c>
      <c r="L458" s="128">
        <v>-0.19576719576719581</v>
      </c>
      <c r="M458" s="140">
        <v>451</v>
      </c>
      <c r="N458" s="128">
        <v>0.2189189189189189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5"/>
      <c r="AA458" s="333">
        <v>1610</v>
      </c>
      <c r="AB458" s="128">
        <v>0.38197424892703857</v>
      </c>
      <c r="AC458" s="140">
        <v>94</v>
      </c>
      <c r="AD458" s="128">
        <v>0.70909090909090899</v>
      </c>
      <c r="AE458" s="140">
        <v>1704</v>
      </c>
      <c r="AF458" s="128">
        <v>0.39672131147540979</v>
      </c>
      <c r="AG458" s="333"/>
      <c r="AH458" s="147"/>
      <c r="AI458" s="140"/>
      <c r="AJ458" s="147"/>
      <c r="AK458" s="140"/>
      <c r="AL458" s="152"/>
      <c r="AM458" s="333">
        <v>58</v>
      </c>
      <c r="AN458" s="128">
        <v>-0.91158536585365857</v>
      </c>
      <c r="AO458" s="333">
        <v>0</v>
      </c>
      <c r="AP458" s="128">
        <v>-1</v>
      </c>
      <c r="AQ458" s="140">
        <v>1</v>
      </c>
      <c r="AR458" s="128">
        <v>-0.5</v>
      </c>
      <c r="AS458" s="140">
        <v>1</v>
      </c>
      <c r="AT458" s="128">
        <v>-0.8</v>
      </c>
    </row>
    <row r="459" spans="2:46" s="4" customFormat="1" ht="15" hidden="1" customHeight="1" outlineLevel="1" x14ac:dyDescent="0.25">
      <c r="B459" s="150" t="s">
        <v>87</v>
      </c>
      <c r="C459" s="333">
        <v>1630</v>
      </c>
      <c r="D459" s="128">
        <v>0.27543035993740217</v>
      </c>
      <c r="E459" s="140">
        <v>311</v>
      </c>
      <c r="F459" s="128">
        <v>-0.41320754716981134</v>
      </c>
      <c r="G459" s="140">
        <v>1941</v>
      </c>
      <c r="H459" s="128">
        <v>7.356194690265494E-2</v>
      </c>
      <c r="I459" s="333">
        <v>199</v>
      </c>
      <c r="J459" s="128">
        <v>0.13068181818181812</v>
      </c>
      <c r="K459" s="140">
        <v>230</v>
      </c>
      <c r="L459" s="128">
        <v>0.18556701030927836</v>
      </c>
      <c r="M459" s="140">
        <v>429</v>
      </c>
      <c r="N459" s="128">
        <v>0.15945945945945939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5"/>
      <c r="AA459" s="333">
        <v>1392</v>
      </c>
      <c r="AB459" s="128">
        <v>0.74654956085319957</v>
      </c>
      <c r="AC459" s="140">
        <v>81</v>
      </c>
      <c r="AD459" s="128">
        <v>-0.75229357798165131</v>
      </c>
      <c r="AE459" s="140">
        <v>1473</v>
      </c>
      <c r="AF459" s="128">
        <v>0.31049822064056931</v>
      </c>
      <c r="AG459" s="333"/>
      <c r="AH459" s="147"/>
      <c r="AI459" s="140"/>
      <c r="AJ459" s="147"/>
      <c r="AK459" s="140"/>
      <c r="AL459" s="152"/>
      <c r="AM459" s="333">
        <v>39</v>
      </c>
      <c r="AN459" s="128">
        <v>-0.87213114754098364</v>
      </c>
      <c r="AO459" s="333">
        <v>0</v>
      </c>
      <c r="AP459" s="128" t="s">
        <v>89</v>
      </c>
      <c r="AQ459" s="140">
        <v>0</v>
      </c>
      <c r="AR459" s="128">
        <v>-1</v>
      </c>
      <c r="AS459" s="140">
        <v>0</v>
      </c>
      <c r="AT459" s="128">
        <v>-1</v>
      </c>
    </row>
    <row r="460" spans="2:46" s="4" customFormat="1" ht="15" hidden="1" customHeight="1" outlineLevel="1" x14ac:dyDescent="0.25">
      <c r="B460" s="150" t="s">
        <v>88</v>
      </c>
      <c r="C460" s="333">
        <v>2015</v>
      </c>
      <c r="D460" s="128">
        <v>-8.1586144029170415E-2</v>
      </c>
      <c r="E460" s="140">
        <v>192</v>
      </c>
      <c r="F460" s="128">
        <v>-0.50769230769230766</v>
      </c>
      <c r="G460" s="140">
        <v>2207</v>
      </c>
      <c r="H460" s="128">
        <v>-0.14589783281733748</v>
      </c>
      <c r="I460" s="333">
        <v>228</v>
      </c>
      <c r="J460" s="128">
        <v>-0.25</v>
      </c>
      <c r="K460" s="140">
        <v>59</v>
      </c>
      <c r="L460" s="128">
        <v>-0.77131782945736438</v>
      </c>
      <c r="M460" s="140">
        <v>287</v>
      </c>
      <c r="N460" s="128">
        <v>-0.48932384341637014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5"/>
      <c r="AA460" s="333">
        <v>1671</v>
      </c>
      <c r="AB460" s="128">
        <v>0.14687714481811942</v>
      </c>
      <c r="AC460" s="140">
        <v>101</v>
      </c>
      <c r="AD460" s="128">
        <v>-0.19199999999999995</v>
      </c>
      <c r="AE460" s="140">
        <v>1772</v>
      </c>
      <c r="AF460" s="128">
        <v>0.12010113780025278</v>
      </c>
      <c r="AG460" s="333"/>
      <c r="AH460" s="147"/>
      <c r="AI460" s="140"/>
      <c r="AJ460" s="147"/>
      <c r="AK460" s="140"/>
      <c r="AL460" s="152"/>
      <c r="AM460" s="333">
        <v>109</v>
      </c>
      <c r="AN460" s="128">
        <v>-0.74768518518518512</v>
      </c>
      <c r="AO460" s="333">
        <v>7</v>
      </c>
      <c r="AP460" s="128">
        <v>6</v>
      </c>
      <c r="AQ460" s="140">
        <v>32</v>
      </c>
      <c r="AR460" s="128">
        <v>3.5714285714285712</v>
      </c>
      <c r="AS460" s="140">
        <v>39</v>
      </c>
      <c r="AT460" s="128">
        <v>3.875</v>
      </c>
    </row>
    <row r="461" spans="2:46" s="4" customFormat="1" ht="15.75" collapsed="1" x14ac:dyDescent="0.25">
      <c r="B461" s="65">
        <v>1982</v>
      </c>
      <c r="C461" s="344">
        <v>24276</v>
      </c>
      <c r="D461" s="67">
        <v>0.45408805031446531</v>
      </c>
      <c r="E461" s="66">
        <v>2878</v>
      </c>
      <c r="F461" s="67">
        <v>-0.27046894803548793</v>
      </c>
      <c r="G461" s="66">
        <v>27154</v>
      </c>
      <c r="H461" s="67">
        <v>0.31560077519379837</v>
      </c>
      <c r="I461" s="344">
        <v>3780</v>
      </c>
      <c r="J461" s="67">
        <v>0.50477707006369421</v>
      </c>
      <c r="K461" s="66">
        <v>1874</v>
      </c>
      <c r="L461" s="67">
        <v>-0.31254585473220842</v>
      </c>
      <c r="M461" s="66">
        <v>5654</v>
      </c>
      <c r="N461" s="67">
        <v>7.9419625811378403E-2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6"/>
      <c r="AA461" s="344">
        <v>19481</v>
      </c>
      <c r="AB461" s="67">
        <v>0.58872940792692874</v>
      </c>
      <c r="AC461" s="66">
        <v>961</v>
      </c>
      <c r="AD461" s="67">
        <v>-0.19648829431438131</v>
      </c>
      <c r="AE461" s="66">
        <v>20442</v>
      </c>
      <c r="AF461" s="67">
        <v>0.51894783771734287</v>
      </c>
      <c r="AG461" s="344"/>
      <c r="AH461" s="67"/>
      <c r="AI461" s="66"/>
      <c r="AJ461" s="67"/>
      <c r="AK461" s="66"/>
      <c r="AL461" s="346"/>
      <c r="AM461" s="344">
        <v>1006</v>
      </c>
      <c r="AN461" s="67">
        <v>-0.47136100893326327</v>
      </c>
      <c r="AO461" s="344">
        <v>9</v>
      </c>
      <c r="AP461" s="67">
        <v>-0.5</v>
      </c>
      <c r="AQ461" s="66">
        <v>43</v>
      </c>
      <c r="AR461" s="67">
        <v>0.86956521739130443</v>
      </c>
      <c r="AS461" s="66">
        <v>52</v>
      </c>
      <c r="AT461" s="67">
        <v>0.26829268292682928</v>
      </c>
    </row>
    <row r="462" spans="2:46" s="4" customFormat="1" ht="15" hidden="1" customHeight="1" outlineLevel="1" x14ac:dyDescent="0.25">
      <c r="B462" s="150" t="s">
        <v>77</v>
      </c>
      <c r="C462" s="333">
        <v>1092</v>
      </c>
      <c r="D462" s="128">
        <v>0.39999999999999991</v>
      </c>
      <c r="E462" s="140">
        <v>537</v>
      </c>
      <c r="F462" s="128">
        <v>0.73786407766990281</v>
      </c>
      <c r="G462" s="140">
        <v>1629</v>
      </c>
      <c r="H462" s="128">
        <v>0.49586776859504123</v>
      </c>
      <c r="I462" s="333">
        <v>218</v>
      </c>
      <c r="J462" s="128">
        <v>1.0761904761904764</v>
      </c>
      <c r="K462" s="140">
        <v>424</v>
      </c>
      <c r="L462" s="128">
        <v>1.4941176470588236</v>
      </c>
      <c r="M462" s="140">
        <v>642</v>
      </c>
      <c r="N462" s="128">
        <v>1.3345454545454545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5"/>
      <c r="AA462" s="333">
        <v>808</v>
      </c>
      <c r="AB462" s="128">
        <v>0.31810766721044037</v>
      </c>
      <c r="AC462" s="140">
        <v>113</v>
      </c>
      <c r="AD462" s="128">
        <v>-0.18705035971223016</v>
      </c>
      <c r="AE462" s="140">
        <v>921</v>
      </c>
      <c r="AF462" s="128">
        <v>0.2247340425531914</v>
      </c>
      <c r="AG462" s="333"/>
      <c r="AH462" s="147"/>
      <c r="AI462" s="140"/>
      <c r="AJ462" s="147"/>
      <c r="AK462" s="140"/>
      <c r="AL462" s="152"/>
      <c r="AM462" s="333">
        <v>66</v>
      </c>
      <c r="AN462" s="128">
        <v>6.4516129032258007E-2</v>
      </c>
      <c r="AO462" s="333">
        <v>0</v>
      </c>
      <c r="AP462" s="128" t="s">
        <v>89</v>
      </c>
      <c r="AQ462" s="140">
        <v>0</v>
      </c>
      <c r="AR462" s="128" t="s">
        <v>89</v>
      </c>
      <c r="AS462" s="140">
        <v>0</v>
      </c>
      <c r="AT462" s="128" t="s">
        <v>89</v>
      </c>
    </row>
    <row r="463" spans="2:46" s="4" customFormat="1" ht="15" hidden="1" customHeight="1" outlineLevel="1" x14ac:dyDescent="0.25">
      <c r="B463" s="150" t="s">
        <v>78</v>
      </c>
      <c r="C463" s="333">
        <v>1011</v>
      </c>
      <c r="D463" s="128">
        <v>0.21954161640530767</v>
      </c>
      <c r="E463" s="140">
        <v>375</v>
      </c>
      <c r="F463" s="128">
        <v>0.72811059907834097</v>
      </c>
      <c r="G463" s="140">
        <v>1386</v>
      </c>
      <c r="H463" s="128">
        <v>0.32504780114722753</v>
      </c>
      <c r="I463" s="333">
        <v>182</v>
      </c>
      <c r="J463" s="128">
        <v>0.51666666666666661</v>
      </c>
      <c r="K463" s="140">
        <v>258</v>
      </c>
      <c r="L463" s="128">
        <v>1.774193548387097</v>
      </c>
      <c r="M463" s="140">
        <v>440</v>
      </c>
      <c r="N463" s="128">
        <v>1.0657276995305165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5"/>
      <c r="AA463" s="333">
        <v>792</v>
      </c>
      <c r="AB463" s="128">
        <v>0.25714285714285712</v>
      </c>
      <c r="AC463" s="140">
        <v>117</v>
      </c>
      <c r="AD463" s="128">
        <v>-5.6451612903225756E-2</v>
      </c>
      <c r="AE463" s="140">
        <v>909</v>
      </c>
      <c r="AF463" s="128">
        <v>0.20557029177718822</v>
      </c>
      <c r="AG463" s="333"/>
      <c r="AH463" s="147"/>
      <c r="AI463" s="140"/>
      <c r="AJ463" s="147"/>
      <c r="AK463" s="140"/>
      <c r="AL463" s="152"/>
      <c r="AM463" s="333">
        <v>37</v>
      </c>
      <c r="AN463" s="128">
        <v>-0.5066666666666666</v>
      </c>
      <c r="AO463" s="333">
        <v>0</v>
      </c>
      <c r="AP463" s="128">
        <v>-1</v>
      </c>
      <c r="AQ463" s="140">
        <v>0</v>
      </c>
      <c r="AR463" s="128" t="s">
        <v>89</v>
      </c>
      <c r="AS463" s="140">
        <v>0</v>
      </c>
      <c r="AT463" s="128">
        <v>-1</v>
      </c>
    </row>
    <row r="464" spans="2:46" s="4" customFormat="1" ht="15" hidden="1" customHeight="1" outlineLevel="1" x14ac:dyDescent="0.25">
      <c r="B464" s="150" t="s">
        <v>79</v>
      </c>
      <c r="C464" s="333">
        <v>863</v>
      </c>
      <c r="D464" s="128">
        <v>-8.0937167199148008E-2</v>
      </c>
      <c r="E464" s="140">
        <v>357</v>
      </c>
      <c r="F464" s="128">
        <v>0.18604651162790709</v>
      </c>
      <c r="G464" s="140">
        <v>1220</v>
      </c>
      <c r="H464" s="128">
        <v>-1.6129032258064502E-2</v>
      </c>
      <c r="I464" s="333">
        <v>194</v>
      </c>
      <c r="J464" s="128">
        <v>0.74774774774774766</v>
      </c>
      <c r="K464" s="140">
        <v>259</v>
      </c>
      <c r="L464" s="128">
        <v>1.0393700787401574</v>
      </c>
      <c r="M464" s="140">
        <v>453</v>
      </c>
      <c r="N464" s="128">
        <v>0.90336134453781503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5"/>
      <c r="AA464" s="333">
        <v>620</v>
      </c>
      <c r="AB464" s="128">
        <v>-0.19689119170984459</v>
      </c>
      <c r="AC464" s="140">
        <v>98</v>
      </c>
      <c r="AD464" s="128">
        <v>-0.43678160919540232</v>
      </c>
      <c r="AE464" s="140">
        <v>718</v>
      </c>
      <c r="AF464" s="128">
        <v>-0.24101479915433399</v>
      </c>
      <c r="AG464" s="333"/>
      <c r="AH464" s="147"/>
      <c r="AI464" s="140"/>
      <c r="AJ464" s="147"/>
      <c r="AK464" s="140"/>
      <c r="AL464" s="152"/>
      <c r="AM464" s="333">
        <v>49</v>
      </c>
      <c r="AN464" s="128">
        <v>-0.125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1234</v>
      </c>
      <c r="D465" s="128">
        <v>3.2635983263598289E-2</v>
      </c>
      <c r="E465" s="140">
        <v>206</v>
      </c>
      <c r="F465" s="128">
        <v>0</v>
      </c>
      <c r="G465" s="140">
        <v>1440</v>
      </c>
      <c r="H465" s="128">
        <v>2.7837259100642386E-2</v>
      </c>
      <c r="I465" s="333">
        <v>158</v>
      </c>
      <c r="J465" s="128">
        <v>0.24409448818897639</v>
      </c>
      <c r="K465" s="140">
        <v>139</v>
      </c>
      <c r="L465" s="128">
        <v>0.27522935779816504</v>
      </c>
      <c r="M465" s="140">
        <v>297</v>
      </c>
      <c r="N465" s="128">
        <v>0.25847457627118642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5"/>
      <c r="AA465" s="333">
        <v>1035</v>
      </c>
      <c r="AB465" s="128">
        <v>5.6122448979591733E-2</v>
      </c>
      <c r="AC465" s="140">
        <v>67</v>
      </c>
      <c r="AD465" s="128">
        <v>-0.30927835051546393</v>
      </c>
      <c r="AE465" s="140">
        <v>1102</v>
      </c>
      <c r="AF465" s="128">
        <v>2.3212627669452202E-2</v>
      </c>
      <c r="AG465" s="333"/>
      <c r="AH465" s="147"/>
      <c r="AI465" s="140"/>
      <c r="AJ465" s="147"/>
      <c r="AK465" s="140"/>
      <c r="AL465" s="152"/>
      <c r="AM465" s="333">
        <v>41</v>
      </c>
      <c r="AN465" s="128">
        <v>-0.53409090909090917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1122</v>
      </c>
      <c r="D466" s="128">
        <v>0.39033457249070636</v>
      </c>
      <c r="E466" s="140">
        <v>165</v>
      </c>
      <c r="F466" s="128">
        <v>0.46017699115044253</v>
      </c>
      <c r="G466" s="140">
        <v>1287</v>
      </c>
      <c r="H466" s="128">
        <v>0.39891304347826084</v>
      </c>
      <c r="I466" s="333">
        <v>120</v>
      </c>
      <c r="J466" s="128">
        <v>0.33333333333333326</v>
      </c>
      <c r="K466" s="140">
        <v>121</v>
      </c>
      <c r="L466" s="128">
        <v>0.83333333333333326</v>
      </c>
      <c r="M466" s="140">
        <v>241</v>
      </c>
      <c r="N466" s="128">
        <v>0.54487179487179493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5"/>
      <c r="AA466" s="333">
        <v>970</v>
      </c>
      <c r="AB466" s="128">
        <v>0.53724247226624411</v>
      </c>
      <c r="AC466" s="140">
        <v>44</v>
      </c>
      <c r="AD466" s="128">
        <v>-6.3829787234042534E-2</v>
      </c>
      <c r="AE466" s="140">
        <v>1014</v>
      </c>
      <c r="AF466" s="128">
        <v>0.49557522123893816</v>
      </c>
      <c r="AG466" s="333"/>
      <c r="AH466" s="147"/>
      <c r="AI466" s="140"/>
      <c r="AJ466" s="147"/>
      <c r="AK466" s="140"/>
      <c r="AL466" s="152"/>
      <c r="AM466" s="333">
        <v>32</v>
      </c>
      <c r="AN466" s="128">
        <v>-0.62790697674418605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1125</v>
      </c>
      <c r="D467" s="128">
        <v>0.18296529968454256</v>
      </c>
      <c r="E467" s="140">
        <v>237</v>
      </c>
      <c r="F467" s="128">
        <v>0.34659090909090917</v>
      </c>
      <c r="G467" s="140">
        <v>1362</v>
      </c>
      <c r="H467" s="128">
        <v>0.20851818988464954</v>
      </c>
      <c r="I467" s="333">
        <v>176</v>
      </c>
      <c r="J467" s="128">
        <v>5.3892215568862367E-2</v>
      </c>
      <c r="K467" s="140">
        <v>199</v>
      </c>
      <c r="L467" s="128">
        <v>2.6181818181818182</v>
      </c>
      <c r="M467" s="140">
        <v>375</v>
      </c>
      <c r="N467" s="128">
        <v>0.68918918918918926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5"/>
      <c r="AA467" s="333">
        <v>818</v>
      </c>
      <c r="AB467" s="128">
        <v>0.11444141689373288</v>
      </c>
      <c r="AC467" s="140">
        <v>38</v>
      </c>
      <c r="AD467" s="128">
        <v>-0.67796610169491522</v>
      </c>
      <c r="AE467" s="140">
        <v>856</v>
      </c>
      <c r="AF467" s="128">
        <v>4.6948356807512415E-3</v>
      </c>
      <c r="AG467" s="333"/>
      <c r="AH467" s="147"/>
      <c r="AI467" s="140"/>
      <c r="AJ467" s="147"/>
      <c r="AK467" s="140"/>
      <c r="AL467" s="152"/>
      <c r="AM467" s="333">
        <v>131</v>
      </c>
      <c r="AN467" s="128">
        <v>1.62</v>
      </c>
      <c r="AO467" s="333">
        <v>0</v>
      </c>
      <c r="AP467" s="128" t="s">
        <v>89</v>
      </c>
      <c r="AQ467" s="140">
        <v>0</v>
      </c>
      <c r="AR467" s="128">
        <v>-1</v>
      </c>
      <c r="AS467" s="140">
        <v>0</v>
      </c>
      <c r="AT467" s="128">
        <v>-1</v>
      </c>
    </row>
    <row r="468" spans="2:46" s="4" customFormat="1" ht="15" hidden="1" customHeight="1" outlineLevel="1" x14ac:dyDescent="0.25">
      <c r="B468" s="150" t="s">
        <v>83</v>
      </c>
      <c r="C468" s="333">
        <v>909</v>
      </c>
      <c r="D468" s="128">
        <v>-0.13510941960038059</v>
      </c>
      <c r="E468" s="140">
        <v>267</v>
      </c>
      <c r="F468" s="128">
        <v>1.153225806451613</v>
      </c>
      <c r="G468" s="140">
        <v>1176</v>
      </c>
      <c r="H468" s="128">
        <v>8.5106382978716866E-4</v>
      </c>
      <c r="I468" s="333">
        <v>132</v>
      </c>
      <c r="J468" s="128">
        <v>1.0307692307692307</v>
      </c>
      <c r="K468" s="140">
        <v>184</v>
      </c>
      <c r="L468" s="128">
        <v>2.4074074074074074</v>
      </c>
      <c r="M468" s="140">
        <v>316</v>
      </c>
      <c r="N468" s="128">
        <v>1.6554621848739495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5"/>
      <c r="AA468" s="333">
        <v>740</v>
      </c>
      <c r="AB468" s="128">
        <v>-0.19652551574375676</v>
      </c>
      <c r="AC468" s="140">
        <v>83</v>
      </c>
      <c r="AD468" s="128">
        <v>0.18571428571428572</v>
      </c>
      <c r="AE468" s="140">
        <v>823</v>
      </c>
      <c r="AF468" s="128">
        <v>-0.16952573158425832</v>
      </c>
      <c r="AG468" s="333"/>
      <c r="AH468" s="147"/>
      <c r="AI468" s="140"/>
      <c r="AJ468" s="147"/>
      <c r="AK468" s="140"/>
      <c r="AL468" s="152"/>
      <c r="AM468" s="333">
        <v>35</v>
      </c>
      <c r="AN468" s="128">
        <v>-0.46153846153846156</v>
      </c>
      <c r="AO468" s="333">
        <v>2</v>
      </c>
      <c r="AP468" s="128" t="s">
        <v>89</v>
      </c>
      <c r="AQ468" s="140">
        <v>0</v>
      </c>
      <c r="AR468" s="128" t="s">
        <v>89</v>
      </c>
      <c r="AS468" s="140">
        <v>2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2440</v>
      </c>
      <c r="D469" s="128">
        <v>0.91522762951334391</v>
      </c>
      <c r="E469" s="140">
        <v>388</v>
      </c>
      <c r="F469" s="128">
        <v>0.41090909090909089</v>
      </c>
      <c r="G469" s="140">
        <v>2828</v>
      </c>
      <c r="H469" s="128">
        <v>0.82569399612653327</v>
      </c>
      <c r="I469" s="333">
        <v>495</v>
      </c>
      <c r="J469" s="128">
        <v>3.0909090909090908</v>
      </c>
      <c r="K469" s="140">
        <v>288</v>
      </c>
      <c r="L469" s="128">
        <v>0.84615384615384626</v>
      </c>
      <c r="M469" s="140">
        <v>783</v>
      </c>
      <c r="N469" s="128">
        <v>1.8267148014440435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5"/>
      <c r="AA469" s="333">
        <v>1907</v>
      </c>
      <c r="AB469" s="128">
        <v>0.79061032863849756</v>
      </c>
      <c r="AC469" s="140">
        <v>95</v>
      </c>
      <c r="AD469" s="128">
        <v>-0.20168067226890751</v>
      </c>
      <c r="AE469" s="140">
        <v>2002</v>
      </c>
      <c r="AF469" s="128">
        <v>0.69087837837837829</v>
      </c>
      <c r="AG469" s="333"/>
      <c r="AH469" s="147"/>
      <c r="AI469" s="140"/>
      <c r="AJ469" s="147"/>
      <c r="AK469" s="140"/>
      <c r="AL469" s="152"/>
      <c r="AM469" s="333">
        <v>31</v>
      </c>
      <c r="AN469" s="128">
        <v>-0.58108108108108114</v>
      </c>
      <c r="AO469" s="333">
        <v>7</v>
      </c>
      <c r="AP469" s="128">
        <v>-0.5</v>
      </c>
      <c r="AQ469" s="140">
        <v>5</v>
      </c>
      <c r="AR469" s="128" t="s">
        <v>89</v>
      </c>
      <c r="AS469" s="140">
        <v>12</v>
      </c>
      <c r="AT469" s="128">
        <v>-0.1428571428571429</v>
      </c>
    </row>
    <row r="470" spans="2:46" s="4" customFormat="1" ht="15" hidden="1" customHeight="1" outlineLevel="1" x14ac:dyDescent="0.25">
      <c r="B470" s="150" t="s">
        <v>85</v>
      </c>
      <c r="C470" s="333">
        <v>1422</v>
      </c>
      <c r="D470" s="128">
        <v>0.3314606741573034</v>
      </c>
      <c r="E470" s="140">
        <v>247</v>
      </c>
      <c r="F470" s="128">
        <v>-0.18211920529801329</v>
      </c>
      <c r="G470" s="140">
        <v>1669</v>
      </c>
      <c r="H470" s="128">
        <v>0.21824817518248185</v>
      </c>
      <c r="I470" s="333">
        <v>176</v>
      </c>
      <c r="J470" s="128">
        <v>0.24822695035460995</v>
      </c>
      <c r="K470" s="140">
        <v>213</v>
      </c>
      <c r="L470" s="128">
        <v>0.61363636363636354</v>
      </c>
      <c r="M470" s="140">
        <v>389</v>
      </c>
      <c r="N470" s="128">
        <v>0.42490842490842495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5"/>
      <c r="AA470" s="333">
        <v>1153</v>
      </c>
      <c r="AB470" s="128">
        <v>0.29260089686098656</v>
      </c>
      <c r="AC470" s="140">
        <v>34</v>
      </c>
      <c r="AD470" s="128">
        <v>-0.8</v>
      </c>
      <c r="AE470" s="140">
        <v>1187</v>
      </c>
      <c r="AF470" s="128">
        <v>0.11770244821092279</v>
      </c>
      <c r="AG470" s="333"/>
      <c r="AH470" s="147"/>
      <c r="AI470" s="140"/>
      <c r="AJ470" s="147"/>
      <c r="AK470" s="140"/>
      <c r="AL470" s="152"/>
      <c r="AM470" s="333">
        <v>88</v>
      </c>
      <c r="AN470" s="128">
        <v>1.5142857142857142</v>
      </c>
      <c r="AO470" s="333">
        <v>5</v>
      </c>
      <c r="AP470" s="128" t="s">
        <v>89</v>
      </c>
      <c r="AQ470" s="140">
        <v>0</v>
      </c>
      <c r="AR470" s="128" t="s">
        <v>89</v>
      </c>
      <c r="AS470" s="140">
        <v>5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2005</v>
      </c>
      <c r="D471" s="128">
        <v>1.2993119266055047</v>
      </c>
      <c r="E471" s="140">
        <v>246</v>
      </c>
      <c r="F471" s="128">
        <v>2.0746887966804906E-2</v>
      </c>
      <c r="G471" s="140">
        <v>2251</v>
      </c>
      <c r="H471" s="128">
        <v>1.0224618149146449</v>
      </c>
      <c r="I471" s="333">
        <v>181</v>
      </c>
      <c r="J471" s="128">
        <v>0.31159420289855078</v>
      </c>
      <c r="K471" s="140">
        <v>189</v>
      </c>
      <c r="L471" s="128">
        <v>0.48818897637795278</v>
      </c>
      <c r="M471" s="140">
        <v>370</v>
      </c>
      <c r="N471" s="128">
        <v>0.39622641509433953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5"/>
      <c r="AA471" s="333">
        <v>1165</v>
      </c>
      <c r="AB471" s="128">
        <v>0.71575846833578782</v>
      </c>
      <c r="AC471" s="140">
        <v>55</v>
      </c>
      <c r="AD471" s="128">
        <v>-0.46078431372549022</v>
      </c>
      <c r="AE471" s="140">
        <v>1220</v>
      </c>
      <c r="AF471" s="128">
        <v>0.56209987195902689</v>
      </c>
      <c r="AG471" s="333"/>
      <c r="AH471" s="147"/>
      <c r="AI471" s="140"/>
      <c r="AJ471" s="147"/>
      <c r="AK471" s="140"/>
      <c r="AL471" s="152"/>
      <c r="AM471" s="333">
        <v>656</v>
      </c>
      <c r="AN471" s="128">
        <v>10.927272727272728</v>
      </c>
      <c r="AO471" s="333">
        <v>3</v>
      </c>
      <c r="AP471" s="128" t="s">
        <v>89</v>
      </c>
      <c r="AQ471" s="140">
        <v>2</v>
      </c>
      <c r="AR471" s="128">
        <v>-0.83333333333333337</v>
      </c>
      <c r="AS471" s="140">
        <v>5</v>
      </c>
      <c r="AT471" s="128">
        <v>-0.58333333333333326</v>
      </c>
    </row>
    <row r="472" spans="2:46" s="4" customFormat="1" ht="15" hidden="1" customHeight="1" outlineLevel="1" x14ac:dyDescent="0.25">
      <c r="B472" s="150" t="s">
        <v>87</v>
      </c>
      <c r="C472" s="333">
        <v>1278</v>
      </c>
      <c r="D472" s="128">
        <v>1.0221518987341773</v>
      </c>
      <c r="E472" s="140">
        <v>530</v>
      </c>
      <c r="F472" s="128">
        <v>1.849462365591398</v>
      </c>
      <c r="G472" s="140">
        <v>1808</v>
      </c>
      <c r="H472" s="128">
        <v>1.2102689486552567</v>
      </c>
      <c r="I472" s="333">
        <v>176</v>
      </c>
      <c r="J472" s="128">
        <v>0.97752808988764039</v>
      </c>
      <c r="K472" s="140">
        <v>194</v>
      </c>
      <c r="L472" s="128">
        <v>1.6575342465753424</v>
      </c>
      <c r="M472" s="140">
        <v>370</v>
      </c>
      <c r="N472" s="128">
        <v>1.2839506172839505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5"/>
      <c r="AA472" s="333">
        <v>797</v>
      </c>
      <c r="AB472" s="128">
        <v>0.68498942917547567</v>
      </c>
      <c r="AC472" s="140">
        <v>327</v>
      </c>
      <c r="AD472" s="128">
        <v>1.8938053097345131</v>
      </c>
      <c r="AE472" s="140">
        <v>1124</v>
      </c>
      <c r="AF472" s="128">
        <v>0.91808873720136508</v>
      </c>
      <c r="AG472" s="333"/>
      <c r="AH472" s="147"/>
      <c r="AI472" s="140"/>
      <c r="AJ472" s="147"/>
      <c r="AK472" s="140"/>
      <c r="AL472" s="152"/>
      <c r="AM472" s="333">
        <v>305</v>
      </c>
      <c r="AN472" s="128">
        <v>3.3571428571428568</v>
      </c>
      <c r="AO472" s="333">
        <v>0</v>
      </c>
      <c r="AP472" s="128" t="s">
        <v>89</v>
      </c>
      <c r="AQ472" s="140">
        <v>9</v>
      </c>
      <c r="AR472" s="128" t="s">
        <v>89</v>
      </c>
      <c r="AS472" s="140">
        <v>9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2194</v>
      </c>
      <c r="D473" s="128">
        <v>0.47446236559139776</v>
      </c>
      <c r="E473" s="140">
        <v>390</v>
      </c>
      <c r="F473" s="128">
        <v>-0.34782608695652173</v>
      </c>
      <c r="G473" s="140">
        <v>2584</v>
      </c>
      <c r="H473" s="128">
        <v>0.23873441994247369</v>
      </c>
      <c r="I473" s="333">
        <v>304</v>
      </c>
      <c r="J473" s="128">
        <v>0.36322869955156944</v>
      </c>
      <c r="K473" s="140">
        <v>258</v>
      </c>
      <c r="L473" s="128">
        <v>-0.1596091205211726</v>
      </c>
      <c r="M473" s="140">
        <v>562</v>
      </c>
      <c r="N473" s="128">
        <v>6.0377358490566024E-2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5"/>
      <c r="AA473" s="333">
        <v>1457</v>
      </c>
      <c r="AB473" s="128">
        <v>0.21720969089390141</v>
      </c>
      <c r="AC473" s="140">
        <v>125</v>
      </c>
      <c r="AD473" s="128">
        <v>-0.56445993031358888</v>
      </c>
      <c r="AE473" s="140">
        <v>1582</v>
      </c>
      <c r="AF473" s="128">
        <v>6.60377358490567E-2</v>
      </c>
      <c r="AG473" s="333"/>
      <c r="AH473" s="147"/>
      <c r="AI473" s="140"/>
      <c r="AJ473" s="147"/>
      <c r="AK473" s="140"/>
      <c r="AL473" s="152"/>
      <c r="AM473" s="333">
        <v>432</v>
      </c>
      <c r="AN473" s="128">
        <v>5.5454545454545459</v>
      </c>
      <c r="AO473" s="333">
        <v>1</v>
      </c>
      <c r="AP473" s="128">
        <v>-0.5</v>
      </c>
      <c r="AQ473" s="140">
        <v>7</v>
      </c>
      <c r="AR473" s="128">
        <v>0.75</v>
      </c>
      <c r="AS473" s="140">
        <v>8</v>
      </c>
      <c r="AT473" s="128">
        <v>0.33333333333333326</v>
      </c>
    </row>
    <row r="474" spans="2:46" s="4" customFormat="1" ht="15.75" collapsed="1" x14ac:dyDescent="0.25">
      <c r="B474" s="65">
        <v>1981</v>
      </c>
      <c r="C474" s="344">
        <v>16695</v>
      </c>
      <c r="D474" s="67">
        <v>0.40459363957597172</v>
      </c>
      <c r="E474" s="66">
        <v>3945</v>
      </c>
      <c r="F474" s="67">
        <v>0.29429133858267709</v>
      </c>
      <c r="G474" s="66">
        <v>20640</v>
      </c>
      <c r="H474" s="67">
        <v>0.38208115709120127</v>
      </c>
      <c r="I474" s="344">
        <v>2512</v>
      </c>
      <c r="J474" s="67">
        <v>0.67802271209084841</v>
      </c>
      <c r="K474" s="66">
        <v>2726</v>
      </c>
      <c r="L474" s="67">
        <v>0.85568413886997963</v>
      </c>
      <c r="M474" s="66">
        <v>5238</v>
      </c>
      <c r="N474" s="67">
        <v>0.76601483479433585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6"/>
      <c r="AA474" s="344">
        <v>12262</v>
      </c>
      <c r="AB474" s="67">
        <v>0.27902367789715243</v>
      </c>
      <c r="AC474" s="66">
        <v>1196</v>
      </c>
      <c r="AD474" s="67">
        <v>-0.23333333333333328</v>
      </c>
      <c r="AE474" s="66">
        <v>13458</v>
      </c>
      <c r="AF474" s="67">
        <v>0.20732035525253423</v>
      </c>
      <c r="AG474" s="344"/>
      <c r="AH474" s="67"/>
      <c r="AI474" s="66"/>
      <c r="AJ474" s="67"/>
      <c r="AK474" s="66"/>
      <c r="AL474" s="346"/>
      <c r="AM474" s="344">
        <v>1903</v>
      </c>
      <c r="AN474" s="67">
        <v>1.4335038363171355</v>
      </c>
      <c r="AO474" s="344">
        <v>18</v>
      </c>
      <c r="AP474" s="67">
        <v>-9.9999999999999978E-2</v>
      </c>
      <c r="AQ474" s="66">
        <v>23</v>
      </c>
      <c r="AR474" s="67">
        <v>0.21052631578947367</v>
      </c>
      <c r="AS474" s="66">
        <v>41</v>
      </c>
      <c r="AT474" s="67">
        <v>5.1282051282051322E-2</v>
      </c>
    </row>
    <row r="475" spans="2:46" s="4" customFormat="1" ht="15" hidden="1" customHeight="1" outlineLevel="1" x14ac:dyDescent="0.25">
      <c r="B475" s="150" t="s">
        <v>77</v>
      </c>
      <c r="C475" s="333">
        <v>780</v>
      </c>
      <c r="D475" s="128">
        <v>-0.26066350710900477</v>
      </c>
      <c r="E475" s="140">
        <v>309</v>
      </c>
      <c r="F475" s="128">
        <v>0.46445497630331745</v>
      </c>
      <c r="G475" s="140">
        <v>1089</v>
      </c>
      <c r="H475" s="128">
        <v>-0.1398104265402843</v>
      </c>
      <c r="I475" s="333">
        <v>105</v>
      </c>
      <c r="J475" s="128">
        <v>0.19318181818181812</v>
      </c>
      <c r="K475" s="140">
        <v>170</v>
      </c>
      <c r="L475" s="128">
        <v>0.1258278145695364</v>
      </c>
      <c r="M475" s="140">
        <v>275</v>
      </c>
      <c r="N475" s="128">
        <v>0.15062761506276146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5"/>
      <c r="AA475" s="333">
        <v>613</v>
      </c>
      <c r="AB475" s="128">
        <v>-0.19973890339425593</v>
      </c>
      <c r="AC475" s="140">
        <v>139</v>
      </c>
      <c r="AD475" s="128">
        <v>1.3166666666666669</v>
      </c>
      <c r="AE475" s="140">
        <v>752</v>
      </c>
      <c r="AF475" s="128">
        <v>-8.9588377723970991E-2</v>
      </c>
      <c r="AG475" s="333"/>
      <c r="AH475" s="147"/>
      <c r="AI475" s="140"/>
      <c r="AJ475" s="147"/>
      <c r="AK475" s="140"/>
      <c r="AL475" s="152"/>
      <c r="AM475" s="333">
        <v>62</v>
      </c>
      <c r="AN475" s="128">
        <v>-0.67708333333333326</v>
      </c>
      <c r="AO475" s="333">
        <v>0</v>
      </c>
      <c r="AP475" s="128">
        <v>-1</v>
      </c>
      <c r="AQ475" s="140">
        <v>0</v>
      </c>
      <c r="AR475" s="128" t="s">
        <v>89</v>
      </c>
      <c r="AS475" s="140">
        <v>0</v>
      </c>
      <c r="AT475" s="128">
        <v>-1</v>
      </c>
    </row>
    <row r="476" spans="2:46" s="4" customFormat="1" ht="15" hidden="1" customHeight="1" outlineLevel="1" x14ac:dyDescent="0.25">
      <c r="B476" s="150" t="s">
        <v>78</v>
      </c>
      <c r="C476" s="333">
        <v>829</v>
      </c>
      <c r="D476" s="128">
        <v>0.11126005361930291</v>
      </c>
      <c r="E476" s="140">
        <v>217</v>
      </c>
      <c r="F476" s="128">
        <v>2.2388059701492535</v>
      </c>
      <c r="G476" s="140">
        <v>1046</v>
      </c>
      <c r="H476" s="128">
        <v>0.28659286592865918</v>
      </c>
      <c r="I476" s="333">
        <v>120</v>
      </c>
      <c r="J476" s="128">
        <v>0.55844155844155852</v>
      </c>
      <c r="K476" s="140">
        <v>93</v>
      </c>
      <c r="L476" s="128">
        <v>0.453125</v>
      </c>
      <c r="M476" s="140">
        <v>213</v>
      </c>
      <c r="N476" s="128">
        <v>0.5106382978723405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5"/>
      <c r="AA476" s="333">
        <v>630</v>
      </c>
      <c r="AB476" s="128">
        <v>0.12299465240641716</v>
      </c>
      <c r="AC476" s="140">
        <v>124</v>
      </c>
      <c r="AD476" s="128">
        <v>40.333333333333336</v>
      </c>
      <c r="AE476" s="140">
        <v>754</v>
      </c>
      <c r="AF476" s="128">
        <v>0.33687943262411357</v>
      </c>
      <c r="AG476" s="333"/>
      <c r="AH476" s="147"/>
      <c r="AI476" s="140"/>
      <c r="AJ476" s="147"/>
      <c r="AK476" s="140"/>
      <c r="AL476" s="152"/>
      <c r="AM476" s="333">
        <v>75</v>
      </c>
      <c r="AN476" s="128">
        <v>-0.26470588235294112</v>
      </c>
      <c r="AO476" s="333">
        <v>4</v>
      </c>
      <c r="AP476" s="128">
        <v>-0.33333333333333337</v>
      </c>
      <c r="AQ476" s="140">
        <v>0</v>
      </c>
      <c r="AR476" s="128" t="s">
        <v>89</v>
      </c>
      <c r="AS476" s="140">
        <v>4</v>
      </c>
      <c r="AT476" s="128">
        <v>-0.33333333333333337</v>
      </c>
    </row>
    <row r="477" spans="2:46" s="4" customFormat="1" ht="15" hidden="1" customHeight="1" outlineLevel="1" x14ac:dyDescent="0.25">
      <c r="B477" s="150" t="s">
        <v>79</v>
      </c>
      <c r="C477" s="333">
        <v>939</v>
      </c>
      <c r="D477" s="128">
        <v>0.18860759493670876</v>
      </c>
      <c r="E477" s="140">
        <v>301</v>
      </c>
      <c r="F477" s="128">
        <v>2.5833333333333335</v>
      </c>
      <c r="G477" s="140">
        <v>1240</v>
      </c>
      <c r="H477" s="128">
        <v>0.41876430205949666</v>
      </c>
      <c r="I477" s="333">
        <v>111</v>
      </c>
      <c r="J477" s="128">
        <v>0.9137931034482758</v>
      </c>
      <c r="K477" s="140">
        <v>127</v>
      </c>
      <c r="L477" s="128">
        <v>0.56790123456790131</v>
      </c>
      <c r="M477" s="140">
        <v>238</v>
      </c>
      <c r="N477" s="128">
        <v>0.71223021582733814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5"/>
      <c r="AA477" s="333">
        <v>772</v>
      </c>
      <c r="AB477" s="128">
        <v>0.19875776397515521</v>
      </c>
      <c r="AC477" s="140">
        <v>174</v>
      </c>
      <c r="AD477" s="128">
        <v>57</v>
      </c>
      <c r="AE477" s="140">
        <v>946</v>
      </c>
      <c r="AF477" s="128">
        <v>0.46213292117465232</v>
      </c>
      <c r="AG477" s="333"/>
      <c r="AH477" s="147"/>
      <c r="AI477" s="140"/>
      <c r="AJ477" s="147"/>
      <c r="AK477" s="140"/>
      <c r="AL477" s="152"/>
      <c r="AM477" s="333">
        <v>56</v>
      </c>
      <c r="AN477" s="128">
        <v>-0.36363636363636365</v>
      </c>
      <c r="AO477" s="333">
        <v>0</v>
      </c>
      <c r="AP477" s="128" t="s">
        <v>89</v>
      </c>
      <c r="AQ477" s="140">
        <v>0</v>
      </c>
      <c r="AR477" s="128" t="s">
        <v>89</v>
      </c>
      <c r="AS477" s="140">
        <v>0</v>
      </c>
      <c r="AT477" s="128" t="s">
        <v>89</v>
      </c>
    </row>
    <row r="478" spans="2:46" s="4" customFormat="1" ht="15" hidden="1" customHeight="1" outlineLevel="1" x14ac:dyDescent="0.25">
      <c r="B478" s="150" t="s">
        <v>80</v>
      </c>
      <c r="C478" s="333">
        <v>1195</v>
      </c>
      <c r="D478" s="128">
        <v>0.30458515283842802</v>
      </c>
      <c r="E478" s="140">
        <v>206</v>
      </c>
      <c r="F478" s="128">
        <v>0.88990825688073394</v>
      </c>
      <c r="G478" s="140">
        <v>1401</v>
      </c>
      <c r="H478" s="128">
        <v>0.36682926829268303</v>
      </c>
      <c r="I478" s="333">
        <v>127</v>
      </c>
      <c r="J478" s="128">
        <v>-9.285714285714286E-2</v>
      </c>
      <c r="K478" s="140">
        <v>109</v>
      </c>
      <c r="L478" s="128">
        <v>5.8252427184465994E-2</v>
      </c>
      <c r="M478" s="140">
        <v>236</v>
      </c>
      <c r="N478" s="128">
        <v>-2.8806584362139898E-2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5"/>
      <c r="AA478" s="333">
        <v>980</v>
      </c>
      <c r="AB478" s="128">
        <v>0.39999999999999991</v>
      </c>
      <c r="AC478" s="140">
        <v>97</v>
      </c>
      <c r="AD478" s="128">
        <v>15.166666666666668</v>
      </c>
      <c r="AE478" s="140">
        <v>1077</v>
      </c>
      <c r="AF478" s="128">
        <v>0.52549575070821519</v>
      </c>
      <c r="AG478" s="333"/>
      <c r="AH478" s="147"/>
      <c r="AI478" s="140"/>
      <c r="AJ478" s="147"/>
      <c r="AK478" s="140"/>
      <c r="AL478" s="152"/>
      <c r="AM478" s="333">
        <v>88</v>
      </c>
      <c r="AN478" s="128">
        <v>0.15789473684210531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807</v>
      </c>
      <c r="D479" s="128">
        <v>0.11464088397790051</v>
      </c>
      <c r="E479" s="140">
        <v>113</v>
      </c>
      <c r="F479" s="128">
        <v>1.1320754716981134</v>
      </c>
      <c r="G479" s="140">
        <v>920</v>
      </c>
      <c r="H479" s="128">
        <v>0.18404118404118397</v>
      </c>
      <c r="I479" s="333">
        <v>90</v>
      </c>
      <c r="J479" s="128">
        <v>-0.34306569343065696</v>
      </c>
      <c r="K479" s="140">
        <v>66</v>
      </c>
      <c r="L479" s="128">
        <v>0.43478260869565211</v>
      </c>
      <c r="M479" s="140">
        <v>156</v>
      </c>
      <c r="N479" s="128">
        <v>-0.14754098360655743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5"/>
      <c r="AA479" s="333">
        <v>631</v>
      </c>
      <c r="AB479" s="128">
        <v>0.33970276008492561</v>
      </c>
      <c r="AC479" s="140">
        <v>47</v>
      </c>
      <c r="AD479" s="128">
        <v>5.7142857142857144</v>
      </c>
      <c r="AE479" s="140">
        <v>678</v>
      </c>
      <c r="AF479" s="128">
        <v>0.41841004184100417</v>
      </c>
      <c r="AG479" s="333"/>
      <c r="AH479" s="147"/>
      <c r="AI479" s="140"/>
      <c r="AJ479" s="147"/>
      <c r="AK479" s="140"/>
      <c r="AL479" s="152"/>
      <c r="AM479" s="333">
        <v>86</v>
      </c>
      <c r="AN479" s="128">
        <v>-0.25862068965517238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951</v>
      </c>
      <c r="D480" s="128">
        <v>0.1334922526817639</v>
      </c>
      <c r="E480" s="140">
        <v>176</v>
      </c>
      <c r="F480" s="128">
        <v>0.83333333333333326</v>
      </c>
      <c r="G480" s="140">
        <v>1127</v>
      </c>
      <c r="H480" s="128">
        <v>0.20534759358288768</v>
      </c>
      <c r="I480" s="333">
        <v>167</v>
      </c>
      <c r="J480" s="128">
        <v>0.75789473684210518</v>
      </c>
      <c r="K480" s="140">
        <v>55</v>
      </c>
      <c r="L480" s="128">
        <v>-0.41489361702127658</v>
      </c>
      <c r="M480" s="140">
        <v>222</v>
      </c>
      <c r="N480" s="128">
        <v>0.17460317460317465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5"/>
      <c r="AA480" s="333">
        <v>734</v>
      </c>
      <c r="AB480" s="128">
        <v>2.8011204481792618E-2</v>
      </c>
      <c r="AC480" s="140">
        <v>118</v>
      </c>
      <c r="AD480" s="128">
        <v>58</v>
      </c>
      <c r="AE480" s="140">
        <v>852</v>
      </c>
      <c r="AF480" s="128">
        <v>0.1899441340782122</v>
      </c>
      <c r="AG480" s="333"/>
      <c r="AH480" s="147"/>
      <c r="AI480" s="140"/>
      <c r="AJ480" s="147"/>
      <c r="AK480" s="140"/>
      <c r="AL480" s="152"/>
      <c r="AM480" s="333">
        <v>50</v>
      </c>
      <c r="AN480" s="128">
        <v>0.66666666666666674</v>
      </c>
      <c r="AO480" s="333">
        <v>0</v>
      </c>
      <c r="AP480" s="128" t="s">
        <v>89</v>
      </c>
      <c r="AQ480" s="140">
        <v>3</v>
      </c>
      <c r="AR480" s="128" t="s">
        <v>89</v>
      </c>
      <c r="AS480" s="140">
        <v>3</v>
      </c>
      <c r="AT480" s="128" t="s">
        <v>89</v>
      </c>
    </row>
    <row r="481" spans="2:46" s="4" customFormat="1" ht="15" hidden="1" customHeight="1" outlineLevel="1" x14ac:dyDescent="0.25">
      <c r="B481" s="150" t="s">
        <v>83</v>
      </c>
      <c r="C481" s="333">
        <v>1051</v>
      </c>
      <c r="D481" s="128">
        <v>0.39389920424403191</v>
      </c>
      <c r="E481" s="140">
        <v>124</v>
      </c>
      <c r="F481" s="128">
        <v>-0.15646258503401356</v>
      </c>
      <c r="G481" s="140">
        <v>1175</v>
      </c>
      <c r="H481" s="128">
        <v>0.30410654827968919</v>
      </c>
      <c r="I481" s="333">
        <v>65</v>
      </c>
      <c r="J481" s="128">
        <v>-0.45378151260504207</v>
      </c>
      <c r="K481" s="140">
        <v>54</v>
      </c>
      <c r="L481" s="128">
        <v>-0.44329896907216493</v>
      </c>
      <c r="M481" s="140">
        <v>119</v>
      </c>
      <c r="N481" s="128">
        <v>-0.44907407407407407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5"/>
      <c r="AA481" s="333">
        <v>921</v>
      </c>
      <c r="AB481" s="128">
        <v>0.61862917398945516</v>
      </c>
      <c r="AC481" s="140">
        <v>70</v>
      </c>
      <c r="AD481" s="128">
        <v>0.39999999999999991</v>
      </c>
      <c r="AE481" s="140">
        <v>991</v>
      </c>
      <c r="AF481" s="128">
        <v>0.60096930533117932</v>
      </c>
      <c r="AG481" s="333"/>
      <c r="AH481" s="147"/>
      <c r="AI481" s="140"/>
      <c r="AJ481" s="147"/>
      <c r="AK481" s="140"/>
      <c r="AL481" s="152"/>
      <c r="AM481" s="333">
        <v>65</v>
      </c>
      <c r="AN481" s="128">
        <v>0.58536585365853666</v>
      </c>
      <c r="AO481" s="333">
        <v>0</v>
      </c>
      <c r="AP481" s="128">
        <v>-1</v>
      </c>
      <c r="AQ481" s="140">
        <v>0</v>
      </c>
      <c r="AR481" s="128" t="s">
        <v>89</v>
      </c>
      <c r="AS481" s="140">
        <v>0</v>
      </c>
      <c r="AT481" s="128">
        <v>-1</v>
      </c>
    </row>
    <row r="482" spans="2:46" s="4" customFormat="1" ht="15" hidden="1" customHeight="1" outlineLevel="1" x14ac:dyDescent="0.25">
      <c r="B482" s="150" t="s">
        <v>84</v>
      </c>
      <c r="C482" s="333">
        <v>1274</v>
      </c>
      <c r="D482" s="128">
        <v>0.25270403146509346</v>
      </c>
      <c r="E482" s="140">
        <v>275</v>
      </c>
      <c r="F482" s="128">
        <v>1.6960784313725492</v>
      </c>
      <c r="G482" s="140">
        <v>1549</v>
      </c>
      <c r="H482" s="128">
        <v>0.38427167113494187</v>
      </c>
      <c r="I482" s="333">
        <v>121</v>
      </c>
      <c r="J482" s="128">
        <v>-3.9682539682539653E-2</v>
      </c>
      <c r="K482" s="140">
        <v>156</v>
      </c>
      <c r="L482" s="128">
        <v>0.97468354430379756</v>
      </c>
      <c r="M482" s="140">
        <v>277</v>
      </c>
      <c r="N482" s="128">
        <v>0.35121951219512204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5"/>
      <c r="AA482" s="333">
        <v>1065</v>
      </c>
      <c r="AB482" s="128">
        <v>0.24853458382180538</v>
      </c>
      <c r="AC482" s="140">
        <v>119</v>
      </c>
      <c r="AD482" s="128">
        <v>4.1739130434782608</v>
      </c>
      <c r="AE482" s="140">
        <v>1184</v>
      </c>
      <c r="AF482" s="128">
        <v>0.35159817351598166</v>
      </c>
      <c r="AG482" s="333"/>
      <c r="AH482" s="147"/>
      <c r="AI482" s="140"/>
      <c r="AJ482" s="147"/>
      <c r="AK482" s="140"/>
      <c r="AL482" s="152"/>
      <c r="AM482" s="333">
        <v>74</v>
      </c>
      <c r="AN482" s="128">
        <v>1.0555555555555554</v>
      </c>
      <c r="AO482" s="333">
        <v>14</v>
      </c>
      <c r="AP482" s="128">
        <v>6</v>
      </c>
      <c r="AQ482" s="140">
        <v>0</v>
      </c>
      <c r="AR482" s="128" t="s">
        <v>89</v>
      </c>
      <c r="AS482" s="140">
        <v>14</v>
      </c>
      <c r="AT482" s="128">
        <v>6</v>
      </c>
    </row>
    <row r="483" spans="2:46" s="4" customFormat="1" ht="15" hidden="1" customHeight="1" outlineLevel="1" x14ac:dyDescent="0.25">
      <c r="B483" s="150" t="s">
        <v>85</v>
      </c>
      <c r="C483" s="333">
        <v>1068</v>
      </c>
      <c r="D483" s="128">
        <v>0.53448275862068972</v>
      </c>
      <c r="E483" s="140">
        <v>302</v>
      </c>
      <c r="F483" s="128">
        <v>2.8227848101265822</v>
      </c>
      <c r="G483" s="140">
        <v>1370</v>
      </c>
      <c r="H483" s="128">
        <v>0.76774193548387104</v>
      </c>
      <c r="I483" s="333">
        <v>141</v>
      </c>
      <c r="J483" s="128">
        <v>0.7407407407407407</v>
      </c>
      <c r="K483" s="140">
        <v>132</v>
      </c>
      <c r="L483" s="128">
        <v>0.67088607594936711</v>
      </c>
      <c r="M483" s="140">
        <v>273</v>
      </c>
      <c r="N483" s="128">
        <v>0.70625000000000004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5"/>
      <c r="AA483" s="333">
        <v>892</v>
      </c>
      <c r="AB483" s="128">
        <v>0.59856630824372759</v>
      </c>
      <c r="AC483" s="140">
        <v>170</v>
      </c>
      <c r="AD483" s="128" t="s">
        <v>89</v>
      </c>
      <c r="AE483" s="140">
        <v>1062</v>
      </c>
      <c r="AF483" s="128">
        <v>0.90322580645161299</v>
      </c>
      <c r="AG483" s="333"/>
      <c r="AH483" s="147"/>
      <c r="AI483" s="140"/>
      <c r="AJ483" s="147"/>
      <c r="AK483" s="140"/>
      <c r="AL483" s="152"/>
      <c r="AM483" s="333">
        <v>35</v>
      </c>
      <c r="AN483" s="128">
        <v>-0.36363636363636365</v>
      </c>
      <c r="AO483" s="333">
        <v>0</v>
      </c>
      <c r="AP483" s="128">
        <v>-1</v>
      </c>
      <c r="AQ483" s="140">
        <v>0</v>
      </c>
      <c r="AR483" s="128" t="s">
        <v>89</v>
      </c>
      <c r="AS483" s="140">
        <v>0</v>
      </c>
      <c r="AT483" s="128">
        <v>-1</v>
      </c>
    </row>
    <row r="484" spans="2:46" s="4" customFormat="1" ht="15" hidden="1" customHeight="1" outlineLevel="1" x14ac:dyDescent="0.25">
      <c r="B484" s="150" t="s">
        <v>86</v>
      </c>
      <c r="C484" s="333">
        <v>872</v>
      </c>
      <c r="D484" s="128">
        <v>-0.23642732049036774</v>
      </c>
      <c r="E484" s="140">
        <v>241</v>
      </c>
      <c r="F484" s="128">
        <v>2.5970149253731343</v>
      </c>
      <c r="G484" s="140">
        <v>1113</v>
      </c>
      <c r="H484" s="128">
        <v>-7.9404466501240667E-2</v>
      </c>
      <c r="I484" s="333">
        <v>138</v>
      </c>
      <c r="J484" s="128">
        <v>0.19999999999999996</v>
      </c>
      <c r="K484" s="140">
        <v>127</v>
      </c>
      <c r="L484" s="128">
        <v>0.89552238805970141</v>
      </c>
      <c r="M484" s="140">
        <v>265</v>
      </c>
      <c r="N484" s="128">
        <v>0.45604395604395598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5"/>
      <c r="AA484" s="333">
        <v>679</v>
      </c>
      <c r="AB484" s="128">
        <v>-0.26034858387799564</v>
      </c>
      <c r="AC484" s="140">
        <v>102</v>
      </c>
      <c r="AD484" s="128" t="s">
        <v>89</v>
      </c>
      <c r="AE484" s="140">
        <v>781</v>
      </c>
      <c r="AF484" s="128">
        <v>-0.14923747276688448</v>
      </c>
      <c r="AG484" s="333"/>
      <c r="AH484" s="147"/>
      <c r="AI484" s="140"/>
      <c r="AJ484" s="147"/>
      <c r="AK484" s="140"/>
      <c r="AL484" s="152"/>
      <c r="AM484" s="333">
        <v>55</v>
      </c>
      <c r="AN484" s="128">
        <v>-0.47619047619047616</v>
      </c>
      <c r="AO484" s="333">
        <v>0</v>
      </c>
      <c r="AP484" s="128">
        <v>-1</v>
      </c>
      <c r="AQ484" s="140">
        <v>12</v>
      </c>
      <c r="AR484" s="128" t="s">
        <v>89</v>
      </c>
      <c r="AS484" s="140">
        <v>12</v>
      </c>
      <c r="AT484" s="128">
        <v>2</v>
      </c>
    </row>
    <row r="485" spans="2:46" s="4" customFormat="1" ht="15" hidden="1" customHeight="1" outlineLevel="1" x14ac:dyDescent="0.25">
      <c r="B485" s="150" t="s">
        <v>87</v>
      </c>
      <c r="C485" s="333">
        <v>632</v>
      </c>
      <c r="D485" s="128">
        <v>-0.18870346598202825</v>
      </c>
      <c r="E485" s="140">
        <v>186</v>
      </c>
      <c r="F485" s="128">
        <v>-6.9999999999999951E-2</v>
      </c>
      <c r="G485" s="140">
        <v>818</v>
      </c>
      <c r="H485" s="128">
        <v>-0.16445352400408575</v>
      </c>
      <c r="I485" s="333">
        <v>89</v>
      </c>
      <c r="J485" s="128">
        <v>-0.19090909090909092</v>
      </c>
      <c r="K485" s="140">
        <v>73</v>
      </c>
      <c r="L485" s="128">
        <v>-0.31132075471698117</v>
      </c>
      <c r="M485" s="140">
        <v>162</v>
      </c>
      <c r="N485" s="128">
        <v>-0.25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5"/>
      <c r="AA485" s="333">
        <v>473</v>
      </c>
      <c r="AB485" s="128">
        <v>-0.14928057553956831</v>
      </c>
      <c r="AC485" s="140">
        <v>113</v>
      </c>
      <c r="AD485" s="128">
        <v>0.2021276595744681</v>
      </c>
      <c r="AE485" s="140">
        <v>586</v>
      </c>
      <c r="AF485" s="128">
        <v>-9.8461538461538489E-2</v>
      </c>
      <c r="AG485" s="333"/>
      <c r="AH485" s="147"/>
      <c r="AI485" s="140"/>
      <c r="AJ485" s="147"/>
      <c r="AK485" s="140"/>
      <c r="AL485" s="152"/>
      <c r="AM485" s="333">
        <v>70</v>
      </c>
      <c r="AN485" s="128">
        <v>-0.36936936936936937</v>
      </c>
      <c r="AO485" s="333">
        <v>0</v>
      </c>
      <c r="AP485" s="128">
        <v>-1</v>
      </c>
      <c r="AQ485" s="140">
        <v>0</v>
      </c>
      <c r="AR485" s="128" t="s">
        <v>89</v>
      </c>
      <c r="AS485" s="140">
        <v>0</v>
      </c>
      <c r="AT485" s="128">
        <v>-1</v>
      </c>
    </row>
    <row r="486" spans="2:46" s="4" customFormat="1" ht="15" hidden="1" customHeight="1" outlineLevel="1" x14ac:dyDescent="0.25">
      <c r="B486" s="150" t="s">
        <v>88</v>
      </c>
      <c r="C486" s="333">
        <v>1488</v>
      </c>
      <c r="D486" s="128">
        <v>0.12132629992464206</v>
      </c>
      <c r="E486" s="140">
        <v>598</v>
      </c>
      <c r="F486" s="128">
        <v>1.0620689655172413</v>
      </c>
      <c r="G486" s="140">
        <v>2086</v>
      </c>
      <c r="H486" s="128">
        <v>0.2900432900432901</v>
      </c>
      <c r="I486" s="333">
        <v>223</v>
      </c>
      <c r="J486" s="128">
        <v>0.66417910447761197</v>
      </c>
      <c r="K486" s="140">
        <v>307</v>
      </c>
      <c r="L486" s="128">
        <v>1.9238095238095236</v>
      </c>
      <c r="M486" s="140">
        <v>530</v>
      </c>
      <c r="N486" s="128">
        <v>1.2175732217573221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5"/>
      <c r="AA486" s="333">
        <v>1197</v>
      </c>
      <c r="AB486" s="128">
        <v>0.18163869693978274</v>
      </c>
      <c r="AC486" s="140">
        <v>287</v>
      </c>
      <c r="AD486" s="128">
        <v>0.55135135135135127</v>
      </c>
      <c r="AE486" s="140">
        <v>1484</v>
      </c>
      <c r="AF486" s="128">
        <v>0.23873121869782965</v>
      </c>
      <c r="AG486" s="333"/>
      <c r="AH486" s="147"/>
      <c r="AI486" s="140"/>
      <c r="AJ486" s="147"/>
      <c r="AK486" s="140"/>
      <c r="AL486" s="152"/>
      <c r="AM486" s="333">
        <v>66</v>
      </c>
      <c r="AN486" s="128">
        <v>-0.62285714285714278</v>
      </c>
      <c r="AO486" s="333">
        <v>2</v>
      </c>
      <c r="AP486" s="128">
        <v>-0.6</v>
      </c>
      <c r="AQ486" s="140">
        <v>4</v>
      </c>
      <c r="AR486" s="128" t="s">
        <v>89</v>
      </c>
      <c r="AS486" s="140">
        <v>6</v>
      </c>
      <c r="AT486" s="128">
        <v>0.19999999999999996</v>
      </c>
    </row>
    <row r="487" spans="2:46" s="4" customFormat="1" ht="15.75" collapsed="1" x14ac:dyDescent="0.25">
      <c r="B487" s="65">
        <v>1980</v>
      </c>
      <c r="C487" s="344">
        <v>11886</v>
      </c>
      <c r="D487" s="67">
        <v>0.10208623087621693</v>
      </c>
      <c r="E487" s="66">
        <v>3048</v>
      </c>
      <c r="F487" s="67">
        <v>1.0252491694352162</v>
      </c>
      <c r="G487" s="66">
        <v>14934</v>
      </c>
      <c r="H487" s="67">
        <v>0.21513425549227017</v>
      </c>
      <c r="I487" s="344">
        <v>1497</v>
      </c>
      <c r="J487" s="67">
        <v>0.16953124999999991</v>
      </c>
      <c r="K487" s="66">
        <v>1469</v>
      </c>
      <c r="L487" s="67">
        <v>0.37033582089552231</v>
      </c>
      <c r="M487" s="66">
        <v>2966</v>
      </c>
      <c r="N487" s="67">
        <v>0.26105442176870741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6"/>
      <c r="AA487" s="344">
        <v>9587</v>
      </c>
      <c r="AB487" s="67">
        <v>0.15186831671272372</v>
      </c>
      <c r="AC487" s="66">
        <v>1560</v>
      </c>
      <c r="AD487" s="67">
        <v>2.6027713625866049</v>
      </c>
      <c r="AE487" s="66">
        <v>11147</v>
      </c>
      <c r="AF487" s="67">
        <v>0.27306989492919143</v>
      </c>
      <c r="AG487" s="344"/>
      <c r="AH487" s="67"/>
      <c r="AI487" s="66"/>
      <c r="AJ487" s="67"/>
      <c r="AK487" s="66"/>
      <c r="AL487" s="346"/>
      <c r="AM487" s="344">
        <v>782</v>
      </c>
      <c r="AN487" s="67">
        <v>-0.30612244897959184</v>
      </c>
      <c r="AO487" s="344">
        <v>20</v>
      </c>
      <c r="AP487" s="67">
        <v>-0.63636363636363635</v>
      </c>
      <c r="AQ487" s="66">
        <v>19</v>
      </c>
      <c r="AR487" s="67" t="s">
        <v>89</v>
      </c>
      <c r="AS487" s="66">
        <v>39</v>
      </c>
      <c r="AT487" s="67">
        <v>-0.29090909090909089</v>
      </c>
    </row>
    <row r="488" spans="2:46" s="4" customFormat="1" ht="15" hidden="1" customHeight="1" outlineLevel="1" x14ac:dyDescent="0.25">
      <c r="B488" s="150" t="s">
        <v>77</v>
      </c>
      <c r="C488" s="333">
        <v>1055</v>
      </c>
      <c r="D488" s="128">
        <v>5.4999999999999938E-2</v>
      </c>
      <c r="E488" s="140">
        <v>211</v>
      </c>
      <c r="F488" s="128">
        <v>0.97196261682243001</v>
      </c>
      <c r="G488" s="140">
        <v>1266</v>
      </c>
      <c r="H488" s="128">
        <v>0.14363143631436315</v>
      </c>
      <c r="I488" s="333">
        <v>88</v>
      </c>
      <c r="J488" s="128">
        <v>-5.3763440860215006E-2</v>
      </c>
      <c r="K488" s="140">
        <v>151</v>
      </c>
      <c r="L488" s="128">
        <v>0.64130434782608692</v>
      </c>
      <c r="M488" s="140">
        <v>239</v>
      </c>
      <c r="N488" s="128">
        <v>0.2918918918918918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5"/>
      <c r="AA488" s="333">
        <v>766</v>
      </c>
      <c r="AB488" s="128">
        <v>-6.1274509803921573E-2</v>
      </c>
      <c r="AC488" s="140">
        <v>60</v>
      </c>
      <c r="AD488" s="128">
        <v>3</v>
      </c>
      <c r="AE488" s="140">
        <v>826</v>
      </c>
      <c r="AF488" s="128">
        <v>-6.0168471720818406E-3</v>
      </c>
      <c r="AG488" s="333"/>
      <c r="AH488" s="147"/>
      <c r="AI488" s="140"/>
      <c r="AJ488" s="147"/>
      <c r="AK488" s="140"/>
      <c r="AL488" s="152"/>
      <c r="AM488" s="333">
        <v>192</v>
      </c>
      <c r="AN488" s="128">
        <v>1.1818181818181817</v>
      </c>
      <c r="AO488" s="333">
        <v>9</v>
      </c>
      <c r="AP488" s="128">
        <v>2</v>
      </c>
      <c r="AQ488" s="140">
        <v>0</v>
      </c>
      <c r="AR488" s="128" t="s">
        <v>89</v>
      </c>
      <c r="AS488" s="140">
        <v>9</v>
      </c>
      <c r="AT488" s="128">
        <v>2</v>
      </c>
    </row>
    <row r="489" spans="2:46" s="4" customFormat="1" ht="15" hidden="1" customHeight="1" outlineLevel="1" x14ac:dyDescent="0.25">
      <c r="B489" s="150" t="s">
        <v>78</v>
      </c>
      <c r="C489" s="333">
        <v>746</v>
      </c>
      <c r="D489" s="128">
        <v>-0.24798387096774188</v>
      </c>
      <c r="E489" s="140">
        <v>67</v>
      </c>
      <c r="F489" s="128">
        <v>-0.37962962962962965</v>
      </c>
      <c r="G489" s="140">
        <v>813</v>
      </c>
      <c r="H489" s="128">
        <v>-0.26090909090909087</v>
      </c>
      <c r="I489" s="333">
        <v>77</v>
      </c>
      <c r="J489" s="128">
        <v>-8.333333333333337E-2</v>
      </c>
      <c r="K489" s="140">
        <v>64</v>
      </c>
      <c r="L489" s="128">
        <v>-0.31914893617021278</v>
      </c>
      <c r="M489" s="140">
        <v>141</v>
      </c>
      <c r="N489" s="128">
        <v>-0.2078651685393258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5"/>
      <c r="AA489" s="333">
        <v>561</v>
      </c>
      <c r="AB489" s="128">
        <v>-0.333729216152019</v>
      </c>
      <c r="AC489" s="140">
        <v>3</v>
      </c>
      <c r="AD489" s="128">
        <v>-0.7857142857142857</v>
      </c>
      <c r="AE489" s="140">
        <v>564</v>
      </c>
      <c r="AF489" s="128">
        <v>-0.34112149532710279</v>
      </c>
      <c r="AG489" s="333"/>
      <c r="AH489" s="147"/>
      <c r="AI489" s="140"/>
      <c r="AJ489" s="147"/>
      <c r="AK489" s="140"/>
      <c r="AL489" s="152"/>
      <c r="AM489" s="333">
        <v>102</v>
      </c>
      <c r="AN489" s="128">
        <v>0.59375</v>
      </c>
      <c r="AO489" s="333">
        <v>6</v>
      </c>
      <c r="AP489" s="128">
        <v>2</v>
      </c>
      <c r="AQ489" s="140">
        <v>0</v>
      </c>
      <c r="AR489" s="128" t="s">
        <v>89</v>
      </c>
      <c r="AS489" s="140">
        <v>6</v>
      </c>
      <c r="AT489" s="128">
        <v>2</v>
      </c>
    </row>
    <row r="490" spans="2:46" s="4" customFormat="1" ht="15" hidden="1" customHeight="1" outlineLevel="1" x14ac:dyDescent="0.25">
      <c r="B490" s="150" t="s">
        <v>79</v>
      </c>
      <c r="C490" s="333">
        <v>790</v>
      </c>
      <c r="D490" s="128">
        <v>-0.23745173745173742</v>
      </c>
      <c r="E490" s="140">
        <v>84</v>
      </c>
      <c r="F490" s="128">
        <v>0.67999999999999994</v>
      </c>
      <c r="G490" s="140">
        <v>874</v>
      </c>
      <c r="H490" s="128">
        <v>-0.19521178637200731</v>
      </c>
      <c r="I490" s="333">
        <v>58</v>
      </c>
      <c r="J490" s="128">
        <v>-0.57664233576642343</v>
      </c>
      <c r="K490" s="140">
        <v>81</v>
      </c>
      <c r="L490" s="128">
        <v>0.88372093023255816</v>
      </c>
      <c r="M490" s="140">
        <v>139</v>
      </c>
      <c r="N490" s="128">
        <v>-0.22777777777777775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5"/>
      <c r="AA490" s="333">
        <v>644</v>
      </c>
      <c r="AB490" s="128">
        <v>-0.18584070796460173</v>
      </c>
      <c r="AC490" s="140">
        <v>3</v>
      </c>
      <c r="AD490" s="128">
        <v>-0.5714285714285714</v>
      </c>
      <c r="AE490" s="140">
        <v>647</v>
      </c>
      <c r="AF490" s="128">
        <v>-0.18922305764411029</v>
      </c>
      <c r="AG490" s="333"/>
      <c r="AH490" s="147"/>
      <c r="AI490" s="140"/>
      <c r="AJ490" s="147"/>
      <c r="AK490" s="140"/>
      <c r="AL490" s="152"/>
      <c r="AM490" s="333">
        <v>88</v>
      </c>
      <c r="AN490" s="128">
        <v>-0.12871287128712872</v>
      </c>
      <c r="AO490" s="333">
        <v>0</v>
      </c>
      <c r="AP490" s="128">
        <v>-1</v>
      </c>
      <c r="AQ490" s="140">
        <v>0</v>
      </c>
      <c r="AR490" s="128" t="s">
        <v>89</v>
      </c>
      <c r="AS490" s="140">
        <v>0</v>
      </c>
      <c r="AT490" s="128">
        <v>-1</v>
      </c>
    </row>
    <row r="491" spans="2:46" s="4" customFormat="1" ht="15" hidden="1" customHeight="1" outlineLevel="1" x14ac:dyDescent="0.25">
      <c r="B491" s="150" t="s">
        <v>80</v>
      </c>
      <c r="C491" s="333">
        <v>916</v>
      </c>
      <c r="D491" s="128">
        <v>-6.3394683026584908E-2</v>
      </c>
      <c r="E491" s="140">
        <v>109</v>
      </c>
      <c r="F491" s="128">
        <v>0.15957446808510634</v>
      </c>
      <c r="G491" s="140">
        <v>1025</v>
      </c>
      <c r="H491" s="128">
        <v>-4.3843283582089554E-2</v>
      </c>
      <c r="I491" s="333">
        <v>140</v>
      </c>
      <c r="J491" s="128">
        <v>1.9166666666666665</v>
      </c>
      <c r="K491" s="140">
        <v>103</v>
      </c>
      <c r="L491" s="128">
        <v>9.5744680851063801E-2</v>
      </c>
      <c r="M491" s="140">
        <v>243</v>
      </c>
      <c r="N491" s="128">
        <v>0.71126760563380276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5"/>
      <c r="AA491" s="333">
        <v>700</v>
      </c>
      <c r="AB491" s="128">
        <v>-0.17257683215130026</v>
      </c>
      <c r="AC491" s="140">
        <v>6</v>
      </c>
      <c r="AD491" s="128" t="s">
        <v>89</v>
      </c>
      <c r="AE491" s="140">
        <v>706</v>
      </c>
      <c r="AF491" s="128">
        <v>-0.16548463356973997</v>
      </c>
      <c r="AG491" s="333"/>
      <c r="AH491" s="147"/>
      <c r="AI491" s="140"/>
      <c r="AJ491" s="147"/>
      <c r="AK491" s="140"/>
      <c r="AL491" s="152"/>
      <c r="AM491" s="333">
        <v>76</v>
      </c>
      <c r="AN491" s="128">
        <v>2.7027027027026973E-2</v>
      </c>
      <c r="AO491" s="333">
        <v>0</v>
      </c>
      <c r="AP491" s="128">
        <v>-1</v>
      </c>
      <c r="AQ491" s="140">
        <v>0</v>
      </c>
      <c r="AR491" s="128" t="s">
        <v>89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724</v>
      </c>
      <c r="D492" s="128">
        <v>-0.17820658342792284</v>
      </c>
      <c r="E492" s="140">
        <v>53</v>
      </c>
      <c r="F492" s="128">
        <v>-0.62142857142857144</v>
      </c>
      <c r="G492" s="140">
        <v>777</v>
      </c>
      <c r="H492" s="128">
        <v>-0.23898139079333991</v>
      </c>
      <c r="I492" s="333">
        <v>137</v>
      </c>
      <c r="J492" s="128">
        <v>0.5393258426966292</v>
      </c>
      <c r="K492" s="140">
        <v>46</v>
      </c>
      <c r="L492" s="128">
        <v>-0.65151515151515149</v>
      </c>
      <c r="M492" s="140">
        <v>183</v>
      </c>
      <c r="N492" s="128">
        <v>-0.17194570135746612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5"/>
      <c r="AA492" s="333">
        <v>471</v>
      </c>
      <c r="AB492" s="128">
        <v>-0.30014858841010406</v>
      </c>
      <c r="AC492" s="140">
        <v>7</v>
      </c>
      <c r="AD492" s="128">
        <v>-0.125</v>
      </c>
      <c r="AE492" s="140">
        <v>478</v>
      </c>
      <c r="AF492" s="128">
        <v>-0.29809104258443464</v>
      </c>
      <c r="AG492" s="333"/>
      <c r="AH492" s="147"/>
      <c r="AI492" s="140"/>
      <c r="AJ492" s="147"/>
      <c r="AK492" s="140"/>
      <c r="AL492" s="152"/>
      <c r="AM492" s="333">
        <v>116</v>
      </c>
      <c r="AN492" s="128">
        <v>8.6956521739129933E-3</v>
      </c>
      <c r="AO492" s="333">
        <v>0</v>
      </c>
      <c r="AP492" s="128">
        <v>-1</v>
      </c>
      <c r="AQ492" s="140">
        <v>0</v>
      </c>
      <c r="AR492" s="128" t="s">
        <v>89</v>
      </c>
      <c r="AS492" s="140">
        <v>0</v>
      </c>
      <c r="AT492" s="128">
        <v>-1</v>
      </c>
    </row>
    <row r="493" spans="2:46" s="4" customFormat="1" ht="15" hidden="1" customHeight="1" outlineLevel="1" x14ac:dyDescent="0.25">
      <c r="B493" s="150" t="s">
        <v>82</v>
      </c>
      <c r="C493" s="333">
        <v>839</v>
      </c>
      <c r="D493" s="128">
        <v>7.4263764404609578E-2</v>
      </c>
      <c r="E493" s="140">
        <v>96</v>
      </c>
      <c r="F493" s="128">
        <v>-0.15789473684210531</v>
      </c>
      <c r="G493" s="140">
        <v>935</v>
      </c>
      <c r="H493" s="128">
        <v>4.4692737430167551E-2</v>
      </c>
      <c r="I493" s="333">
        <v>95</v>
      </c>
      <c r="J493" s="128">
        <v>0.14457831325301207</v>
      </c>
      <c r="K493" s="140">
        <v>94</v>
      </c>
      <c r="L493" s="128">
        <v>1.2926829268292681</v>
      </c>
      <c r="M493" s="140">
        <v>189</v>
      </c>
      <c r="N493" s="128">
        <v>0.52419354838709675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5"/>
      <c r="AA493" s="333">
        <v>714</v>
      </c>
      <c r="AB493" s="128">
        <v>0.37044145873320544</v>
      </c>
      <c r="AC493" s="140">
        <v>2</v>
      </c>
      <c r="AD493" s="128">
        <v>-0.9726027397260274</v>
      </c>
      <c r="AE493" s="140">
        <v>716</v>
      </c>
      <c r="AF493" s="128">
        <v>0.20538720538720545</v>
      </c>
      <c r="AG493" s="333"/>
      <c r="AH493" s="147"/>
      <c r="AI493" s="140"/>
      <c r="AJ493" s="147"/>
      <c r="AK493" s="140"/>
      <c r="AL493" s="152"/>
      <c r="AM493" s="333">
        <v>30</v>
      </c>
      <c r="AN493" s="128">
        <v>-0.82352941176470584</v>
      </c>
      <c r="AO493" s="333">
        <v>0</v>
      </c>
      <c r="AP493" s="128">
        <v>-1</v>
      </c>
      <c r="AQ493" s="140">
        <v>0</v>
      </c>
      <c r="AR493" s="128" t="s">
        <v>89</v>
      </c>
      <c r="AS493" s="140">
        <v>0</v>
      </c>
      <c r="AT493" s="128">
        <v>-1</v>
      </c>
    </row>
    <row r="494" spans="2:46" s="4" customFormat="1" ht="15" hidden="1" customHeight="1" outlineLevel="1" x14ac:dyDescent="0.25">
      <c r="B494" s="150" t="s">
        <v>83</v>
      </c>
      <c r="C494" s="333">
        <v>754</v>
      </c>
      <c r="D494" s="128">
        <v>-0.22107438016528924</v>
      </c>
      <c r="E494" s="140">
        <v>147</v>
      </c>
      <c r="F494" s="128">
        <v>0.11363636363636354</v>
      </c>
      <c r="G494" s="140">
        <v>901</v>
      </c>
      <c r="H494" s="128">
        <v>-0.18090909090909091</v>
      </c>
      <c r="I494" s="333">
        <v>119</v>
      </c>
      <c r="J494" s="128">
        <v>-4.8000000000000043E-2</v>
      </c>
      <c r="K494" s="140">
        <v>97</v>
      </c>
      <c r="L494" s="128">
        <v>0.49230769230769234</v>
      </c>
      <c r="M494" s="140">
        <v>216</v>
      </c>
      <c r="N494" s="128">
        <v>0.13684210526315788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5"/>
      <c r="AA494" s="333">
        <v>569</v>
      </c>
      <c r="AB494" s="128">
        <v>-0.20308123249299714</v>
      </c>
      <c r="AC494" s="140">
        <v>50</v>
      </c>
      <c r="AD494" s="128">
        <v>-0.25373134328358204</v>
      </c>
      <c r="AE494" s="140">
        <v>619</v>
      </c>
      <c r="AF494" s="128">
        <v>-0.20742637644046091</v>
      </c>
      <c r="AG494" s="333"/>
      <c r="AH494" s="147"/>
      <c r="AI494" s="140"/>
      <c r="AJ494" s="147"/>
      <c r="AK494" s="140"/>
      <c r="AL494" s="152"/>
      <c r="AM494" s="333">
        <v>41</v>
      </c>
      <c r="AN494" s="128">
        <v>-0.6132075471698113</v>
      </c>
      <c r="AO494" s="333">
        <v>25</v>
      </c>
      <c r="AP494" s="128">
        <v>8.6956521739130377E-2</v>
      </c>
      <c r="AQ494" s="140">
        <v>0</v>
      </c>
      <c r="AR494" s="128" t="s">
        <v>89</v>
      </c>
      <c r="AS494" s="140">
        <v>25</v>
      </c>
      <c r="AT494" s="128">
        <v>8.6956521739130377E-2</v>
      </c>
    </row>
    <row r="495" spans="2:46" s="4" customFormat="1" ht="15" hidden="1" customHeight="1" outlineLevel="1" x14ac:dyDescent="0.25">
      <c r="B495" s="150" t="s">
        <v>84</v>
      </c>
      <c r="C495" s="333">
        <v>1017</v>
      </c>
      <c r="D495" s="128">
        <v>-0.39065308568004797</v>
      </c>
      <c r="E495" s="140">
        <v>102</v>
      </c>
      <c r="F495" s="128">
        <v>-0.5024390243902439</v>
      </c>
      <c r="G495" s="140">
        <v>1119</v>
      </c>
      <c r="H495" s="128">
        <v>-0.40288153681963712</v>
      </c>
      <c r="I495" s="333">
        <v>126</v>
      </c>
      <c r="J495" s="128">
        <v>-0.13103448275862073</v>
      </c>
      <c r="K495" s="140">
        <v>79</v>
      </c>
      <c r="L495" s="128">
        <v>-0.36799999999999999</v>
      </c>
      <c r="M495" s="140">
        <v>205</v>
      </c>
      <c r="N495" s="128">
        <v>-0.2407407407407407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5"/>
      <c r="AA495" s="333">
        <v>853</v>
      </c>
      <c r="AB495" s="128">
        <v>-0.36908284023668636</v>
      </c>
      <c r="AC495" s="140">
        <v>23</v>
      </c>
      <c r="AD495" s="128">
        <v>-0.71250000000000002</v>
      </c>
      <c r="AE495" s="140">
        <v>876</v>
      </c>
      <c r="AF495" s="128">
        <v>-0.38826815642458101</v>
      </c>
      <c r="AG495" s="333"/>
      <c r="AH495" s="147"/>
      <c r="AI495" s="140"/>
      <c r="AJ495" s="147"/>
      <c r="AK495" s="140"/>
      <c r="AL495" s="152"/>
      <c r="AM495" s="333">
        <v>36</v>
      </c>
      <c r="AN495" s="128">
        <v>-0.72932330827067671</v>
      </c>
      <c r="AO495" s="333">
        <v>2</v>
      </c>
      <c r="AP495" s="128">
        <v>-0.94871794871794868</v>
      </c>
      <c r="AQ495" s="140">
        <v>0</v>
      </c>
      <c r="AR495" s="128" t="s">
        <v>89</v>
      </c>
      <c r="AS495" s="140">
        <v>2</v>
      </c>
      <c r="AT495" s="128">
        <v>-0.94871794871794868</v>
      </c>
    </row>
    <row r="496" spans="2:46" s="4" customFormat="1" ht="15" hidden="1" customHeight="1" outlineLevel="1" x14ac:dyDescent="0.25">
      <c r="B496" s="150" t="s">
        <v>85</v>
      </c>
      <c r="C496" s="333">
        <v>696</v>
      </c>
      <c r="D496" s="128">
        <v>-0.46707503828483921</v>
      </c>
      <c r="E496" s="140">
        <v>79</v>
      </c>
      <c r="F496" s="128">
        <v>-0.28828828828828834</v>
      </c>
      <c r="G496" s="140">
        <v>775</v>
      </c>
      <c r="H496" s="128">
        <v>-0.45306986591390264</v>
      </c>
      <c r="I496" s="333">
        <v>81</v>
      </c>
      <c r="J496" s="128">
        <v>2.5316455696202445E-2</v>
      </c>
      <c r="K496" s="140">
        <v>79</v>
      </c>
      <c r="L496" s="128">
        <v>0.43636363636363629</v>
      </c>
      <c r="M496" s="140">
        <v>160</v>
      </c>
      <c r="N496" s="128">
        <v>0.19402985074626855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5"/>
      <c r="AA496" s="333">
        <v>558</v>
      </c>
      <c r="AB496" s="128">
        <v>-0.5057573073516386</v>
      </c>
      <c r="AC496" s="140">
        <v>0</v>
      </c>
      <c r="AD496" s="128">
        <v>-1</v>
      </c>
      <c r="AE496" s="140">
        <v>558</v>
      </c>
      <c r="AF496" s="128">
        <v>-0.52911392405063284</v>
      </c>
      <c r="AG496" s="333"/>
      <c r="AH496" s="147"/>
      <c r="AI496" s="140"/>
      <c r="AJ496" s="147"/>
      <c r="AK496" s="140"/>
      <c r="AL496" s="152"/>
      <c r="AM496" s="333">
        <v>55</v>
      </c>
      <c r="AN496" s="128">
        <v>-0.40860215053763438</v>
      </c>
      <c r="AO496" s="333">
        <v>2</v>
      </c>
      <c r="AP496" s="128">
        <v>-0.6</v>
      </c>
      <c r="AQ496" s="140">
        <v>0</v>
      </c>
      <c r="AR496" s="128" t="s">
        <v>89</v>
      </c>
      <c r="AS496" s="140">
        <v>2</v>
      </c>
      <c r="AT496" s="128">
        <v>-0.6</v>
      </c>
    </row>
    <row r="497" spans="2:46" s="4" customFormat="1" ht="15" hidden="1" customHeight="1" outlineLevel="1" x14ac:dyDescent="0.25">
      <c r="B497" s="150" t="s">
        <v>86</v>
      </c>
      <c r="C497" s="333">
        <v>1142</v>
      </c>
      <c r="D497" s="128">
        <v>-0.17723342939481268</v>
      </c>
      <c r="E497" s="140">
        <v>67</v>
      </c>
      <c r="F497" s="128">
        <v>-0.45528455284552849</v>
      </c>
      <c r="G497" s="140">
        <v>1209</v>
      </c>
      <c r="H497" s="128">
        <v>-0.19986763732627399</v>
      </c>
      <c r="I497" s="333">
        <v>115</v>
      </c>
      <c r="J497" s="128">
        <v>1.1296296296296298</v>
      </c>
      <c r="K497" s="140">
        <v>67</v>
      </c>
      <c r="L497" s="128">
        <v>5.7</v>
      </c>
      <c r="M497" s="140">
        <v>182</v>
      </c>
      <c r="N497" s="128">
        <v>1.84375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5"/>
      <c r="AA497" s="333">
        <v>918</v>
      </c>
      <c r="AB497" s="128">
        <v>-0.18761061946902657</v>
      </c>
      <c r="AC497" s="140">
        <v>0</v>
      </c>
      <c r="AD497" s="128">
        <v>-1</v>
      </c>
      <c r="AE497" s="140">
        <v>918</v>
      </c>
      <c r="AF497" s="128">
        <v>-0.26146419951729682</v>
      </c>
      <c r="AG497" s="333"/>
      <c r="AH497" s="147"/>
      <c r="AI497" s="140"/>
      <c r="AJ497" s="147"/>
      <c r="AK497" s="140"/>
      <c r="AL497" s="152"/>
      <c r="AM497" s="333">
        <v>105</v>
      </c>
      <c r="AN497" s="128">
        <v>-0.45595854922279788</v>
      </c>
      <c r="AO497" s="333">
        <v>4</v>
      </c>
      <c r="AP497" s="128">
        <v>-0.63636363636363635</v>
      </c>
      <c r="AQ497" s="140">
        <v>0</v>
      </c>
      <c r="AR497" s="128" t="s">
        <v>89</v>
      </c>
      <c r="AS497" s="140">
        <v>4</v>
      </c>
      <c r="AT497" s="128">
        <v>-0.63636363636363635</v>
      </c>
    </row>
    <row r="498" spans="2:46" s="4" customFormat="1" ht="15" hidden="1" customHeight="1" outlineLevel="1" x14ac:dyDescent="0.25">
      <c r="B498" s="150" t="s">
        <v>87</v>
      </c>
      <c r="C498" s="333">
        <v>779</v>
      </c>
      <c r="D498" s="128">
        <v>-9.6287703016241344E-2</v>
      </c>
      <c r="E498" s="140">
        <v>200</v>
      </c>
      <c r="F498" s="128">
        <v>3.6269430051813378E-2</v>
      </c>
      <c r="G498" s="140">
        <v>979</v>
      </c>
      <c r="H498" s="128">
        <v>-7.2037914691943095E-2</v>
      </c>
      <c r="I498" s="333">
        <v>110</v>
      </c>
      <c r="J498" s="128">
        <v>0.34146341463414642</v>
      </c>
      <c r="K498" s="140">
        <v>106</v>
      </c>
      <c r="L498" s="128">
        <v>0.27710843373493965</v>
      </c>
      <c r="M498" s="140">
        <v>216</v>
      </c>
      <c r="N498" s="128">
        <v>0.30909090909090908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5"/>
      <c r="AA498" s="333">
        <v>556</v>
      </c>
      <c r="AB498" s="128">
        <v>4.5112781954887327E-2</v>
      </c>
      <c r="AC498" s="140">
        <v>94</v>
      </c>
      <c r="AD498" s="128">
        <v>-0.1454545454545455</v>
      </c>
      <c r="AE498" s="140">
        <v>650</v>
      </c>
      <c r="AF498" s="128">
        <v>1.2461059190031154E-2</v>
      </c>
      <c r="AG498" s="333"/>
      <c r="AH498" s="147"/>
      <c r="AI498" s="140"/>
      <c r="AJ498" s="147"/>
      <c r="AK498" s="140"/>
      <c r="AL498" s="152"/>
      <c r="AM498" s="333">
        <v>111</v>
      </c>
      <c r="AN498" s="128">
        <v>-0.55241935483870974</v>
      </c>
      <c r="AO498" s="333">
        <v>2</v>
      </c>
      <c r="AP498" s="128" t="s">
        <v>89</v>
      </c>
      <c r="AQ498" s="140">
        <v>0</v>
      </c>
      <c r="AR498" s="128" t="s">
        <v>89</v>
      </c>
      <c r="AS498" s="140">
        <v>2</v>
      </c>
      <c r="AT498" s="128" t="s">
        <v>89</v>
      </c>
    </row>
    <row r="499" spans="2:46" s="4" customFormat="1" ht="15" hidden="1" customHeight="1" outlineLevel="1" x14ac:dyDescent="0.25">
      <c r="B499" s="150" t="s">
        <v>88</v>
      </c>
      <c r="C499" s="333">
        <v>1327</v>
      </c>
      <c r="D499" s="128">
        <v>-7.007708479327257E-2</v>
      </c>
      <c r="E499" s="140">
        <v>290</v>
      </c>
      <c r="F499" s="128">
        <v>2.3720930232558142</v>
      </c>
      <c r="G499" s="140">
        <v>1617</v>
      </c>
      <c r="H499" s="128">
        <v>6.8737607402511669E-2</v>
      </c>
      <c r="I499" s="333">
        <v>134</v>
      </c>
      <c r="J499" s="128">
        <v>0.42553191489361697</v>
      </c>
      <c r="K499" s="140">
        <v>105</v>
      </c>
      <c r="L499" s="128">
        <v>0.56716417910447769</v>
      </c>
      <c r="M499" s="140">
        <v>239</v>
      </c>
      <c r="N499" s="128">
        <v>0.48447204968944102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5"/>
      <c r="AA499" s="333">
        <v>1013</v>
      </c>
      <c r="AB499" s="128">
        <v>-0.1098418277680141</v>
      </c>
      <c r="AC499" s="140">
        <v>185</v>
      </c>
      <c r="AD499" s="128">
        <v>8.7368421052631575</v>
      </c>
      <c r="AE499" s="140">
        <v>1198</v>
      </c>
      <c r="AF499" s="128">
        <v>3.5436473638720933E-2</v>
      </c>
      <c r="AG499" s="333"/>
      <c r="AH499" s="147"/>
      <c r="AI499" s="140"/>
      <c r="AJ499" s="147"/>
      <c r="AK499" s="140"/>
      <c r="AL499" s="152"/>
      <c r="AM499" s="333">
        <v>175</v>
      </c>
      <c r="AN499" s="128">
        <v>4.7904191616766401E-2</v>
      </c>
      <c r="AO499" s="333">
        <v>5</v>
      </c>
      <c r="AP499" s="128">
        <v>-0.8214285714285714</v>
      </c>
      <c r="AQ499" s="140">
        <v>0</v>
      </c>
      <c r="AR499" s="128" t="s">
        <v>89</v>
      </c>
      <c r="AS499" s="140">
        <v>5</v>
      </c>
      <c r="AT499" s="128">
        <v>-0.8214285714285714</v>
      </c>
    </row>
    <row r="500" spans="2:46" s="4" customFormat="1" ht="15.75" collapsed="1" x14ac:dyDescent="0.25">
      <c r="B500" s="65">
        <v>1979</v>
      </c>
      <c r="C500" s="344">
        <v>10785</v>
      </c>
      <c r="D500" s="67">
        <v>-0.18836544250451537</v>
      </c>
      <c r="E500" s="66">
        <v>1505</v>
      </c>
      <c r="F500" s="67">
        <v>2.8708133971291794E-2</v>
      </c>
      <c r="G500" s="66">
        <v>12290</v>
      </c>
      <c r="H500" s="67">
        <v>-0.16683614670191849</v>
      </c>
      <c r="I500" s="344">
        <v>1280</v>
      </c>
      <c r="J500" s="67">
        <v>0.15004492362982935</v>
      </c>
      <c r="K500" s="66">
        <v>1072</v>
      </c>
      <c r="L500" s="67">
        <v>0.18978912319644836</v>
      </c>
      <c r="M500" s="66">
        <v>2352</v>
      </c>
      <c r="N500" s="67">
        <v>0.1678252234359483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6"/>
      <c r="AA500" s="344">
        <v>8323</v>
      </c>
      <c r="AB500" s="67">
        <v>-0.20612361694009917</v>
      </c>
      <c r="AC500" s="66">
        <v>433</v>
      </c>
      <c r="AD500" s="67">
        <v>-0.22953736654804269</v>
      </c>
      <c r="AE500" s="66">
        <v>8756</v>
      </c>
      <c r="AF500" s="67">
        <v>-0.20731486510954189</v>
      </c>
      <c r="AG500" s="344"/>
      <c r="AH500" s="67"/>
      <c r="AI500" s="66"/>
      <c r="AJ500" s="67"/>
      <c r="AK500" s="66"/>
      <c r="AL500" s="346"/>
      <c r="AM500" s="344">
        <v>1127</v>
      </c>
      <c r="AN500" s="67">
        <v>-0.27384020618556704</v>
      </c>
      <c r="AO500" s="344">
        <v>55</v>
      </c>
      <c r="AP500" s="67">
        <v>-0.60431654676258995</v>
      </c>
      <c r="AQ500" s="66">
        <v>0</v>
      </c>
      <c r="AR500" s="67" t="s">
        <v>89</v>
      </c>
      <c r="AS500" s="66">
        <v>55</v>
      </c>
      <c r="AT500" s="67">
        <v>-0.60431654676258995</v>
      </c>
    </row>
    <row r="501" spans="2:46" s="4" customFormat="1" ht="15" hidden="1" customHeight="1" outlineLevel="1" x14ac:dyDescent="0.25">
      <c r="B501" s="150" t="s">
        <v>77</v>
      </c>
      <c r="C501" s="333">
        <v>1000</v>
      </c>
      <c r="D501" s="128" t="s">
        <v>89</v>
      </c>
      <c r="E501" s="140">
        <v>107</v>
      </c>
      <c r="F501" s="128" t="s">
        <v>89</v>
      </c>
      <c r="G501" s="140">
        <v>1107</v>
      </c>
      <c r="H501" s="128" t="s">
        <v>89</v>
      </c>
      <c r="I501" s="333">
        <v>93</v>
      </c>
      <c r="J501" s="128" t="s">
        <v>89</v>
      </c>
      <c r="K501" s="140">
        <v>92</v>
      </c>
      <c r="L501" s="128" t="s">
        <v>89</v>
      </c>
      <c r="M501" s="140">
        <v>185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5"/>
      <c r="AA501" s="333">
        <v>816</v>
      </c>
      <c r="AB501" s="128" t="s">
        <v>89</v>
      </c>
      <c r="AC501" s="140">
        <v>15</v>
      </c>
      <c r="AD501" s="128" t="s">
        <v>89</v>
      </c>
      <c r="AE501" s="140">
        <v>831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88</v>
      </c>
      <c r="AN501" s="128" t="s">
        <v>89</v>
      </c>
      <c r="AO501" s="333">
        <v>3</v>
      </c>
      <c r="AP501" s="128" t="s">
        <v>89</v>
      </c>
      <c r="AQ501" s="140">
        <v>0</v>
      </c>
      <c r="AR501" s="128" t="s">
        <v>89</v>
      </c>
      <c r="AS501" s="140">
        <v>3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992</v>
      </c>
      <c r="D502" s="128" t="s">
        <v>89</v>
      </c>
      <c r="E502" s="140">
        <v>108</v>
      </c>
      <c r="F502" s="128" t="s">
        <v>89</v>
      </c>
      <c r="G502" s="140">
        <v>1100</v>
      </c>
      <c r="H502" s="128" t="s">
        <v>89</v>
      </c>
      <c r="I502" s="333">
        <v>84</v>
      </c>
      <c r="J502" s="128" t="s">
        <v>89</v>
      </c>
      <c r="K502" s="140">
        <v>94</v>
      </c>
      <c r="L502" s="128" t="s">
        <v>89</v>
      </c>
      <c r="M502" s="140">
        <v>178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5"/>
      <c r="AA502" s="333">
        <v>842</v>
      </c>
      <c r="AB502" s="128" t="s">
        <v>89</v>
      </c>
      <c r="AC502" s="140">
        <v>14</v>
      </c>
      <c r="AD502" s="128" t="s">
        <v>89</v>
      </c>
      <c r="AE502" s="140">
        <v>856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64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1036</v>
      </c>
      <c r="D503" s="128" t="s">
        <v>89</v>
      </c>
      <c r="E503" s="140">
        <v>50</v>
      </c>
      <c r="F503" s="128" t="s">
        <v>89</v>
      </c>
      <c r="G503" s="140">
        <v>1086</v>
      </c>
      <c r="H503" s="128" t="s">
        <v>89</v>
      </c>
      <c r="I503" s="333">
        <v>137</v>
      </c>
      <c r="J503" s="128" t="s">
        <v>89</v>
      </c>
      <c r="K503" s="140">
        <v>43</v>
      </c>
      <c r="L503" s="128" t="s">
        <v>89</v>
      </c>
      <c r="M503" s="140">
        <v>180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5"/>
      <c r="AA503" s="333">
        <v>791</v>
      </c>
      <c r="AB503" s="128" t="s">
        <v>89</v>
      </c>
      <c r="AC503" s="140">
        <v>7</v>
      </c>
      <c r="AD503" s="128" t="s">
        <v>89</v>
      </c>
      <c r="AE503" s="140">
        <v>798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101</v>
      </c>
      <c r="AN503" s="128" t="s">
        <v>89</v>
      </c>
      <c r="AO503" s="333">
        <v>7</v>
      </c>
      <c r="AP503" s="128" t="s">
        <v>89</v>
      </c>
      <c r="AQ503" s="140">
        <v>0</v>
      </c>
      <c r="AR503" s="128" t="s">
        <v>89</v>
      </c>
      <c r="AS503" s="140">
        <v>7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978</v>
      </c>
      <c r="D504" s="128" t="s">
        <v>89</v>
      </c>
      <c r="E504" s="140">
        <v>94</v>
      </c>
      <c r="F504" s="128" t="s">
        <v>89</v>
      </c>
      <c r="G504" s="140">
        <v>1072</v>
      </c>
      <c r="H504" s="128" t="s">
        <v>89</v>
      </c>
      <c r="I504" s="333">
        <v>48</v>
      </c>
      <c r="J504" s="128" t="s">
        <v>89</v>
      </c>
      <c r="K504" s="140">
        <v>94</v>
      </c>
      <c r="L504" s="128" t="s">
        <v>89</v>
      </c>
      <c r="M504" s="140">
        <v>142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5"/>
      <c r="AA504" s="333">
        <v>846</v>
      </c>
      <c r="AB504" s="128" t="s">
        <v>89</v>
      </c>
      <c r="AC504" s="140">
        <v>0</v>
      </c>
      <c r="AD504" s="128" t="s">
        <v>89</v>
      </c>
      <c r="AE504" s="140">
        <v>846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74</v>
      </c>
      <c r="AN504" s="128" t="s">
        <v>89</v>
      </c>
      <c r="AO504" s="333">
        <v>10</v>
      </c>
      <c r="AP504" s="128" t="s">
        <v>89</v>
      </c>
      <c r="AQ504" s="140">
        <v>0</v>
      </c>
      <c r="AR504" s="128" t="s">
        <v>89</v>
      </c>
      <c r="AS504" s="140">
        <v>10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881</v>
      </c>
      <c r="D505" s="128" t="s">
        <v>89</v>
      </c>
      <c r="E505" s="140">
        <v>140</v>
      </c>
      <c r="F505" s="128" t="s">
        <v>89</v>
      </c>
      <c r="G505" s="140">
        <v>1021</v>
      </c>
      <c r="H505" s="128" t="s">
        <v>89</v>
      </c>
      <c r="I505" s="333">
        <v>89</v>
      </c>
      <c r="J505" s="128" t="s">
        <v>89</v>
      </c>
      <c r="K505" s="140">
        <v>132</v>
      </c>
      <c r="L505" s="128" t="s">
        <v>89</v>
      </c>
      <c r="M505" s="140">
        <v>221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5"/>
      <c r="AA505" s="333">
        <v>673</v>
      </c>
      <c r="AB505" s="128" t="s">
        <v>89</v>
      </c>
      <c r="AC505" s="140">
        <v>8</v>
      </c>
      <c r="AD505" s="128" t="s">
        <v>89</v>
      </c>
      <c r="AE505" s="140">
        <v>681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115</v>
      </c>
      <c r="AN505" s="128" t="s">
        <v>89</v>
      </c>
      <c r="AO505" s="333">
        <v>4</v>
      </c>
      <c r="AP505" s="128" t="s">
        <v>89</v>
      </c>
      <c r="AQ505" s="140">
        <v>0</v>
      </c>
      <c r="AR505" s="128" t="s">
        <v>89</v>
      </c>
      <c r="AS505" s="140">
        <v>4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781</v>
      </c>
      <c r="D506" s="128" t="s">
        <v>89</v>
      </c>
      <c r="E506" s="140">
        <v>114</v>
      </c>
      <c r="F506" s="128" t="s">
        <v>89</v>
      </c>
      <c r="G506" s="140">
        <v>895</v>
      </c>
      <c r="H506" s="128" t="s">
        <v>89</v>
      </c>
      <c r="I506" s="333">
        <v>83</v>
      </c>
      <c r="J506" s="128" t="s">
        <v>89</v>
      </c>
      <c r="K506" s="140">
        <v>41</v>
      </c>
      <c r="L506" s="128" t="s">
        <v>89</v>
      </c>
      <c r="M506" s="140">
        <v>124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5"/>
      <c r="AA506" s="333">
        <v>521</v>
      </c>
      <c r="AB506" s="128" t="s">
        <v>89</v>
      </c>
      <c r="AC506" s="140">
        <v>73</v>
      </c>
      <c r="AD506" s="128" t="s">
        <v>89</v>
      </c>
      <c r="AE506" s="140">
        <v>594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170</v>
      </c>
      <c r="AN506" s="128" t="s">
        <v>89</v>
      </c>
      <c r="AO506" s="333">
        <v>7</v>
      </c>
      <c r="AP506" s="128" t="s">
        <v>89</v>
      </c>
      <c r="AQ506" s="140">
        <v>0</v>
      </c>
      <c r="AR506" s="128" t="s">
        <v>89</v>
      </c>
      <c r="AS506" s="140">
        <v>7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968</v>
      </c>
      <c r="D507" s="128" t="s">
        <v>89</v>
      </c>
      <c r="E507" s="140">
        <v>132</v>
      </c>
      <c r="F507" s="128" t="s">
        <v>89</v>
      </c>
      <c r="G507" s="140">
        <v>1100</v>
      </c>
      <c r="H507" s="128" t="s">
        <v>89</v>
      </c>
      <c r="I507" s="333">
        <v>125</v>
      </c>
      <c r="J507" s="128" t="s">
        <v>89</v>
      </c>
      <c r="K507" s="140">
        <v>65</v>
      </c>
      <c r="L507" s="128" t="s">
        <v>89</v>
      </c>
      <c r="M507" s="140">
        <v>190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5"/>
      <c r="AA507" s="333">
        <v>714</v>
      </c>
      <c r="AB507" s="128" t="s">
        <v>89</v>
      </c>
      <c r="AC507" s="140">
        <v>67</v>
      </c>
      <c r="AD507" s="128" t="s">
        <v>89</v>
      </c>
      <c r="AE507" s="140">
        <v>781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106</v>
      </c>
      <c r="AN507" s="128" t="s">
        <v>89</v>
      </c>
      <c r="AO507" s="333">
        <v>23</v>
      </c>
      <c r="AP507" s="128" t="s">
        <v>89</v>
      </c>
      <c r="AQ507" s="140">
        <v>0</v>
      </c>
      <c r="AR507" s="128" t="s">
        <v>89</v>
      </c>
      <c r="AS507" s="140">
        <v>23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1669</v>
      </c>
      <c r="D508" s="128" t="s">
        <v>89</v>
      </c>
      <c r="E508" s="140">
        <v>205</v>
      </c>
      <c r="F508" s="128" t="s">
        <v>89</v>
      </c>
      <c r="G508" s="140">
        <v>1874</v>
      </c>
      <c r="H508" s="128" t="s">
        <v>89</v>
      </c>
      <c r="I508" s="333">
        <v>145</v>
      </c>
      <c r="J508" s="128" t="s">
        <v>89</v>
      </c>
      <c r="K508" s="140">
        <v>125</v>
      </c>
      <c r="L508" s="128" t="s">
        <v>89</v>
      </c>
      <c r="M508" s="140">
        <v>270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5"/>
      <c r="AA508" s="333">
        <v>1352</v>
      </c>
      <c r="AB508" s="128" t="s">
        <v>89</v>
      </c>
      <c r="AC508" s="140">
        <v>80</v>
      </c>
      <c r="AD508" s="128" t="s">
        <v>89</v>
      </c>
      <c r="AE508" s="140">
        <v>1432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133</v>
      </c>
      <c r="AN508" s="128" t="s">
        <v>89</v>
      </c>
      <c r="AO508" s="333">
        <v>39</v>
      </c>
      <c r="AP508" s="128" t="s">
        <v>89</v>
      </c>
      <c r="AQ508" s="140">
        <v>0</v>
      </c>
      <c r="AR508" s="128" t="s">
        <v>89</v>
      </c>
      <c r="AS508" s="140">
        <v>39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1306</v>
      </c>
      <c r="D509" s="128" t="s">
        <v>89</v>
      </c>
      <c r="E509" s="140">
        <v>111</v>
      </c>
      <c r="F509" s="128" t="s">
        <v>89</v>
      </c>
      <c r="G509" s="140">
        <v>1417</v>
      </c>
      <c r="H509" s="128" t="s">
        <v>89</v>
      </c>
      <c r="I509" s="333">
        <v>79</v>
      </c>
      <c r="J509" s="128" t="s">
        <v>89</v>
      </c>
      <c r="K509" s="140">
        <v>55</v>
      </c>
      <c r="L509" s="128" t="s">
        <v>89</v>
      </c>
      <c r="M509" s="140">
        <v>134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5"/>
      <c r="AA509" s="333">
        <v>1129</v>
      </c>
      <c r="AB509" s="128" t="s">
        <v>89</v>
      </c>
      <c r="AC509" s="140">
        <v>56</v>
      </c>
      <c r="AD509" s="128" t="s">
        <v>89</v>
      </c>
      <c r="AE509" s="140">
        <v>1185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93</v>
      </c>
      <c r="AN509" s="128" t="s">
        <v>89</v>
      </c>
      <c r="AO509" s="333">
        <v>5</v>
      </c>
      <c r="AP509" s="128" t="s">
        <v>89</v>
      </c>
      <c r="AQ509" s="140">
        <v>0</v>
      </c>
      <c r="AR509" s="128" t="s">
        <v>89</v>
      </c>
      <c r="AS509" s="140">
        <v>5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1388</v>
      </c>
      <c r="D510" s="128" t="s">
        <v>89</v>
      </c>
      <c r="E510" s="140">
        <v>123</v>
      </c>
      <c r="F510" s="128" t="s">
        <v>89</v>
      </c>
      <c r="G510" s="140">
        <v>1511</v>
      </c>
      <c r="H510" s="128" t="s">
        <v>89</v>
      </c>
      <c r="I510" s="333">
        <v>54</v>
      </c>
      <c r="J510" s="128" t="s">
        <v>89</v>
      </c>
      <c r="K510" s="140">
        <v>10</v>
      </c>
      <c r="L510" s="128" t="s">
        <v>89</v>
      </c>
      <c r="M510" s="140">
        <v>64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5"/>
      <c r="AA510" s="333">
        <v>1130</v>
      </c>
      <c r="AB510" s="128" t="s">
        <v>89</v>
      </c>
      <c r="AC510" s="140">
        <v>113</v>
      </c>
      <c r="AD510" s="128" t="s">
        <v>89</v>
      </c>
      <c r="AE510" s="140">
        <v>1243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193</v>
      </c>
      <c r="AN510" s="128" t="s">
        <v>89</v>
      </c>
      <c r="AO510" s="333">
        <v>11</v>
      </c>
      <c r="AP510" s="128" t="s">
        <v>89</v>
      </c>
      <c r="AQ510" s="140">
        <v>0</v>
      </c>
      <c r="AR510" s="128" t="s">
        <v>89</v>
      </c>
      <c r="AS510" s="140">
        <v>11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862</v>
      </c>
      <c r="D511" s="128" t="s">
        <v>89</v>
      </c>
      <c r="E511" s="140">
        <v>193</v>
      </c>
      <c r="F511" s="128" t="s">
        <v>89</v>
      </c>
      <c r="G511" s="140">
        <v>1055</v>
      </c>
      <c r="H511" s="128" t="s">
        <v>89</v>
      </c>
      <c r="I511" s="333">
        <v>82</v>
      </c>
      <c r="J511" s="128" t="s">
        <v>89</v>
      </c>
      <c r="K511" s="140">
        <v>83</v>
      </c>
      <c r="L511" s="128" t="s">
        <v>89</v>
      </c>
      <c r="M511" s="140">
        <v>165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5"/>
      <c r="AA511" s="333">
        <v>532</v>
      </c>
      <c r="AB511" s="128" t="s">
        <v>89</v>
      </c>
      <c r="AC511" s="140">
        <v>110</v>
      </c>
      <c r="AD511" s="128" t="s">
        <v>89</v>
      </c>
      <c r="AE511" s="140">
        <v>642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248</v>
      </c>
      <c r="AN511" s="128" t="s">
        <v>89</v>
      </c>
      <c r="AO511" s="333">
        <v>0</v>
      </c>
      <c r="AP511" s="128" t="s">
        <v>89</v>
      </c>
      <c r="AQ511" s="140">
        <v>0</v>
      </c>
      <c r="AR511" s="128" t="s">
        <v>89</v>
      </c>
      <c r="AS511" s="140">
        <v>0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1427</v>
      </c>
      <c r="D512" s="128" t="s">
        <v>89</v>
      </c>
      <c r="E512" s="140">
        <v>86</v>
      </c>
      <c r="F512" s="128" t="s">
        <v>89</v>
      </c>
      <c r="G512" s="140">
        <v>1513</v>
      </c>
      <c r="H512" s="128" t="s">
        <v>89</v>
      </c>
      <c r="I512" s="333">
        <v>94</v>
      </c>
      <c r="J512" s="128" t="s">
        <v>89</v>
      </c>
      <c r="K512" s="140">
        <v>67</v>
      </c>
      <c r="L512" s="128" t="s">
        <v>89</v>
      </c>
      <c r="M512" s="140">
        <v>161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5"/>
      <c r="AA512" s="333">
        <v>1138</v>
      </c>
      <c r="AB512" s="128" t="s">
        <v>89</v>
      </c>
      <c r="AC512" s="140">
        <v>19</v>
      </c>
      <c r="AD512" s="128" t="s">
        <v>89</v>
      </c>
      <c r="AE512" s="140">
        <v>1157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167</v>
      </c>
      <c r="AN512" s="128" t="s">
        <v>89</v>
      </c>
      <c r="AO512" s="333">
        <v>28</v>
      </c>
      <c r="AP512" s="128" t="s">
        <v>89</v>
      </c>
      <c r="AQ512" s="140">
        <v>0</v>
      </c>
      <c r="AR512" s="128" t="s">
        <v>89</v>
      </c>
      <c r="AS512" s="140">
        <v>28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13288</v>
      </c>
      <c r="D513" s="67" t="s">
        <v>89</v>
      </c>
      <c r="E513" s="66">
        <v>1463</v>
      </c>
      <c r="F513" s="67" t="s">
        <v>89</v>
      </c>
      <c r="G513" s="66">
        <v>14751</v>
      </c>
      <c r="H513" s="67" t="s">
        <v>89</v>
      </c>
      <c r="I513" s="344">
        <v>1113</v>
      </c>
      <c r="J513" s="67" t="s">
        <v>89</v>
      </c>
      <c r="K513" s="66">
        <v>901</v>
      </c>
      <c r="L513" s="67" t="s">
        <v>89</v>
      </c>
      <c r="M513" s="66">
        <v>2014</v>
      </c>
      <c r="N513" s="67" t="s">
        <v>89</v>
      </c>
      <c r="O513" s="637"/>
      <c r="P513" s="220"/>
      <c r="Q513" s="221"/>
      <c r="R513" s="220"/>
      <c r="S513" s="221"/>
      <c r="T513" s="352"/>
      <c r="U513" s="637"/>
      <c r="V513" s="220"/>
      <c r="W513" s="221"/>
      <c r="X513" s="220"/>
      <c r="Y513" s="221"/>
      <c r="Z513" s="638"/>
      <c r="AA513" s="344">
        <v>10484</v>
      </c>
      <c r="AB513" s="67" t="s">
        <v>89</v>
      </c>
      <c r="AC513" s="66">
        <v>562</v>
      </c>
      <c r="AD513" s="67" t="s">
        <v>89</v>
      </c>
      <c r="AE513" s="66">
        <v>11046</v>
      </c>
      <c r="AF513" s="67" t="s">
        <v>89</v>
      </c>
      <c r="AG513" s="637"/>
      <c r="AH513" s="220"/>
      <c r="AI513" s="221"/>
      <c r="AJ513" s="220"/>
      <c r="AK513" s="221"/>
      <c r="AL513" s="352"/>
      <c r="AM513" s="344">
        <v>1552</v>
      </c>
      <c r="AN513" s="67" t="s">
        <v>89</v>
      </c>
      <c r="AO513" s="344">
        <v>139</v>
      </c>
      <c r="AP513" s="67" t="s">
        <v>89</v>
      </c>
      <c r="AQ513" s="66">
        <v>0</v>
      </c>
      <c r="AR513" s="67" t="s">
        <v>89</v>
      </c>
      <c r="AS513" s="66">
        <v>139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  <c r="AH515" s="520"/>
      <c r="AI515" s="520"/>
      <c r="AJ515" s="520"/>
      <c r="AK515" s="520"/>
      <c r="AL515" s="520"/>
      <c r="AM515" s="239"/>
      <c r="AN515" s="239"/>
      <c r="AO515" s="520"/>
      <c r="AP515" s="520"/>
      <c r="AQ515" s="520"/>
      <c r="AR515" s="520"/>
      <c r="AS515" s="520"/>
      <c r="AT515" s="520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9" t="s">
        <v>44</v>
      </c>
      <c r="D5" s="640"/>
      <c r="E5" s="641"/>
      <c r="F5" s="642" t="s">
        <v>154</v>
      </c>
      <c r="G5" s="640"/>
      <c r="H5" s="640"/>
      <c r="I5" s="643" t="s">
        <v>121</v>
      </c>
      <c r="J5" s="643"/>
      <c r="K5" s="643"/>
      <c r="L5" s="643" t="s">
        <v>122</v>
      </c>
      <c r="M5" s="643"/>
      <c r="N5" s="644"/>
      <c r="O5" s="642" t="s">
        <v>155</v>
      </c>
      <c r="P5" s="640"/>
      <c r="Q5" s="640"/>
      <c r="R5" s="643" t="s">
        <v>124</v>
      </c>
      <c r="S5" s="643"/>
      <c r="T5" s="645"/>
      <c r="U5" s="646" t="s">
        <v>128</v>
      </c>
      <c r="V5" s="642" t="s">
        <v>156</v>
      </c>
      <c r="W5" s="640"/>
      <c r="X5" s="641"/>
      <c r="Y5" s="74"/>
      <c r="Z5" s="74"/>
      <c r="AA5" s="74"/>
    </row>
    <row r="6" spans="2:28" s="4" customFormat="1" ht="30.75" thickBot="1" x14ac:dyDescent="0.3">
      <c r="B6" s="16"/>
      <c r="C6" s="647" t="s">
        <v>113</v>
      </c>
      <c r="D6" s="648" t="s">
        <v>132</v>
      </c>
      <c r="E6" s="649" t="s">
        <v>157</v>
      </c>
      <c r="F6" s="647" t="s">
        <v>113</v>
      </c>
      <c r="G6" s="648" t="s">
        <v>132</v>
      </c>
      <c r="H6" s="648" t="s">
        <v>157</v>
      </c>
      <c r="I6" s="650" t="s">
        <v>113</v>
      </c>
      <c r="J6" s="650" t="s">
        <v>132</v>
      </c>
      <c r="K6" s="650" t="s">
        <v>157</v>
      </c>
      <c r="L6" s="650" t="s">
        <v>113</v>
      </c>
      <c r="M6" s="650" t="s">
        <v>132</v>
      </c>
      <c r="N6" s="651" t="s">
        <v>157</v>
      </c>
      <c r="O6" s="647" t="s">
        <v>113</v>
      </c>
      <c r="P6" s="648" t="s">
        <v>132</v>
      </c>
      <c r="Q6" s="648" t="s">
        <v>157</v>
      </c>
      <c r="R6" s="650" t="s">
        <v>113</v>
      </c>
      <c r="S6" s="650" t="s">
        <v>132</v>
      </c>
      <c r="T6" s="651" t="s">
        <v>157</v>
      </c>
      <c r="U6" s="652" t="s">
        <v>112</v>
      </c>
      <c r="V6" s="647" t="s">
        <v>113</v>
      </c>
      <c r="W6" s="648" t="s">
        <v>132</v>
      </c>
      <c r="X6" s="649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3">
        <v>0.72849273323956865</v>
      </c>
      <c r="D7" s="617">
        <v>0.2715072667604313</v>
      </c>
      <c r="E7" s="654">
        <v>1</v>
      </c>
      <c r="F7" s="653">
        <v>0.71933769419460347</v>
      </c>
      <c r="G7" s="617">
        <v>0.28066230580539658</v>
      </c>
      <c r="H7" s="617">
        <v>1</v>
      </c>
      <c r="I7" s="617">
        <v>0.748395378690629</v>
      </c>
      <c r="J7" s="617">
        <v>0.251604621309371</v>
      </c>
      <c r="K7" s="617">
        <v>1</v>
      </c>
      <c r="L7" s="617">
        <v>0.72200772200772201</v>
      </c>
      <c r="M7" s="617">
        <v>0.27799227799227799</v>
      </c>
      <c r="N7" s="654">
        <v>1</v>
      </c>
      <c r="O7" s="653">
        <v>0.62634822804314327</v>
      </c>
      <c r="P7" s="617">
        <v>0.37365177195685673</v>
      </c>
      <c r="Q7" s="617">
        <v>1</v>
      </c>
      <c r="R7" s="617">
        <v>0.59357277882797732</v>
      </c>
      <c r="S7" s="617">
        <v>0.40642722117202268</v>
      </c>
      <c r="T7" s="654">
        <v>1</v>
      </c>
      <c r="U7" s="284">
        <v>1</v>
      </c>
      <c r="V7" s="653">
        <v>0.84895833333333337</v>
      </c>
      <c r="W7" s="617">
        <v>0.15104166666666666</v>
      </c>
      <c r="X7" s="654">
        <v>1</v>
      </c>
      <c r="Y7" s="74"/>
      <c r="Z7" s="74"/>
      <c r="AA7" s="74"/>
    </row>
    <row r="8" spans="2:28" s="4" customFormat="1" x14ac:dyDescent="0.25">
      <c r="B8" s="150" t="s">
        <v>78</v>
      </c>
      <c r="C8" s="653">
        <v>0.76311995386389853</v>
      </c>
      <c r="D8" s="617">
        <v>0.2368800461361015</v>
      </c>
      <c r="E8" s="654">
        <v>1</v>
      </c>
      <c r="F8" s="653">
        <v>0.75986622073578591</v>
      </c>
      <c r="G8" s="617">
        <v>0.24013377926421406</v>
      </c>
      <c r="H8" s="617">
        <v>1</v>
      </c>
      <c r="I8" s="617">
        <v>0.78825622775800708</v>
      </c>
      <c r="J8" s="617">
        <v>0.21174377224199289</v>
      </c>
      <c r="K8" s="617">
        <v>1</v>
      </c>
      <c r="L8" s="617">
        <v>0.75630252100840334</v>
      </c>
      <c r="M8" s="617">
        <v>0.24369747899159663</v>
      </c>
      <c r="N8" s="654">
        <v>1</v>
      </c>
      <c r="O8" s="653">
        <v>0.65768194070080865</v>
      </c>
      <c r="P8" s="617">
        <v>0.3423180592991914</v>
      </c>
      <c r="Q8" s="617">
        <v>1</v>
      </c>
      <c r="R8" s="617">
        <v>0.63888888888888884</v>
      </c>
      <c r="S8" s="617">
        <v>0.3611111111111111</v>
      </c>
      <c r="T8" s="654">
        <v>1</v>
      </c>
      <c r="U8" s="284">
        <v>1</v>
      </c>
      <c r="V8" s="653">
        <v>0.79245283018867929</v>
      </c>
      <c r="W8" s="617">
        <v>0.20754716981132076</v>
      </c>
      <c r="X8" s="654">
        <v>1</v>
      </c>
      <c r="Y8" s="74"/>
      <c r="Z8" s="74"/>
      <c r="AA8" s="74"/>
    </row>
    <row r="9" spans="2:28" s="4" customFormat="1" x14ac:dyDescent="0.25">
      <c r="B9" s="150" t="s">
        <v>79</v>
      </c>
      <c r="C9" s="653">
        <v>0.76236317056129177</v>
      </c>
      <c r="D9" s="617">
        <v>0.23763682943870817</v>
      </c>
      <c r="E9" s="654">
        <v>1</v>
      </c>
      <c r="F9" s="653">
        <v>0.74684941587710418</v>
      </c>
      <c r="G9" s="617">
        <v>0.25315058412289576</v>
      </c>
      <c r="H9" s="617">
        <v>1</v>
      </c>
      <c r="I9" s="617">
        <v>0.763836911561946</v>
      </c>
      <c r="J9" s="617">
        <v>0.23616308843805398</v>
      </c>
      <c r="K9" s="617">
        <v>1</v>
      </c>
      <c r="L9" s="617">
        <v>0.77408177408177403</v>
      </c>
      <c r="M9" s="617">
        <v>0.22591822591822591</v>
      </c>
      <c r="N9" s="654">
        <v>1</v>
      </c>
      <c r="O9" s="653">
        <v>0.73994638069705099</v>
      </c>
      <c r="P9" s="617">
        <v>0.26005361930294907</v>
      </c>
      <c r="Q9" s="617">
        <v>1</v>
      </c>
      <c r="R9" s="617">
        <v>0.71633554083885209</v>
      </c>
      <c r="S9" s="617">
        <v>0.28366445916114791</v>
      </c>
      <c r="T9" s="654">
        <v>1</v>
      </c>
      <c r="U9" s="284">
        <v>1</v>
      </c>
      <c r="V9" s="653">
        <v>0.82692307692307687</v>
      </c>
      <c r="W9" s="617">
        <v>0.17307692307692307</v>
      </c>
      <c r="X9" s="654">
        <v>1</v>
      </c>
      <c r="Y9" s="74"/>
      <c r="Z9" s="74"/>
      <c r="AA9" s="74"/>
    </row>
    <row r="10" spans="2:28" s="4" customFormat="1" x14ac:dyDescent="0.25">
      <c r="B10" s="150" t="s">
        <v>80</v>
      </c>
      <c r="C10" s="653">
        <v>0.70876308952051015</v>
      </c>
      <c r="D10" s="617">
        <v>0.2912369104794898</v>
      </c>
      <c r="E10" s="654">
        <v>1</v>
      </c>
      <c r="F10" s="653">
        <v>0.69600874794969925</v>
      </c>
      <c r="G10" s="617">
        <v>0.3039912520503007</v>
      </c>
      <c r="H10" s="617">
        <v>1</v>
      </c>
      <c r="I10" s="617">
        <v>0.71489197530864201</v>
      </c>
      <c r="J10" s="617">
        <v>0.28510802469135804</v>
      </c>
      <c r="K10" s="617">
        <v>1</v>
      </c>
      <c r="L10" s="617">
        <v>0.69773950484391822</v>
      </c>
      <c r="M10" s="617">
        <v>0.30226049515608183</v>
      </c>
      <c r="N10" s="654">
        <v>1</v>
      </c>
      <c r="O10" s="653">
        <v>0.67286245353159846</v>
      </c>
      <c r="P10" s="617">
        <v>0.32713754646840149</v>
      </c>
      <c r="Q10" s="617">
        <v>1</v>
      </c>
      <c r="R10" s="617">
        <v>0.64116985376827895</v>
      </c>
      <c r="S10" s="617">
        <v>0.35883014623172105</v>
      </c>
      <c r="T10" s="654">
        <v>1</v>
      </c>
      <c r="U10" s="284">
        <v>1</v>
      </c>
      <c r="V10" s="653">
        <v>0.88172043010752688</v>
      </c>
      <c r="W10" s="617">
        <v>0.11827956989247312</v>
      </c>
      <c r="X10" s="654">
        <v>1</v>
      </c>
      <c r="Y10" s="74"/>
      <c r="Z10" s="74"/>
      <c r="AA10" s="74"/>
    </row>
    <row r="11" spans="2:28" s="4" customFormat="1" x14ac:dyDescent="0.25">
      <c r="B11" s="150" t="s">
        <v>81</v>
      </c>
      <c r="C11" s="653">
        <v>0.6952247191011236</v>
      </c>
      <c r="D11" s="617">
        <v>0.3047752808988764</v>
      </c>
      <c r="E11" s="654">
        <v>1</v>
      </c>
      <c r="F11" s="653">
        <v>0.69450867052023124</v>
      </c>
      <c r="G11" s="617">
        <v>0.30549132947976876</v>
      </c>
      <c r="H11" s="617">
        <v>1</v>
      </c>
      <c r="I11" s="617">
        <v>0.70438799076212466</v>
      </c>
      <c r="J11" s="617">
        <v>0.29561200923787528</v>
      </c>
      <c r="K11" s="617">
        <v>1</v>
      </c>
      <c r="L11" s="617">
        <v>0.72093023255813948</v>
      </c>
      <c r="M11" s="617">
        <v>0.27906976744186046</v>
      </c>
      <c r="N11" s="654">
        <v>1</v>
      </c>
      <c r="O11" s="653">
        <v>0.57180156657963443</v>
      </c>
      <c r="P11" s="617">
        <v>0.42819843342036551</v>
      </c>
      <c r="Q11" s="617">
        <v>1</v>
      </c>
      <c r="R11" s="617">
        <v>0.5722543352601156</v>
      </c>
      <c r="S11" s="617">
        <v>0.4277456647398844</v>
      </c>
      <c r="T11" s="654">
        <v>1</v>
      </c>
      <c r="U11" s="284">
        <v>1</v>
      </c>
      <c r="V11" s="653">
        <v>0.69767441860465118</v>
      </c>
      <c r="W11" s="617">
        <v>0.30232558139534882</v>
      </c>
      <c r="X11" s="654">
        <v>1</v>
      </c>
      <c r="Y11" s="74"/>
      <c r="Z11" s="74"/>
      <c r="AA11" s="74"/>
    </row>
    <row r="12" spans="2:28" s="4" customFormat="1" x14ac:dyDescent="0.25">
      <c r="B12" s="150" t="s">
        <v>82</v>
      </c>
      <c r="C12" s="653" t="s">
        <v>89</v>
      </c>
      <c r="D12" s="617" t="s">
        <v>89</v>
      </c>
      <c r="E12" s="654" t="s">
        <v>89</v>
      </c>
      <c r="F12" s="653" t="s">
        <v>89</v>
      </c>
      <c r="G12" s="617" t="s">
        <v>89</v>
      </c>
      <c r="H12" s="617" t="s">
        <v>89</v>
      </c>
      <c r="I12" s="617" t="s">
        <v>89</v>
      </c>
      <c r="J12" s="617" t="s">
        <v>89</v>
      </c>
      <c r="K12" s="617" t="s">
        <v>89</v>
      </c>
      <c r="L12" s="617" t="s">
        <v>89</v>
      </c>
      <c r="M12" s="617" t="s">
        <v>89</v>
      </c>
      <c r="N12" s="654" t="s">
        <v>89</v>
      </c>
      <c r="O12" s="653" t="s">
        <v>89</v>
      </c>
      <c r="P12" s="617" t="s">
        <v>89</v>
      </c>
      <c r="Q12" s="617" t="s">
        <v>89</v>
      </c>
      <c r="R12" s="617" t="s">
        <v>89</v>
      </c>
      <c r="S12" s="617" t="s">
        <v>89</v>
      </c>
      <c r="T12" s="654" t="s">
        <v>89</v>
      </c>
      <c r="U12" s="284" t="s">
        <v>89</v>
      </c>
      <c r="V12" s="653" t="s">
        <v>89</v>
      </c>
      <c r="W12" s="617" t="s">
        <v>89</v>
      </c>
      <c r="X12" s="654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3" t="s">
        <v>89</v>
      </c>
      <c r="D13" s="617" t="s">
        <v>89</v>
      </c>
      <c r="E13" s="654" t="s">
        <v>89</v>
      </c>
      <c r="F13" s="653" t="s">
        <v>89</v>
      </c>
      <c r="G13" s="617" t="s">
        <v>89</v>
      </c>
      <c r="H13" s="617" t="s">
        <v>89</v>
      </c>
      <c r="I13" s="617" t="s">
        <v>89</v>
      </c>
      <c r="J13" s="617" t="s">
        <v>89</v>
      </c>
      <c r="K13" s="617" t="s">
        <v>89</v>
      </c>
      <c r="L13" s="617" t="s">
        <v>89</v>
      </c>
      <c r="M13" s="617" t="s">
        <v>89</v>
      </c>
      <c r="N13" s="654" t="s">
        <v>89</v>
      </c>
      <c r="O13" s="653" t="s">
        <v>89</v>
      </c>
      <c r="P13" s="617" t="s">
        <v>89</v>
      </c>
      <c r="Q13" s="617" t="s">
        <v>89</v>
      </c>
      <c r="R13" s="617" t="s">
        <v>89</v>
      </c>
      <c r="S13" s="617" t="s">
        <v>89</v>
      </c>
      <c r="T13" s="654" t="s">
        <v>89</v>
      </c>
      <c r="U13" s="284" t="s">
        <v>89</v>
      </c>
      <c r="V13" s="653" t="s">
        <v>89</v>
      </c>
      <c r="W13" s="617" t="s">
        <v>89</v>
      </c>
      <c r="X13" s="654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3" t="s">
        <v>89</v>
      </c>
      <c r="D14" s="617" t="s">
        <v>89</v>
      </c>
      <c r="E14" s="654" t="s">
        <v>89</v>
      </c>
      <c r="F14" s="653" t="s">
        <v>89</v>
      </c>
      <c r="G14" s="617" t="s">
        <v>89</v>
      </c>
      <c r="H14" s="617" t="s">
        <v>89</v>
      </c>
      <c r="I14" s="617" t="s">
        <v>89</v>
      </c>
      <c r="J14" s="617" t="s">
        <v>89</v>
      </c>
      <c r="K14" s="617" t="s">
        <v>89</v>
      </c>
      <c r="L14" s="617" t="s">
        <v>89</v>
      </c>
      <c r="M14" s="617" t="s">
        <v>89</v>
      </c>
      <c r="N14" s="654" t="s">
        <v>89</v>
      </c>
      <c r="O14" s="653" t="s">
        <v>89</v>
      </c>
      <c r="P14" s="617" t="s">
        <v>89</v>
      </c>
      <c r="Q14" s="617" t="s">
        <v>89</v>
      </c>
      <c r="R14" s="617" t="s">
        <v>89</v>
      </c>
      <c r="S14" s="617" t="s">
        <v>89</v>
      </c>
      <c r="T14" s="654" t="s">
        <v>89</v>
      </c>
      <c r="U14" s="284" t="s">
        <v>89</v>
      </c>
      <c r="V14" s="653" t="s">
        <v>89</v>
      </c>
      <c r="W14" s="617" t="s">
        <v>89</v>
      </c>
      <c r="X14" s="654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3" t="s">
        <v>89</v>
      </c>
      <c r="D15" s="617" t="s">
        <v>89</v>
      </c>
      <c r="E15" s="654" t="s">
        <v>89</v>
      </c>
      <c r="F15" s="653" t="s">
        <v>89</v>
      </c>
      <c r="G15" s="617" t="s">
        <v>89</v>
      </c>
      <c r="H15" s="617" t="s">
        <v>89</v>
      </c>
      <c r="I15" s="617" t="s">
        <v>89</v>
      </c>
      <c r="J15" s="617" t="s">
        <v>89</v>
      </c>
      <c r="K15" s="617" t="s">
        <v>89</v>
      </c>
      <c r="L15" s="617" t="s">
        <v>89</v>
      </c>
      <c r="M15" s="617" t="s">
        <v>89</v>
      </c>
      <c r="N15" s="654" t="s">
        <v>89</v>
      </c>
      <c r="O15" s="653" t="s">
        <v>89</v>
      </c>
      <c r="P15" s="617" t="s">
        <v>89</v>
      </c>
      <c r="Q15" s="617" t="s">
        <v>89</v>
      </c>
      <c r="R15" s="617" t="s">
        <v>89</v>
      </c>
      <c r="S15" s="617" t="s">
        <v>89</v>
      </c>
      <c r="T15" s="654" t="s">
        <v>89</v>
      </c>
      <c r="U15" s="284" t="s">
        <v>89</v>
      </c>
      <c r="V15" s="653" t="s">
        <v>89</v>
      </c>
      <c r="W15" s="617" t="s">
        <v>89</v>
      </c>
      <c r="X15" s="654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3" t="s">
        <v>89</v>
      </c>
      <c r="D16" s="617" t="s">
        <v>89</v>
      </c>
      <c r="E16" s="654" t="s">
        <v>89</v>
      </c>
      <c r="F16" s="653" t="s">
        <v>89</v>
      </c>
      <c r="G16" s="617" t="s">
        <v>89</v>
      </c>
      <c r="H16" s="617" t="s">
        <v>89</v>
      </c>
      <c r="I16" s="617" t="s">
        <v>89</v>
      </c>
      <c r="J16" s="617" t="s">
        <v>89</v>
      </c>
      <c r="K16" s="617" t="s">
        <v>89</v>
      </c>
      <c r="L16" s="617" t="s">
        <v>89</v>
      </c>
      <c r="M16" s="617" t="s">
        <v>89</v>
      </c>
      <c r="N16" s="654" t="s">
        <v>89</v>
      </c>
      <c r="O16" s="653" t="s">
        <v>89</v>
      </c>
      <c r="P16" s="617" t="s">
        <v>89</v>
      </c>
      <c r="Q16" s="617" t="s">
        <v>89</v>
      </c>
      <c r="R16" s="617" t="s">
        <v>89</v>
      </c>
      <c r="S16" s="617" t="s">
        <v>89</v>
      </c>
      <c r="T16" s="654" t="s">
        <v>89</v>
      </c>
      <c r="U16" s="284" t="s">
        <v>89</v>
      </c>
      <c r="V16" s="653" t="s">
        <v>89</v>
      </c>
      <c r="W16" s="617" t="s">
        <v>89</v>
      </c>
      <c r="X16" s="654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3" t="s">
        <v>89</v>
      </c>
      <c r="D17" s="617" t="s">
        <v>89</v>
      </c>
      <c r="E17" s="654" t="s">
        <v>89</v>
      </c>
      <c r="F17" s="653" t="s">
        <v>89</v>
      </c>
      <c r="G17" s="617" t="s">
        <v>89</v>
      </c>
      <c r="H17" s="617" t="s">
        <v>89</v>
      </c>
      <c r="I17" s="617" t="s">
        <v>89</v>
      </c>
      <c r="J17" s="617" t="s">
        <v>89</v>
      </c>
      <c r="K17" s="617" t="s">
        <v>89</v>
      </c>
      <c r="L17" s="617" t="s">
        <v>89</v>
      </c>
      <c r="M17" s="617" t="s">
        <v>89</v>
      </c>
      <c r="N17" s="654" t="s">
        <v>89</v>
      </c>
      <c r="O17" s="653" t="s">
        <v>89</v>
      </c>
      <c r="P17" s="617" t="s">
        <v>89</v>
      </c>
      <c r="Q17" s="617" t="s">
        <v>89</v>
      </c>
      <c r="R17" s="617" t="s">
        <v>89</v>
      </c>
      <c r="S17" s="617" t="s">
        <v>89</v>
      </c>
      <c r="T17" s="654" t="s">
        <v>89</v>
      </c>
      <c r="U17" s="284" t="s">
        <v>89</v>
      </c>
      <c r="V17" s="653" t="s">
        <v>89</v>
      </c>
      <c r="W17" s="617" t="s">
        <v>89</v>
      </c>
      <c r="X17" s="654" t="s">
        <v>89</v>
      </c>
    </row>
    <row r="18" spans="2:24" s="4" customFormat="1" x14ac:dyDescent="0.25">
      <c r="B18" s="150" t="s">
        <v>88</v>
      </c>
      <c r="C18" s="653" t="s">
        <v>89</v>
      </c>
      <c r="D18" s="617" t="s">
        <v>89</v>
      </c>
      <c r="E18" s="654" t="s">
        <v>89</v>
      </c>
      <c r="F18" s="653" t="s">
        <v>89</v>
      </c>
      <c r="G18" s="617" t="s">
        <v>89</v>
      </c>
      <c r="H18" s="617" t="s">
        <v>89</v>
      </c>
      <c r="I18" s="617" t="s">
        <v>89</v>
      </c>
      <c r="J18" s="617" t="s">
        <v>89</v>
      </c>
      <c r="K18" s="617" t="s">
        <v>89</v>
      </c>
      <c r="L18" s="617" t="s">
        <v>89</v>
      </c>
      <c r="M18" s="617" t="s">
        <v>89</v>
      </c>
      <c r="N18" s="654" t="s">
        <v>89</v>
      </c>
      <c r="O18" s="653" t="s">
        <v>89</v>
      </c>
      <c r="P18" s="617" t="s">
        <v>89</v>
      </c>
      <c r="Q18" s="617" t="s">
        <v>89</v>
      </c>
      <c r="R18" s="617" t="s">
        <v>89</v>
      </c>
      <c r="S18" s="617" t="s">
        <v>89</v>
      </c>
      <c r="T18" s="654" t="s">
        <v>89</v>
      </c>
      <c r="U18" s="284" t="s">
        <v>89</v>
      </c>
      <c r="V18" s="653" t="s">
        <v>89</v>
      </c>
      <c r="W18" s="617" t="s">
        <v>89</v>
      </c>
      <c r="X18" s="654" t="s">
        <v>89</v>
      </c>
    </row>
    <row r="19" spans="2:24" s="657" customFormat="1" ht="32.25" customHeight="1" x14ac:dyDescent="0.25">
      <c r="B19" s="58" t="s">
        <v>165</v>
      </c>
      <c r="C19" s="655">
        <v>0.73233073941301619</v>
      </c>
      <c r="D19" s="621">
        <v>0.26766926058698376</v>
      </c>
      <c r="E19" s="656">
        <v>1</v>
      </c>
      <c r="F19" s="655">
        <v>0.72392585922767194</v>
      </c>
      <c r="G19" s="621">
        <v>0.276074140772328</v>
      </c>
      <c r="H19" s="621">
        <v>1</v>
      </c>
      <c r="I19" s="621">
        <v>0.74605755776576033</v>
      </c>
      <c r="J19" s="621">
        <v>0.25394244223423967</v>
      </c>
      <c r="K19" s="621">
        <v>1</v>
      </c>
      <c r="L19" s="621">
        <v>0.73290417084264903</v>
      </c>
      <c r="M19" s="621">
        <v>0.26709582915735103</v>
      </c>
      <c r="N19" s="656">
        <v>1</v>
      </c>
      <c r="O19" s="655">
        <v>0.65230234578627277</v>
      </c>
      <c r="P19" s="621">
        <v>0.34769765421372717</v>
      </c>
      <c r="Q19" s="621">
        <v>1</v>
      </c>
      <c r="R19" s="621">
        <v>0.6296524778943039</v>
      </c>
      <c r="S19" s="621">
        <v>0.37034752210569605</v>
      </c>
      <c r="T19" s="656">
        <v>1</v>
      </c>
      <c r="U19" s="287">
        <v>1</v>
      </c>
      <c r="V19" s="655">
        <v>0.81545741324921139</v>
      </c>
      <c r="W19" s="621">
        <v>0.18454258675078863</v>
      </c>
      <c r="X19" s="656">
        <v>1</v>
      </c>
    </row>
    <row r="20" spans="2:24" s="4" customFormat="1" ht="15" customHeight="1" outlineLevel="1" x14ac:dyDescent="0.25">
      <c r="B20" s="150" t="s">
        <v>77</v>
      </c>
      <c r="C20" s="658">
        <v>0.69243316076873984</v>
      </c>
      <c r="D20" s="625">
        <v>0.30756683923126021</v>
      </c>
      <c r="E20" s="659">
        <v>1</v>
      </c>
      <c r="F20" s="658">
        <v>0.67839766461239048</v>
      </c>
      <c r="G20" s="625">
        <v>0.32160233538760946</v>
      </c>
      <c r="H20" s="625">
        <v>1</v>
      </c>
      <c r="I20" s="625">
        <v>0.68325547969816747</v>
      </c>
      <c r="J20" s="625">
        <v>0.31674452030183253</v>
      </c>
      <c r="K20" s="625">
        <v>1</v>
      </c>
      <c r="L20" s="625">
        <v>0.70700409909107109</v>
      </c>
      <c r="M20" s="625">
        <v>0.29299590090892891</v>
      </c>
      <c r="N20" s="659">
        <v>1</v>
      </c>
      <c r="O20" s="658">
        <v>0.61297297297297293</v>
      </c>
      <c r="P20" s="625">
        <v>0.38702702702702702</v>
      </c>
      <c r="Q20" s="625">
        <v>1</v>
      </c>
      <c r="R20" s="625">
        <v>0.58881987577639749</v>
      </c>
      <c r="S20" s="625">
        <v>0.41118012422360251</v>
      </c>
      <c r="T20" s="659">
        <v>1</v>
      </c>
      <c r="U20" s="290">
        <v>1</v>
      </c>
      <c r="V20" s="658">
        <v>0.92737430167597767</v>
      </c>
      <c r="W20" s="625">
        <v>7.2625698324022353E-2</v>
      </c>
      <c r="X20" s="659">
        <v>1</v>
      </c>
    </row>
    <row r="21" spans="2:24" s="4" customFormat="1" ht="15" customHeight="1" outlineLevel="1" x14ac:dyDescent="0.25">
      <c r="B21" s="150" t="s">
        <v>78</v>
      </c>
      <c r="C21" s="658">
        <v>0.71272941407400137</v>
      </c>
      <c r="D21" s="625">
        <v>0.28727058592599863</v>
      </c>
      <c r="E21" s="659">
        <v>1</v>
      </c>
      <c r="F21" s="658">
        <v>0.68911074994195498</v>
      </c>
      <c r="G21" s="625">
        <v>0.31088925005804502</v>
      </c>
      <c r="H21" s="625">
        <v>1</v>
      </c>
      <c r="I21" s="625">
        <v>0.70343538209862122</v>
      </c>
      <c r="J21" s="625">
        <v>0.29656461790137884</v>
      </c>
      <c r="K21" s="625">
        <v>1</v>
      </c>
      <c r="L21" s="625">
        <v>0.68989958653278205</v>
      </c>
      <c r="M21" s="625">
        <v>0.31010041346721795</v>
      </c>
      <c r="N21" s="659">
        <v>1</v>
      </c>
      <c r="O21" s="658">
        <v>0.6941031941031941</v>
      </c>
      <c r="P21" s="625">
        <v>0.3058968058968059</v>
      </c>
      <c r="Q21" s="625">
        <v>1</v>
      </c>
      <c r="R21" s="625">
        <v>0.65689149560117299</v>
      </c>
      <c r="S21" s="625">
        <v>0.34310850439882695</v>
      </c>
      <c r="T21" s="659">
        <v>1</v>
      </c>
      <c r="U21" s="290">
        <v>1</v>
      </c>
      <c r="V21" s="658">
        <v>1</v>
      </c>
      <c r="W21" s="625">
        <v>0</v>
      </c>
      <c r="X21" s="659">
        <v>1</v>
      </c>
    </row>
    <row r="22" spans="2:24" s="4" customFormat="1" ht="15" customHeight="1" outlineLevel="1" x14ac:dyDescent="0.25">
      <c r="B22" s="150" t="s">
        <v>79</v>
      </c>
      <c r="C22" s="658">
        <v>0.71728384355216368</v>
      </c>
      <c r="D22" s="625">
        <v>0.28271615644783626</v>
      </c>
      <c r="E22" s="659">
        <v>1</v>
      </c>
      <c r="F22" s="658">
        <v>0.70144028805761149</v>
      </c>
      <c r="G22" s="625">
        <v>0.29855971194238845</v>
      </c>
      <c r="H22" s="625">
        <v>1</v>
      </c>
      <c r="I22" s="625">
        <v>0.69141475211608228</v>
      </c>
      <c r="J22" s="625">
        <v>0.30858524788391778</v>
      </c>
      <c r="K22" s="625">
        <v>1</v>
      </c>
      <c r="L22" s="625">
        <v>0.74384537131230921</v>
      </c>
      <c r="M22" s="625">
        <v>0.25615462868769073</v>
      </c>
      <c r="N22" s="659">
        <v>1</v>
      </c>
      <c r="O22" s="658">
        <v>0.67156862745098034</v>
      </c>
      <c r="P22" s="625">
        <v>0.32843137254901961</v>
      </c>
      <c r="Q22" s="625">
        <v>1</v>
      </c>
      <c r="R22" s="625">
        <v>0.62759643916913943</v>
      </c>
      <c r="S22" s="625">
        <v>0.37240356083086051</v>
      </c>
      <c r="T22" s="659">
        <v>1</v>
      </c>
      <c r="U22" s="290">
        <v>1</v>
      </c>
      <c r="V22" s="658">
        <v>0.91764705882352937</v>
      </c>
      <c r="W22" s="625">
        <v>8.2352941176470587E-2</v>
      </c>
      <c r="X22" s="659">
        <v>1</v>
      </c>
    </row>
    <row r="23" spans="2:24" s="4" customFormat="1" ht="15" customHeight="1" outlineLevel="1" x14ac:dyDescent="0.25">
      <c r="B23" s="150" t="s">
        <v>80</v>
      </c>
      <c r="C23" s="658">
        <v>0.7275271912987844</v>
      </c>
      <c r="D23" s="625">
        <v>0.2724728087012156</v>
      </c>
      <c r="E23" s="659">
        <v>1</v>
      </c>
      <c r="F23" s="658">
        <v>0.71464714918225358</v>
      </c>
      <c r="G23" s="625">
        <v>0.28535285081774647</v>
      </c>
      <c r="H23" s="625">
        <v>1</v>
      </c>
      <c r="I23" s="625">
        <v>0.7303930968360498</v>
      </c>
      <c r="J23" s="625">
        <v>0.26960690316395014</v>
      </c>
      <c r="K23" s="625">
        <v>1</v>
      </c>
      <c r="L23" s="625">
        <v>0.73850759033568525</v>
      </c>
      <c r="M23" s="625">
        <v>0.26149240966431475</v>
      </c>
      <c r="N23" s="659">
        <v>1</v>
      </c>
      <c r="O23" s="658">
        <v>0.7024128686327078</v>
      </c>
      <c r="P23" s="625">
        <v>0.2975871313672922</v>
      </c>
      <c r="Q23" s="625">
        <v>1</v>
      </c>
      <c r="R23" s="625">
        <v>0.67140600315955767</v>
      </c>
      <c r="S23" s="625">
        <v>0.32859399684044233</v>
      </c>
      <c r="T23" s="659">
        <v>1</v>
      </c>
      <c r="U23" s="290">
        <v>1</v>
      </c>
      <c r="V23" s="658">
        <v>0.80714285714285716</v>
      </c>
      <c r="W23" s="625">
        <v>0.19285714285714287</v>
      </c>
      <c r="X23" s="659">
        <v>1</v>
      </c>
    </row>
    <row r="24" spans="2:24" s="4" customFormat="1" ht="15" customHeight="1" outlineLevel="1" x14ac:dyDescent="0.25">
      <c r="B24" s="150" t="s">
        <v>81</v>
      </c>
      <c r="C24" s="658">
        <v>0.7051917558048526</v>
      </c>
      <c r="D24" s="625">
        <v>0.2948082441951474</v>
      </c>
      <c r="E24" s="659">
        <v>1</v>
      </c>
      <c r="F24" s="658">
        <v>0.71038974254604659</v>
      </c>
      <c r="G24" s="625">
        <v>0.28961025745395341</v>
      </c>
      <c r="H24" s="625">
        <v>1</v>
      </c>
      <c r="I24" s="625">
        <v>0.73985030619188019</v>
      </c>
      <c r="J24" s="625">
        <v>0.26014969380811975</v>
      </c>
      <c r="K24" s="625">
        <v>1</v>
      </c>
      <c r="L24" s="625">
        <v>0.67817712003758512</v>
      </c>
      <c r="M24" s="625">
        <v>0.32182287996241482</v>
      </c>
      <c r="N24" s="659">
        <v>1</v>
      </c>
      <c r="O24" s="658">
        <v>0.5233892321270962</v>
      </c>
      <c r="P24" s="625">
        <v>0.4766107678729038</v>
      </c>
      <c r="Q24" s="625">
        <v>1</v>
      </c>
      <c r="R24" s="625">
        <v>0.47302904564315351</v>
      </c>
      <c r="S24" s="625">
        <v>0.52697095435684649</v>
      </c>
      <c r="T24" s="659">
        <v>1</v>
      </c>
      <c r="U24" s="290">
        <v>1</v>
      </c>
      <c r="V24" s="658">
        <v>0.95238095238095233</v>
      </c>
      <c r="W24" s="625">
        <v>4.7619047619047616E-2</v>
      </c>
      <c r="X24" s="659">
        <v>1</v>
      </c>
    </row>
    <row r="25" spans="2:24" s="4" customFormat="1" ht="15" customHeight="1" outlineLevel="1" x14ac:dyDescent="0.25">
      <c r="B25" s="150" t="s">
        <v>82</v>
      </c>
      <c r="C25" s="658">
        <v>0.65705765407554673</v>
      </c>
      <c r="D25" s="625">
        <v>0.34294234592445327</v>
      </c>
      <c r="E25" s="659">
        <v>1</v>
      </c>
      <c r="F25" s="658">
        <v>0.65130759651307601</v>
      </c>
      <c r="G25" s="625">
        <v>0.34869240348692404</v>
      </c>
      <c r="H25" s="625">
        <v>1</v>
      </c>
      <c r="I25" s="625">
        <v>0.65480769230769231</v>
      </c>
      <c r="J25" s="625">
        <v>0.34519230769230769</v>
      </c>
      <c r="K25" s="625">
        <v>1</v>
      </c>
      <c r="L25" s="625">
        <v>0.65795103399096744</v>
      </c>
      <c r="M25" s="625">
        <v>0.34204896600903256</v>
      </c>
      <c r="N25" s="659">
        <v>1</v>
      </c>
      <c r="O25" s="658">
        <v>0.54438502673796796</v>
      </c>
      <c r="P25" s="625">
        <v>0.4556149732620321</v>
      </c>
      <c r="Q25" s="625">
        <v>1</v>
      </c>
      <c r="R25" s="625">
        <v>0.52536231884057971</v>
      </c>
      <c r="S25" s="625">
        <v>0.47463768115942029</v>
      </c>
      <c r="T25" s="659">
        <v>1</v>
      </c>
      <c r="U25" s="290">
        <v>1</v>
      </c>
      <c r="V25" s="658">
        <v>0.9042553191489362</v>
      </c>
      <c r="W25" s="625">
        <v>9.5744680851063829E-2</v>
      </c>
      <c r="X25" s="659">
        <v>1</v>
      </c>
    </row>
    <row r="26" spans="2:24" s="4" customFormat="1" ht="15" customHeight="1" outlineLevel="1" x14ac:dyDescent="0.25">
      <c r="B26" s="150" t="s">
        <v>83</v>
      </c>
      <c r="C26" s="658">
        <v>0.61078568107856812</v>
      </c>
      <c r="D26" s="625">
        <v>0.38921431892143188</v>
      </c>
      <c r="E26" s="659">
        <v>1</v>
      </c>
      <c r="F26" s="658">
        <v>0.59167665323019936</v>
      </c>
      <c r="G26" s="625">
        <v>0.40832334676980064</v>
      </c>
      <c r="H26" s="625">
        <v>1</v>
      </c>
      <c r="I26" s="625">
        <v>0.65014456836018175</v>
      </c>
      <c r="J26" s="625">
        <v>0.34985543163981825</v>
      </c>
      <c r="K26" s="625">
        <v>1</v>
      </c>
      <c r="L26" s="625">
        <v>0.53646477132262049</v>
      </c>
      <c r="M26" s="625">
        <v>0.46353522867737951</v>
      </c>
      <c r="N26" s="659">
        <v>1</v>
      </c>
      <c r="O26" s="658">
        <v>0.57620452310717796</v>
      </c>
      <c r="P26" s="625">
        <v>0.42379547689282204</v>
      </c>
      <c r="Q26" s="625">
        <v>1</v>
      </c>
      <c r="R26" s="625">
        <v>0.56243213897937028</v>
      </c>
      <c r="S26" s="625">
        <v>0.43756786102062972</v>
      </c>
      <c r="T26" s="659">
        <v>1</v>
      </c>
      <c r="U26" s="290">
        <v>1</v>
      </c>
      <c r="V26" s="658">
        <v>0.94776119402985071</v>
      </c>
      <c r="W26" s="625">
        <v>5.2238805970149252E-2</v>
      </c>
      <c r="X26" s="659">
        <v>1</v>
      </c>
    </row>
    <row r="27" spans="2:24" s="4" customFormat="1" ht="15" customHeight="1" outlineLevel="1" x14ac:dyDescent="0.25">
      <c r="B27" s="150" t="s">
        <v>84</v>
      </c>
      <c r="C27" s="658">
        <v>0.67097836312323611</v>
      </c>
      <c r="D27" s="625">
        <v>0.32902163687676389</v>
      </c>
      <c r="E27" s="659">
        <v>1</v>
      </c>
      <c r="F27" s="658">
        <v>0.65807438151930531</v>
      </c>
      <c r="G27" s="625">
        <v>0.34192561848069464</v>
      </c>
      <c r="H27" s="625">
        <v>1</v>
      </c>
      <c r="I27" s="625">
        <v>0.65400663314432439</v>
      </c>
      <c r="J27" s="625">
        <v>0.34599336685567561</v>
      </c>
      <c r="K27" s="625">
        <v>1</v>
      </c>
      <c r="L27" s="625">
        <v>0.68816024145973387</v>
      </c>
      <c r="M27" s="625">
        <v>0.31183975854026613</v>
      </c>
      <c r="N27" s="659">
        <v>1</v>
      </c>
      <c r="O27" s="658">
        <v>0.60970350404312668</v>
      </c>
      <c r="P27" s="625">
        <v>0.39029649595687332</v>
      </c>
      <c r="Q27" s="625">
        <v>1</v>
      </c>
      <c r="R27" s="625">
        <v>0.57941550190597202</v>
      </c>
      <c r="S27" s="625">
        <v>0.42058449809402798</v>
      </c>
      <c r="T27" s="659">
        <v>1</v>
      </c>
      <c r="U27" s="290">
        <v>1</v>
      </c>
      <c r="V27" s="658">
        <v>0.92125984251968507</v>
      </c>
      <c r="W27" s="625">
        <v>7.874015748031496E-2</v>
      </c>
      <c r="X27" s="659">
        <v>1</v>
      </c>
    </row>
    <row r="28" spans="2:24" s="4" customFormat="1" ht="15" customHeight="1" outlineLevel="1" x14ac:dyDescent="0.25">
      <c r="B28" s="150" t="s">
        <v>85</v>
      </c>
      <c r="C28" s="658">
        <v>0.67328581126951803</v>
      </c>
      <c r="D28" s="625">
        <v>0.32671418873048202</v>
      </c>
      <c r="E28" s="659">
        <v>1</v>
      </c>
      <c r="F28" s="658">
        <v>0.66104569946118541</v>
      </c>
      <c r="G28" s="625">
        <v>0.33895430053881459</v>
      </c>
      <c r="H28" s="625">
        <v>1</v>
      </c>
      <c r="I28" s="625">
        <v>0.68883961566888396</v>
      </c>
      <c r="J28" s="625">
        <v>0.31116038433111604</v>
      </c>
      <c r="K28" s="625">
        <v>1</v>
      </c>
      <c r="L28" s="625">
        <v>0.62562257885998895</v>
      </c>
      <c r="M28" s="625">
        <v>0.37437742114001105</v>
      </c>
      <c r="N28" s="659">
        <v>1</v>
      </c>
      <c r="O28" s="658">
        <v>0.61226252158894645</v>
      </c>
      <c r="P28" s="625">
        <v>0.38773747841105355</v>
      </c>
      <c r="Q28" s="625">
        <v>1</v>
      </c>
      <c r="R28" s="625">
        <v>0.58610567514677103</v>
      </c>
      <c r="S28" s="625">
        <v>0.41389432485322897</v>
      </c>
      <c r="T28" s="659">
        <v>1</v>
      </c>
      <c r="U28" s="290">
        <v>1</v>
      </c>
      <c r="V28" s="658">
        <v>0.96799999999999997</v>
      </c>
      <c r="W28" s="625">
        <v>3.2000000000000001E-2</v>
      </c>
      <c r="X28" s="659">
        <v>1</v>
      </c>
    </row>
    <row r="29" spans="2:24" s="4" customFormat="1" ht="15" customHeight="1" outlineLevel="1" x14ac:dyDescent="0.25">
      <c r="B29" s="150" t="s">
        <v>86</v>
      </c>
      <c r="C29" s="658">
        <v>0.68284998788270457</v>
      </c>
      <c r="D29" s="625">
        <v>0.31715001211729543</v>
      </c>
      <c r="E29" s="659">
        <v>1</v>
      </c>
      <c r="F29" s="658">
        <v>0.67291647136027</v>
      </c>
      <c r="G29" s="625">
        <v>0.32708352863973</v>
      </c>
      <c r="H29" s="625">
        <v>1</v>
      </c>
      <c r="I29" s="625">
        <v>0.68213783403656825</v>
      </c>
      <c r="J29" s="625">
        <v>0.31786216596343181</v>
      </c>
      <c r="K29" s="625">
        <v>1</v>
      </c>
      <c r="L29" s="625">
        <v>0.67076856649395511</v>
      </c>
      <c r="M29" s="625">
        <v>0.32923143350604489</v>
      </c>
      <c r="N29" s="659">
        <v>1</v>
      </c>
      <c r="O29" s="658">
        <v>0.60356138706654172</v>
      </c>
      <c r="P29" s="625">
        <v>0.39643861293345828</v>
      </c>
      <c r="Q29" s="625">
        <v>1</v>
      </c>
      <c r="R29" s="625">
        <v>0.57749469214437366</v>
      </c>
      <c r="S29" s="625">
        <v>0.42250530785562634</v>
      </c>
      <c r="T29" s="659">
        <v>1</v>
      </c>
      <c r="U29" s="290">
        <v>1</v>
      </c>
      <c r="V29" s="658">
        <v>0.8771929824561403</v>
      </c>
      <c r="W29" s="625">
        <v>0.12280701754385964</v>
      </c>
      <c r="X29" s="659">
        <v>1</v>
      </c>
    </row>
    <row r="30" spans="2:24" s="4" customFormat="1" ht="15" customHeight="1" outlineLevel="1" x14ac:dyDescent="0.25">
      <c r="B30" s="150" t="s">
        <v>87</v>
      </c>
      <c r="C30" s="658">
        <v>0.71396638794602207</v>
      </c>
      <c r="D30" s="625">
        <v>0.28603361205397798</v>
      </c>
      <c r="E30" s="659">
        <v>1</v>
      </c>
      <c r="F30" s="658">
        <v>0.69318401235759797</v>
      </c>
      <c r="G30" s="625">
        <v>0.30681598764240203</v>
      </c>
      <c r="H30" s="625">
        <v>1</v>
      </c>
      <c r="I30" s="625">
        <v>0.73475355054302427</v>
      </c>
      <c r="J30" s="625">
        <v>0.26524644945697579</v>
      </c>
      <c r="K30" s="625">
        <v>1</v>
      </c>
      <c r="L30" s="625">
        <v>0.68509615384615385</v>
      </c>
      <c r="M30" s="625">
        <v>0.31490384615384615</v>
      </c>
      <c r="N30" s="659">
        <v>1</v>
      </c>
      <c r="O30" s="658">
        <v>0.70788912579957353</v>
      </c>
      <c r="P30" s="625">
        <v>0.29211087420042642</v>
      </c>
      <c r="Q30" s="625">
        <v>1</v>
      </c>
      <c r="R30" s="625">
        <v>0.69861431870669743</v>
      </c>
      <c r="S30" s="625">
        <v>0.30138568129330257</v>
      </c>
      <c r="T30" s="659">
        <v>1</v>
      </c>
      <c r="U30" s="290">
        <v>1</v>
      </c>
      <c r="V30" s="658">
        <v>0.97435897435897434</v>
      </c>
      <c r="W30" s="625">
        <v>2.564102564102564E-2</v>
      </c>
      <c r="X30" s="659">
        <v>1</v>
      </c>
    </row>
    <row r="31" spans="2:24" s="4" customFormat="1" ht="15" customHeight="1" outlineLevel="1" x14ac:dyDescent="0.25">
      <c r="B31" s="150" t="s">
        <v>88</v>
      </c>
      <c r="C31" s="658">
        <v>0.68718989625620208</v>
      </c>
      <c r="D31" s="625">
        <v>0.31281010374379792</v>
      </c>
      <c r="E31" s="659">
        <v>1</v>
      </c>
      <c r="F31" s="658">
        <v>0.67229341581970836</v>
      </c>
      <c r="G31" s="625">
        <v>0.32770658418029164</v>
      </c>
      <c r="H31" s="625">
        <v>1</v>
      </c>
      <c r="I31" s="625">
        <v>0.68523448699569933</v>
      </c>
      <c r="J31" s="625">
        <v>0.31476551300430061</v>
      </c>
      <c r="K31" s="625">
        <v>1</v>
      </c>
      <c r="L31" s="625">
        <v>0.71615201900237535</v>
      </c>
      <c r="M31" s="625">
        <v>0.2838479809976247</v>
      </c>
      <c r="N31" s="659">
        <v>1</v>
      </c>
      <c r="O31" s="658">
        <v>0.62510974539069364</v>
      </c>
      <c r="P31" s="625">
        <v>0.37489025460930642</v>
      </c>
      <c r="Q31" s="625">
        <v>1</v>
      </c>
      <c r="R31" s="625">
        <v>0.59381443298969072</v>
      </c>
      <c r="S31" s="625">
        <v>0.40618556701030928</v>
      </c>
      <c r="T31" s="659">
        <v>1</v>
      </c>
      <c r="U31" s="290">
        <v>1</v>
      </c>
      <c r="V31" s="658">
        <v>0.79200000000000004</v>
      </c>
      <c r="W31" s="625">
        <v>0.20799999999999999</v>
      </c>
      <c r="X31" s="659">
        <v>1</v>
      </c>
    </row>
    <row r="32" spans="2:24" s="4" customFormat="1" ht="15.75" x14ac:dyDescent="0.25">
      <c r="B32" s="65">
        <v>2015</v>
      </c>
      <c r="C32" s="660">
        <v>0.68718063089951398</v>
      </c>
      <c r="D32" s="629">
        <v>0.31281936910048608</v>
      </c>
      <c r="E32" s="661">
        <v>1</v>
      </c>
      <c r="F32" s="660">
        <v>0.6742914578986644</v>
      </c>
      <c r="G32" s="629">
        <v>0.3257085421013356</v>
      </c>
      <c r="H32" s="629">
        <v>1</v>
      </c>
      <c r="I32" s="629">
        <v>0.68880718559011822</v>
      </c>
      <c r="J32" s="629">
        <v>0.31119281440988178</v>
      </c>
      <c r="K32" s="629">
        <v>1</v>
      </c>
      <c r="L32" s="629">
        <v>0.68421337372863011</v>
      </c>
      <c r="M32" s="629">
        <v>0.31578662627136983</v>
      </c>
      <c r="N32" s="661">
        <v>1</v>
      </c>
      <c r="O32" s="660">
        <v>0.61803396316670656</v>
      </c>
      <c r="P32" s="629">
        <v>0.38196603683329344</v>
      </c>
      <c r="Q32" s="629">
        <v>1</v>
      </c>
      <c r="R32" s="629">
        <v>0.58955978310817025</v>
      </c>
      <c r="S32" s="629">
        <v>0.4104402168918298</v>
      </c>
      <c r="T32" s="661">
        <v>1</v>
      </c>
      <c r="U32" s="293">
        <v>1</v>
      </c>
      <c r="V32" s="660">
        <v>0.91085549964054635</v>
      </c>
      <c r="W32" s="629">
        <v>8.9144500359453635E-2</v>
      </c>
      <c r="X32" s="661">
        <v>1</v>
      </c>
    </row>
    <row r="33" spans="2:24" s="4" customFormat="1" ht="15" hidden="1" customHeight="1" outlineLevel="1" x14ac:dyDescent="0.25">
      <c r="B33" s="150" t="s">
        <v>77</v>
      </c>
      <c r="C33" s="658">
        <v>0.73402246297584728</v>
      </c>
      <c r="D33" s="625">
        <v>0.26597753702415267</v>
      </c>
      <c r="E33" s="659">
        <v>1</v>
      </c>
      <c r="F33" s="658">
        <v>0.71287703016241299</v>
      </c>
      <c r="G33" s="625">
        <v>0.28712296983758701</v>
      </c>
      <c r="H33" s="625">
        <v>1</v>
      </c>
      <c r="I33" s="625">
        <v>0.74333074333074334</v>
      </c>
      <c r="J33" s="625">
        <v>0.25666925666925666</v>
      </c>
      <c r="K33" s="625">
        <v>1</v>
      </c>
      <c r="L33" s="625">
        <v>0.69756228234663809</v>
      </c>
      <c r="M33" s="625">
        <v>0.30243771765336191</v>
      </c>
      <c r="N33" s="659">
        <v>1</v>
      </c>
      <c r="O33" s="658">
        <v>0.68993506493506496</v>
      </c>
      <c r="P33" s="625">
        <v>0.31006493506493504</v>
      </c>
      <c r="Q33" s="625">
        <v>1</v>
      </c>
      <c r="R33" s="625">
        <v>0.66281310211946054</v>
      </c>
      <c r="S33" s="625">
        <v>0.33718689788053952</v>
      </c>
      <c r="T33" s="659">
        <v>1</v>
      </c>
      <c r="U33" s="290">
        <v>1</v>
      </c>
      <c r="V33" s="658">
        <v>0.94680851063829785</v>
      </c>
      <c r="W33" s="625">
        <v>5.3191489361702128E-2</v>
      </c>
      <c r="X33" s="659">
        <v>1</v>
      </c>
    </row>
    <row r="34" spans="2:24" s="4" customFormat="1" ht="15" hidden="1" customHeight="1" outlineLevel="1" x14ac:dyDescent="0.25">
      <c r="B34" s="150" t="s">
        <v>78</v>
      </c>
      <c r="C34" s="658">
        <v>0.7733618412778267</v>
      </c>
      <c r="D34" s="625">
        <v>0.2266381587221733</v>
      </c>
      <c r="E34" s="659">
        <v>1</v>
      </c>
      <c r="F34" s="658">
        <v>0.75542495479204341</v>
      </c>
      <c r="G34" s="625">
        <v>0.24457504520795659</v>
      </c>
      <c r="H34" s="625">
        <v>1</v>
      </c>
      <c r="I34" s="625">
        <v>0.76532507739938083</v>
      </c>
      <c r="J34" s="625">
        <v>0.2346749226006192</v>
      </c>
      <c r="K34" s="625">
        <v>1</v>
      </c>
      <c r="L34" s="625">
        <v>0.75491286614757136</v>
      </c>
      <c r="M34" s="625">
        <v>0.24508713385242861</v>
      </c>
      <c r="N34" s="659">
        <v>1</v>
      </c>
      <c r="O34" s="658">
        <v>0.69763205828779595</v>
      </c>
      <c r="P34" s="625">
        <v>0.30236794171220399</v>
      </c>
      <c r="Q34" s="625">
        <v>1</v>
      </c>
      <c r="R34" s="625">
        <v>0.64236902050113898</v>
      </c>
      <c r="S34" s="625">
        <v>0.35763097949886102</v>
      </c>
      <c r="T34" s="659">
        <v>1</v>
      </c>
      <c r="U34" s="290">
        <v>1</v>
      </c>
      <c r="V34" s="658">
        <v>0.88073394495412849</v>
      </c>
      <c r="W34" s="625">
        <v>0.11926605504587157</v>
      </c>
      <c r="X34" s="659">
        <v>1</v>
      </c>
    </row>
    <row r="35" spans="2:24" s="4" customFormat="1" ht="15" hidden="1" customHeight="1" outlineLevel="1" x14ac:dyDescent="0.25">
      <c r="B35" s="150" t="s">
        <v>79</v>
      </c>
      <c r="C35" s="658">
        <v>0.79300137435246854</v>
      </c>
      <c r="D35" s="625">
        <v>0.20699862564753146</v>
      </c>
      <c r="E35" s="659">
        <v>1</v>
      </c>
      <c r="F35" s="658">
        <v>0.79195289499509325</v>
      </c>
      <c r="G35" s="625">
        <v>0.20804710500490678</v>
      </c>
      <c r="H35" s="625">
        <v>1</v>
      </c>
      <c r="I35" s="625">
        <v>0.82866043613707163</v>
      </c>
      <c r="J35" s="625">
        <v>0.17133956386292834</v>
      </c>
      <c r="K35" s="625">
        <v>1</v>
      </c>
      <c r="L35" s="625">
        <v>0.80109346524342617</v>
      </c>
      <c r="M35" s="625">
        <v>0.1989065347565738</v>
      </c>
      <c r="N35" s="659">
        <v>1</v>
      </c>
      <c r="O35" s="658">
        <v>0.5957446808510638</v>
      </c>
      <c r="P35" s="625">
        <v>0.40425531914893614</v>
      </c>
      <c r="Q35" s="625">
        <v>1</v>
      </c>
      <c r="R35" s="625">
        <v>0.56400742115027824</v>
      </c>
      <c r="S35" s="625">
        <v>0.4359925788497217</v>
      </c>
      <c r="T35" s="659">
        <v>1</v>
      </c>
      <c r="U35" s="290">
        <v>1</v>
      </c>
      <c r="V35" s="658">
        <v>0.90066225165562919</v>
      </c>
      <c r="W35" s="625">
        <v>9.9337748344370855E-2</v>
      </c>
      <c r="X35" s="659">
        <v>1</v>
      </c>
    </row>
    <row r="36" spans="2:24" s="4" customFormat="1" ht="15" hidden="1" customHeight="1" outlineLevel="1" x14ac:dyDescent="0.25">
      <c r="B36" s="150" t="s">
        <v>80</v>
      </c>
      <c r="C36" s="658">
        <v>0.72085008615738078</v>
      </c>
      <c r="D36" s="625">
        <v>0.27914991384261917</v>
      </c>
      <c r="E36" s="659">
        <v>1</v>
      </c>
      <c r="F36" s="658">
        <v>0.7143624161073826</v>
      </c>
      <c r="G36" s="625">
        <v>0.28563758389261745</v>
      </c>
      <c r="H36" s="625">
        <v>1</v>
      </c>
      <c r="I36" s="625">
        <v>0.73506563085989818</v>
      </c>
      <c r="J36" s="625">
        <v>0.26493436914010182</v>
      </c>
      <c r="K36" s="625">
        <v>1</v>
      </c>
      <c r="L36" s="625">
        <v>0.75995914198161385</v>
      </c>
      <c r="M36" s="625">
        <v>0.24004085801838612</v>
      </c>
      <c r="N36" s="659">
        <v>1</v>
      </c>
      <c r="O36" s="658">
        <v>0.6053370786516854</v>
      </c>
      <c r="P36" s="625">
        <v>0.3946629213483146</v>
      </c>
      <c r="Q36" s="625">
        <v>1</v>
      </c>
      <c r="R36" s="625">
        <v>0.53577661431064572</v>
      </c>
      <c r="S36" s="625">
        <v>0.46422338568935428</v>
      </c>
      <c r="T36" s="659">
        <v>1</v>
      </c>
      <c r="U36" s="290">
        <v>1</v>
      </c>
      <c r="V36" s="658">
        <v>0.83199999999999996</v>
      </c>
      <c r="W36" s="625">
        <v>0.16800000000000001</v>
      </c>
      <c r="X36" s="659">
        <v>1</v>
      </c>
    </row>
    <row r="37" spans="2:24" s="4" customFormat="1" ht="15" hidden="1" customHeight="1" outlineLevel="1" x14ac:dyDescent="0.25">
      <c r="B37" s="150" t="s">
        <v>81</v>
      </c>
      <c r="C37" s="658">
        <v>0.68911789964421544</v>
      </c>
      <c r="D37" s="625">
        <v>0.31088210035578456</v>
      </c>
      <c r="E37" s="659">
        <v>1</v>
      </c>
      <c r="F37" s="658">
        <v>0.68061326837655822</v>
      </c>
      <c r="G37" s="625">
        <v>0.31938673162344178</v>
      </c>
      <c r="H37" s="625">
        <v>1</v>
      </c>
      <c r="I37" s="625">
        <v>0.67262678803641096</v>
      </c>
      <c r="J37" s="625">
        <v>0.32737321196358909</v>
      </c>
      <c r="K37" s="625">
        <v>1</v>
      </c>
      <c r="L37" s="625">
        <v>0.7279319041614124</v>
      </c>
      <c r="M37" s="625">
        <v>0.27206809583858765</v>
      </c>
      <c r="N37" s="659">
        <v>1</v>
      </c>
      <c r="O37" s="658">
        <v>0.5703812316715543</v>
      </c>
      <c r="P37" s="625">
        <v>0.42961876832844575</v>
      </c>
      <c r="Q37" s="625">
        <v>1</v>
      </c>
      <c r="R37" s="625">
        <v>0.55743243243243246</v>
      </c>
      <c r="S37" s="625">
        <v>0.44256756756756754</v>
      </c>
      <c r="T37" s="659">
        <v>1</v>
      </c>
      <c r="U37" s="290">
        <v>1</v>
      </c>
      <c r="V37" s="658">
        <v>0.8867924528301887</v>
      </c>
      <c r="W37" s="625">
        <v>0.11320754716981132</v>
      </c>
      <c r="X37" s="659">
        <v>1</v>
      </c>
    </row>
    <row r="38" spans="2:24" s="4" customFormat="1" ht="15" hidden="1" customHeight="1" outlineLevel="1" x14ac:dyDescent="0.25">
      <c r="B38" s="150" t="s">
        <v>82</v>
      </c>
      <c r="C38" s="658">
        <v>0.69495027767015372</v>
      </c>
      <c r="D38" s="625">
        <v>0.30504972232984634</v>
      </c>
      <c r="E38" s="659">
        <v>1</v>
      </c>
      <c r="F38" s="658">
        <v>0.69865700920476836</v>
      </c>
      <c r="G38" s="625">
        <v>0.30134299079523164</v>
      </c>
      <c r="H38" s="625">
        <v>1</v>
      </c>
      <c r="I38" s="625">
        <v>0.66837958204864678</v>
      </c>
      <c r="J38" s="625">
        <v>0.33162041795135322</v>
      </c>
      <c r="K38" s="625">
        <v>1</v>
      </c>
      <c r="L38" s="625">
        <v>0.77919112850619698</v>
      </c>
      <c r="M38" s="625">
        <v>0.22080887149380299</v>
      </c>
      <c r="N38" s="659">
        <v>1</v>
      </c>
      <c r="O38" s="658">
        <v>0.48613138686131385</v>
      </c>
      <c r="P38" s="625">
        <v>0.51386861313868615</v>
      </c>
      <c r="Q38" s="625">
        <v>1</v>
      </c>
      <c r="R38" s="625">
        <v>0.47142857142857142</v>
      </c>
      <c r="S38" s="625">
        <v>0.52857142857142858</v>
      </c>
      <c r="T38" s="659">
        <v>1</v>
      </c>
      <c r="U38" s="290">
        <v>1</v>
      </c>
      <c r="V38" s="658">
        <v>0.87378640776699024</v>
      </c>
      <c r="W38" s="625">
        <v>0.12621359223300971</v>
      </c>
      <c r="X38" s="659">
        <v>1</v>
      </c>
    </row>
    <row r="39" spans="2:24" s="4" customFormat="1" ht="15" hidden="1" customHeight="1" outlineLevel="1" x14ac:dyDescent="0.25">
      <c r="B39" s="150" t="s">
        <v>83</v>
      </c>
      <c r="C39" s="658">
        <v>0.62902089692416063</v>
      </c>
      <c r="D39" s="625">
        <v>0.37097910307583942</v>
      </c>
      <c r="E39" s="659">
        <v>1</v>
      </c>
      <c r="F39" s="658">
        <v>0.62853559983279927</v>
      </c>
      <c r="G39" s="625">
        <v>0.37146440016720078</v>
      </c>
      <c r="H39" s="625">
        <v>1</v>
      </c>
      <c r="I39" s="625">
        <v>0.67131172372008485</v>
      </c>
      <c r="J39" s="625">
        <v>0.3286882762799152</v>
      </c>
      <c r="K39" s="625">
        <v>1</v>
      </c>
      <c r="L39" s="625">
        <v>0.63833805476864969</v>
      </c>
      <c r="M39" s="625">
        <v>0.36166194523135031</v>
      </c>
      <c r="N39" s="659">
        <v>1</v>
      </c>
      <c r="O39" s="658">
        <v>0.46475770925110133</v>
      </c>
      <c r="P39" s="625">
        <v>0.53524229074889873</v>
      </c>
      <c r="Q39" s="625">
        <v>1</v>
      </c>
      <c r="R39" s="625">
        <v>0.44934445768772346</v>
      </c>
      <c r="S39" s="625">
        <v>0.55065554231227654</v>
      </c>
      <c r="T39" s="659">
        <v>1</v>
      </c>
      <c r="U39" s="290">
        <v>1</v>
      </c>
      <c r="V39" s="658">
        <v>0.90804597701149425</v>
      </c>
      <c r="W39" s="625">
        <v>9.1954022988505746E-2</v>
      </c>
      <c r="X39" s="659">
        <v>1</v>
      </c>
    </row>
    <row r="40" spans="2:24" s="4" customFormat="1" ht="15" hidden="1" customHeight="1" outlineLevel="1" x14ac:dyDescent="0.25">
      <c r="B40" s="150" t="s">
        <v>84</v>
      </c>
      <c r="C40" s="658">
        <v>0.65096247960848286</v>
      </c>
      <c r="D40" s="625">
        <v>0.34903752039151714</v>
      </c>
      <c r="E40" s="659">
        <v>1</v>
      </c>
      <c r="F40" s="658">
        <v>0.63442160419185811</v>
      </c>
      <c r="G40" s="625">
        <v>0.36557839580814189</v>
      </c>
      <c r="H40" s="625">
        <v>1</v>
      </c>
      <c r="I40" s="625">
        <v>0.63843428378606382</v>
      </c>
      <c r="J40" s="625">
        <v>0.36156571621393624</v>
      </c>
      <c r="K40" s="625">
        <v>1</v>
      </c>
      <c r="L40" s="625">
        <v>0.67120264803236485</v>
      </c>
      <c r="M40" s="625">
        <v>0.32879735196763515</v>
      </c>
      <c r="N40" s="659">
        <v>1</v>
      </c>
      <c r="O40" s="658">
        <v>0.56446370530877576</v>
      </c>
      <c r="P40" s="625">
        <v>0.43553629469122429</v>
      </c>
      <c r="Q40" s="625">
        <v>1</v>
      </c>
      <c r="R40" s="625">
        <v>0.52767527675276749</v>
      </c>
      <c r="S40" s="625">
        <v>0.47232472324723246</v>
      </c>
      <c r="T40" s="659">
        <v>1</v>
      </c>
      <c r="U40" s="290">
        <v>1</v>
      </c>
      <c r="V40" s="658">
        <v>0.89690721649484539</v>
      </c>
      <c r="W40" s="625">
        <v>0.10309278350515463</v>
      </c>
      <c r="X40" s="659">
        <v>1</v>
      </c>
    </row>
    <row r="41" spans="2:24" s="4" customFormat="1" ht="15" hidden="1" customHeight="1" outlineLevel="1" x14ac:dyDescent="0.25">
      <c r="B41" s="150" t="s">
        <v>85</v>
      </c>
      <c r="C41" s="658">
        <v>0.6837978271138403</v>
      </c>
      <c r="D41" s="625">
        <v>0.31620217288615965</v>
      </c>
      <c r="E41" s="659">
        <v>1</v>
      </c>
      <c r="F41" s="658">
        <v>0.6805902383654937</v>
      </c>
      <c r="G41" s="625">
        <v>0.31940976163450624</v>
      </c>
      <c r="H41" s="625">
        <v>1</v>
      </c>
      <c r="I41" s="625">
        <v>0.73021350010782837</v>
      </c>
      <c r="J41" s="625">
        <v>0.26978649989217168</v>
      </c>
      <c r="K41" s="625">
        <v>1</v>
      </c>
      <c r="L41" s="625">
        <v>0.67404806913313531</v>
      </c>
      <c r="M41" s="625">
        <v>0.32595193086686469</v>
      </c>
      <c r="N41" s="659">
        <v>1</v>
      </c>
      <c r="O41" s="658">
        <v>0.50605778191985085</v>
      </c>
      <c r="P41" s="625">
        <v>0.4939422180801491</v>
      </c>
      <c r="Q41" s="625">
        <v>1</v>
      </c>
      <c r="R41" s="625">
        <v>0.47649572649572647</v>
      </c>
      <c r="S41" s="625">
        <v>0.52350427350427353</v>
      </c>
      <c r="T41" s="659">
        <v>1</v>
      </c>
      <c r="U41" s="290">
        <v>1</v>
      </c>
      <c r="V41" s="658">
        <v>0.98013245033112584</v>
      </c>
      <c r="W41" s="625">
        <v>1.9867549668874173E-2</v>
      </c>
      <c r="X41" s="659">
        <v>1</v>
      </c>
    </row>
    <row r="42" spans="2:24" s="4" customFormat="1" ht="15" hidden="1" customHeight="1" outlineLevel="1" x14ac:dyDescent="0.25">
      <c r="B42" s="150" t="s">
        <v>86</v>
      </c>
      <c r="C42" s="658">
        <v>0.69416206796398494</v>
      </c>
      <c r="D42" s="625">
        <v>0.30583793203601511</v>
      </c>
      <c r="E42" s="659">
        <v>1</v>
      </c>
      <c r="F42" s="658">
        <v>0.70042338940382198</v>
      </c>
      <c r="G42" s="625">
        <v>0.29957661059617807</v>
      </c>
      <c r="H42" s="625">
        <v>1</v>
      </c>
      <c r="I42" s="625">
        <v>0.70362422508345257</v>
      </c>
      <c r="J42" s="625">
        <v>0.29637577491654743</v>
      </c>
      <c r="K42" s="625">
        <v>1</v>
      </c>
      <c r="L42" s="625">
        <v>0.74763903462749215</v>
      </c>
      <c r="M42" s="625">
        <v>0.25236096537250785</v>
      </c>
      <c r="N42" s="659">
        <v>1</v>
      </c>
      <c r="O42" s="658">
        <v>0.47774480712166173</v>
      </c>
      <c r="P42" s="625">
        <v>0.52225519287833833</v>
      </c>
      <c r="Q42" s="625">
        <v>1</v>
      </c>
      <c r="R42" s="625">
        <v>0.45534729878721059</v>
      </c>
      <c r="S42" s="625">
        <v>0.54465270121278941</v>
      </c>
      <c r="T42" s="659">
        <v>1</v>
      </c>
      <c r="U42" s="290">
        <v>1</v>
      </c>
      <c r="V42" s="658">
        <v>0.85227272727272729</v>
      </c>
      <c r="W42" s="625">
        <v>0.14772727272727273</v>
      </c>
      <c r="X42" s="659">
        <v>1</v>
      </c>
    </row>
    <row r="43" spans="2:24" s="4" customFormat="1" ht="15" hidden="1" customHeight="1" outlineLevel="1" x14ac:dyDescent="0.25">
      <c r="B43" s="150" t="s">
        <v>87</v>
      </c>
      <c r="C43" s="658">
        <v>0.68338646165385342</v>
      </c>
      <c r="D43" s="625">
        <v>0.31661353834614664</v>
      </c>
      <c r="E43" s="659">
        <v>1</v>
      </c>
      <c r="F43" s="658">
        <v>0.66582361996921047</v>
      </c>
      <c r="G43" s="625">
        <v>0.33417638003078953</v>
      </c>
      <c r="H43" s="625">
        <v>1</v>
      </c>
      <c r="I43" s="625">
        <v>0.66931599229287086</v>
      </c>
      <c r="J43" s="625">
        <v>0.33068400770712908</v>
      </c>
      <c r="K43" s="625">
        <v>1</v>
      </c>
      <c r="L43" s="625">
        <v>0.69856222112047595</v>
      </c>
      <c r="M43" s="625">
        <v>0.30143777887952405</v>
      </c>
      <c r="N43" s="659">
        <v>1</v>
      </c>
      <c r="O43" s="658">
        <v>0.59584859584859584</v>
      </c>
      <c r="P43" s="625">
        <v>0.40415140415140416</v>
      </c>
      <c r="Q43" s="625">
        <v>1</v>
      </c>
      <c r="R43" s="625">
        <v>0.56981664315937941</v>
      </c>
      <c r="S43" s="625">
        <v>0.43018335684062059</v>
      </c>
      <c r="T43" s="659">
        <v>1</v>
      </c>
      <c r="U43" s="290">
        <v>1</v>
      </c>
      <c r="V43" s="658">
        <v>0.95882352941176474</v>
      </c>
      <c r="W43" s="625">
        <v>4.1176470588235294E-2</v>
      </c>
      <c r="X43" s="659">
        <v>1</v>
      </c>
    </row>
    <row r="44" spans="2:24" s="4" customFormat="1" ht="15" hidden="1" customHeight="1" outlineLevel="1" x14ac:dyDescent="0.25">
      <c r="B44" s="150" t="s">
        <v>88</v>
      </c>
      <c r="C44" s="658">
        <v>0.69754354622599379</v>
      </c>
      <c r="D44" s="625">
        <v>0.30245645377400626</v>
      </c>
      <c r="E44" s="659">
        <v>1</v>
      </c>
      <c r="F44" s="658">
        <v>0.6815683020433565</v>
      </c>
      <c r="G44" s="625">
        <v>0.3184316979566435</v>
      </c>
      <c r="H44" s="625">
        <v>1</v>
      </c>
      <c r="I44" s="625">
        <v>0.67742718446601946</v>
      </c>
      <c r="J44" s="625">
        <v>0.32257281553398059</v>
      </c>
      <c r="K44" s="625">
        <v>1</v>
      </c>
      <c r="L44" s="625">
        <v>0.73441674087266251</v>
      </c>
      <c r="M44" s="625">
        <v>0.26558325912733749</v>
      </c>
      <c r="N44" s="659">
        <v>1</v>
      </c>
      <c r="O44" s="658">
        <v>0.64335664335664333</v>
      </c>
      <c r="P44" s="625">
        <v>0.35664335664335667</v>
      </c>
      <c r="Q44" s="625">
        <v>1</v>
      </c>
      <c r="R44" s="625">
        <v>0.60529986052998608</v>
      </c>
      <c r="S44" s="625">
        <v>0.39470013947001392</v>
      </c>
      <c r="T44" s="659">
        <v>1</v>
      </c>
      <c r="U44" s="290">
        <v>1</v>
      </c>
      <c r="V44" s="658">
        <v>0.90384615384615385</v>
      </c>
      <c r="W44" s="625">
        <v>9.6153846153846159E-2</v>
      </c>
      <c r="X44" s="659">
        <v>1</v>
      </c>
    </row>
    <row r="45" spans="2:24" s="4" customFormat="1" ht="15.75" collapsed="1" x14ac:dyDescent="0.25">
      <c r="B45" s="65">
        <v>2014</v>
      </c>
      <c r="C45" s="660">
        <v>0.70055944998651931</v>
      </c>
      <c r="D45" s="629">
        <v>0.29944055001348074</v>
      </c>
      <c r="E45" s="661">
        <v>1</v>
      </c>
      <c r="F45" s="660">
        <v>0.69211601714342674</v>
      </c>
      <c r="G45" s="629">
        <v>0.30788398285657331</v>
      </c>
      <c r="H45" s="629">
        <v>1</v>
      </c>
      <c r="I45" s="629">
        <v>0.70561898845354643</v>
      </c>
      <c r="J45" s="629">
        <v>0.29438101154645357</v>
      </c>
      <c r="K45" s="629">
        <v>1</v>
      </c>
      <c r="L45" s="629">
        <v>0.72078363793025257</v>
      </c>
      <c r="M45" s="629">
        <v>0.27921636206974743</v>
      </c>
      <c r="N45" s="661">
        <v>1</v>
      </c>
      <c r="O45" s="660">
        <v>0.56460945033751209</v>
      </c>
      <c r="P45" s="629">
        <v>0.43539054966248797</v>
      </c>
      <c r="Q45" s="629">
        <v>1</v>
      </c>
      <c r="R45" s="629">
        <v>0.53135386660757811</v>
      </c>
      <c r="S45" s="629">
        <v>0.46864613339242189</v>
      </c>
      <c r="T45" s="661">
        <v>1</v>
      </c>
      <c r="U45" s="293">
        <v>1</v>
      </c>
      <c r="V45" s="660">
        <v>0.90872210953346855</v>
      </c>
      <c r="W45" s="629">
        <v>9.1277890466531439E-2</v>
      </c>
      <c r="X45" s="661">
        <v>1</v>
      </c>
    </row>
    <row r="46" spans="2:24" s="4" customFormat="1" ht="15" hidden="1" customHeight="1" outlineLevel="1" x14ac:dyDescent="0.25">
      <c r="B46" s="150" t="s">
        <v>77</v>
      </c>
      <c r="C46" s="658">
        <v>0.77984009137635635</v>
      </c>
      <c r="D46" s="625">
        <v>0.22015990862364362</v>
      </c>
      <c r="E46" s="659">
        <v>1</v>
      </c>
      <c r="F46" s="658">
        <v>0.77855329949238583</v>
      </c>
      <c r="G46" s="625">
        <v>0.22144670050761422</v>
      </c>
      <c r="H46" s="625">
        <v>1</v>
      </c>
      <c r="I46" s="625">
        <v>0.80617189492476404</v>
      </c>
      <c r="J46" s="625">
        <v>0.1938281050752359</v>
      </c>
      <c r="K46" s="625">
        <v>1</v>
      </c>
      <c r="L46" s="625">
        <v>0.76406004929419669</v>
      </c>
      <c r="M46" s="625">
        <v>0.23593995070580326</v>
      </c>
      <c r="N46" s="659">
        <v>1</v>
      </c>
      <c r="O46" s="658">
        <v>0.60571428571428576</v>
      </c>
      <c r="P46" s="625">
        <v>0.39428571428571429</v>
      </c>
      <c r="Q46" s="625">
        <v>1</v>
      </c>
      <c r="R46" s="625">
        <v>0.56912442396313367</v>
      </c>
      <c r="S46" s="625">
        <v>0.43087557603686638</v>
      </c>
      <c r="T46" s="659">
        <v>1</v>
      </c>
      <c r="U46" s="290">
        <v>1</v>
      </c>
      <c r="V46" s="658">
        <v>0.91946308724832215</v>
      </c>
      <c r="W46" s="625">
        <v>8.0536912751677847E-2</v>
      </c>
      <c r="X46" s="659">
        <v>1</v>
      </c>
    </row>
    <row r="47" spans="2:24" s="4" customFormat="1" ht="15" hidden="1" customHeight="1" outlineLevel="1" x14ac:dyDescent="0.25">
      <c r="B47" s="150" t="s">
        <v>78</v>
      </c>
      <c r="C47" s="658">
        <v>0.74135456087694118</v>
      </c>
      <c r="D47" s="625">
        <v>0.25864543912305887</v>
      </c>
      <c r="E47" s="659">
        <v>1</v>
      </c>
      <c r="F47" s="658">
        <v>0.72974985110184631</v>
      </c>
      <c r="G47" s="625">
        <v>0.27025014889815369</v>
      </c>
      <c r="H47" s="625">
        <v>1</v>
      </c>
      <c r="I47" s="625">
        <v>0.77208999021845448</v>
      </c>
      <c r="J47" s="625">
        <v>0.22791000978154549</v>
      </c>
      <c r="K47" s="625">
        <v>1</v>
      </c>
      <c r="L47" s="625">
        <v>0.69622905027932958</v>
      </c>
      <c r="M47" s="625">
        <v>0.30377094972067037</v>
      </c>
      <c r="N47" s="659">
        <v>1</v>
      </c>
      <c r="O47" s="658">
        <v>0.65131578947368418</v>
      </c>
      <c r="P47" s="625">
        <v>0.34868421052631576</v>
      </c>
      <c r="Q47" s="625">
        <v>1</v>
      </c>
      <c r="R47" s="625">
        <v>0.61904761904761907</v>
      </c>
      <c r="S47" s="625">
        <v>0.38095238095238093</v>
      </c>
      <c r="T47" s="659">
        <v>1</v>
      </c>
      <c r="U47" s="290">
        <v>1</v>
      </c>
      <c r="V47" s="658">
        <v>0.91208791208791207</v>
      </c>
      <c r="W47" s="625">
        <v>8.7912087912087919E-2</v>
      </c>
      <c r="X47" s="659">
        <v>1</v>
      </c>
    </row>
    <row r="48" spans="2:24" s="4" customFormat="1" ht="15" hidden="1" customHeight="1" outlineLevel="1" x14ac:dyDescent="0.25">
      <c r="B48" s="150" t="s">
        <v>79</v>
      </c>
      <c r="C48" s="658">
        <v>0.76986128625472883</v>
      </c>
      <c r="D48" s="625">
        <v>0.23013871374527112</v>
      </c>
      <c r="E48" s="659">
        <v>1</v>
      </c>
      <c r="F48" s="658">
        <v>0.75452865064695007</v>
      </c>
      <c r="G48" s="625">
        <v>0.2454713493530499</v>
      </c>
      <c r="H48" s="625">
        <v>1</v>
      </c>
      <c r="I48" s="625">
        <v>0.77083333333333337</v>
      </c>
      <c r="J48" s="625">
        <v>0.22916666666666666</v>
      </c>
      <c r="K48" s="625">
        <v>1</v>
      </c>
      <c r="L48" s="625">
        <v>0.76917293233082706</v>
      </c>
      <c r="M48" s="625">
        <v>0.23082706766917294</v>
      </c>
      <c r="N48" s="659">
        <v>1</v>
      </c>
      <c r="O48" s="658">
        <v>0.71624713958810071</v>
      </c>
      <c r="P48" s="625">
        <v>0.28375286041189929</v>
      </c>
      <c r="Q48" s="625">
        <v>1</v>
      </c>
      <c r="R48" s="625">
        <v>0.66282420749279536</v>
      </c>
      <c r="S48" s="625">
        <v>0.33717579250720459</v>
      </c>
      <c r="T48" s="659">
        <v>1</v>
      </c>
      <c r="U48" s="290">
        <v>1</v>
      </c>
      <c r="V48" s="658">
        <v>0.91666666666666663</v>
      </c>
      <c r="W48" s="625">
        <v>8.3333333333333329E-2</v>
      </c>
      <c r="X48" s="659">
        <v>1</v>
      </c>
    </row>
    <row r="49" spans="2:24" s="4" customFormat="1" ht="15" hidden="1" customHeight="1" outlineLevel="1" x14ac:dyDescent="0.25">
      <c r="B49" s="150" t="s">
        <v>80</v>
      </c>
      <c r="C49" s="658">
        <v>0.74155942467827407</v>
      </c>
      <c r="D49" s="625">
        <v>0.25844057532172598</v>
      </c>
      <c r="E49" s="659">
        <v>1</v>
      </c>
      <c r="F49" s="658">
        <v>0.73593450618359169</v>
      </c>
      <c r="G49" s="625">
        <v>0.26406549381640831</v>
      </c>
      <c r="H49" s="625">
        <v>1</v>
      </c>
      <c r="I49" s="625">
        <v>0.75905021409108597</v>
      </c>
      <c r="J49" s="625">
        <v>0.24094978590891397</v>
      </c>
      <c r="K49" s="625">
        <v>1</v>
      </c>
      <c r="L49" s="625">
        <v>0.76932038834951455</v>
      </c>
      <c r="M49" s="625">
        <v>0.23067961165048545</v>
      </c>
      <c r="N49" s="659">
        <v>1</v>
      </c>
      <c r="O49" s="658">
        <v>0.60537190082644632</v>
      </c>
      <c r="P49" s="625">
        <v>0.39462809917355374</v>
      </c>
      <c r="Q49" s="625">
        <v>1</v>
      </c>
      <c r="R49" s="625">
        <v>0.56617647058823528</v>
      </c>
      <c r="S49" s="625">
        <v>0.43382352941176472</v>
      </c>
      <c r="T49" s="659">
        <v>1</v>
      </c>
      <c r="U49" s="290">
        <v>1</v>
      </c>
      <c r="V49" s="658">
        <v>1</v>
      </c>
      <c r="W49" s="625">
        <v>0</v>
      </c>
      <c r="X49" s="659">
        <v>1</v>
      </c>
    </row>
    <row r="50" spans="2:24" s="4" customFormat="1" ht="15" hidden="1" customHeight="1" outlineLevel="1" x14ac:dyDescent="0.25">
      <c r="B50" s="150" t="s">
        <v>81</v>
      </c>
      <c r="C50" s="658">
        <v>0.70006035003017497</v>
      </c>
      <c r="D50" s="625">
        <v>0.29993964996982497</v>
      </c>
      <c r="E50" s="659">
        <v>1</v>
      </c>
      <c r="F50" s="658">
        <v>0.69914651493598867</v>
      </c>
      <c r="G50" s="625">
        <v>0.30085348506401138</v>
      </c>
      <c r="H50" s="625">
        <v>1</v>
      </c>
      <c r="I50" s="625">
        <v>0.67954133977066988</v>
      </c>
      <c r="J50" s="625">
        <v>0.32045866022933012</v>
      </c>
      <c r="K50" s="625">
        <v>1</v>
      </c>
      <c r="L50" s="625">
        <v>0.72862632084534107</v>
      </c>
      <c r="M50" s="625">
        <v>0.27137367915465899</v>
      </c>
      <c r="N50" s="659">
        <v>1</v>
      </c>
      <c r="O50" s="658">
        <v>0.51002227171492209</v>
      </c>
      <c r="P50" s="625">
        <v>0.48997772828507796</v>
      </c>
      <c r="Q50" s="625">
        <v>1</v>
      </c>
      <c r="R50" s="625">
        <v>0.46291560102301788</v>
      </c>
      <c r="S50" s="625">
        <v>0.53708439897698212</v>
      </c>
      <c r="T50" s="659">
        <v>1</v>
      </c>
      <c r="U50" s="290">
        <v>1</v>
      </c>
      <c r="V50" s="658">
        <v>0.97916666666666663</v>
      </c>
      <c r="W50" s="625">
        <v>2.0833333333333332E-2</v>
      </c>
      <c r="X50" s="659">
        <v>1</v>
      </c>
    </row>
    <row r="51" spans="2:24" s="4" customFormat="1" ht="15" hidden="1" customHeight="1" outlineLevel="1" x14ac:dyDescent="0.25">
      <c r="B51" s="150" t="s">
        <v>82</v>
      </c>
      <c r="C51" s="658">
        <v>0.69783149662282262</v>
      </c>
      <c r="D51" s="625">
        <v>0.30216850337717738</v>
      </c>
      <c r="E51" s="659">
        <v>1</v>
      </c>
      <c r="F51" s="658">
        <v>0.70261646458200377</v>
      </c>
      <c r="G51" s="625">
        <v>0.29738353541799617</v>
      </c>
      <c r="H51" s="625">
        <v>1</v>
      </c>
      <c r="I51" s="625">
        <v>0.68208092485549132</v>
      </c>
      <c r="J51" s="625">
        <v>0.31791907514450868</v>
      </c>
      <c r="K51" s="625">
        <v>1</v>
      </c>
      <c r="L51" s="625">
        <v>0.73832562053007988</v>
      </c>
      <c r="M51" s="625">
        <v>0.26167437946992006</v>
      </c>
      <c r="N51" s="659">
        <v>1</v>
      </c>
      <c r="O51" s="658">
        <v>0.52153110047846885</v>
      </c>
      <c r="P51" s="625">
        <v>0.4784688995215311</v>
      </c>
      <c r="Q51" s="625">
        <v>1</v>
      </c>
      <c r="R51" s="625">
        <v>0.50173611111111116</v>
      </c>
      <c r="S51" s="625">
        <v>0.4982638888888889</v>
      </c>
      <c r="T51" s="659">
        <v>1</v>
      </c>
      <c r="U51" s="290">
        <v>1</v>
      </c>
      <c r="V51" s="658">
        <v>0.97701149425287359</v>
      </c>
      <c r="W51" s="625">
        <v>2.2988505747126436E-2</v>
      </c>
      <c r="X51" s="659">
        <v>1</v>
      </c>
    </row>
    <row r="52" spans="2:24" s="4" customFormat="1" ht="15" hidden="1" customHeight="1" outlineLevel="1" x14ac:dyDescent="0.25">
      <c r="B52" s="150" t="s">
        <v>83</v>
      </c>
      <c r="C52" s="658">
        <v>0.67305644302449419</v>
      </c>
      <c r="D52" s="625">
        <v>0.32694355697550587</v>
      </c>
      <c r="E52" s="659">
        <v>1</v>
      </c>
      <c r="F52" s="658">
        <v>0.66213235294117645</v>
      </c>
      <c r="G52" s="625">
        <v>0.33786764705882355</v>
      </c>
      <c r="H52" s="625">
        <v>1</v>
      </c>
      <c r="I52" s="625">
        <v>0.72824716267339218</v>
      </c>
      <c r="J52" s="625">
        <v>0.27175283732660782</v>
      </c>
      <c r="K52" s="625">
        <v>1</v>
      </c>
      <c r="L52" s="625">
        <v>0.59775641025641024</v>
      </c>
      <c r="M52" s="625">
        <v>0.40224358974358976</v>
      </c>
      <c r="N52" s="659">
        <v>1</v>
      </c>
      <c r="O52" s="658">
        <v>0.56737588652482274</v>
      </c>
      <c r="P52" s="625">
        <v>0.43262411347517732</v>
      </c>
      <c r="Q52" s="625">
        <v>1</v>
      </c>
      <c r="R52" s="625">
        <v>0.55555555555555558</v>
      </c>
      <c r="S52" s="625">
        <v>0.44444444444444442</v>
      </c>
      <c r="T52" s="659">
        <v>1</v>
      </c>
      <c r="U52" s="290">
        <v>1</v>
      </c>
      <c r="V52" s="658">
        <v>0.93877551020408168</v>
      </c>
      <c r="W52" s="625">
        <v>6.1224489795918366E-2</v>
      </c>
      <c r="X52" s="659">
        <v>1</v>
      </c>
    </row>
    <row r="53" spans="2:24" s="4" customFormat="1" ht="15" hidden="1" customHeight="1" outlineLevel="1" x14ac:dyDescent="0.25">
      <c r="B53" s="150" t="s">
        <v>84</v>
      </c>
      <c r="C53" s="658">
        <v>0.64141705069124422</v>
      </c>
      <c r="D53" s="625">
        <v>0.35858294930875578</v>
      </c>
      <c r="E53" s="659">
        <v>1</v>
      </c>
      <c r="F53" s="658">
        <v>0.63019284682694754</v>
      </c>
      <c r="G53" s="625">
        <v>0.36980715317305241</v>
      </c>
      <c r="H53" s="625">
        <v>1</v>
      </c>
      <c r="I53" s="625">
        <v>0.62245741690094258</v>
      </c>
      <c r="J53" s="625">
        <v>0.37754258309905736</v>
      </c>
      <c r="K53" s="625">
        <v>1</v>
      </c>
      <c r="L53" s="625">
        <v>0.69516878916515057</v>
      </c>
      <c r="M53" s="625">
        <v>0.30483121083484943</v>
      </c>
      <c r="N53" s="659">
        <v>1</v>
      </c>
      <c r="O53" s="658">
        <v>0.48421926910299001</v>
      </c>
      <c r="P53" s="625">
        <v>0.51578073089700993</v>
      </c>
      <c r="Q53" s="625">
        <v>1</v>
      </c>
      <c r="R53" s="625">
        <v>0.45928636779505949</v>
      </c>
      <c r="S53" s="625">
        <v>0.54071363220494051</v>
      </c>
      <c r="T53" s="659">
        <v>1</v>
      </c>
      <c r="U53" s="290">
        <v>1</v>
      </c>
      <c r="V53" s="658">
        <v>0.94495412844036697</v>
      </c>
      <c r="W53" s="625">
        <v>5.5045871559633031E-2</v>
      </c>
      <c r="X53" s="659">
        <v>1</v>
      </c>
    </row>
    <row r="54" spans="2:24" s="4" customFormat="1" ht="15" hidden="1" customHeight="1" outlineLevel="1" x14ac:dyDescent="0.25">
      <c r="B54" s="150" t="s">
        <v>85</v>
      </c>
      <c r="C54" s="658">
        <v>0.7214452214452215</v>
      </c>
      <c r="D54" s="625">
        <v>0.27855477855477856</v>
      </c>
      <c r="E54" s="659">
        <v>1</v>
      </c>
      <c r="F54" s="658">
        <v>0.72839506172839508</v>
      </c>
      <c r="G54" s="625">
        <v>0.27160493827160492</v>
      </c>
      <c r="H54" s="625">
        <v>1</v>
      </c>
      <c r="I54" s="625">
        <v>0.67713288931176652</v>
      </c>
      <c r="J54" s="625">
        <v>0.32286711068823343</v>
      </c>
      <c r="K54" s="625">
        <v>1</v>
      </c>
      <c r="L54" s="625">
        <v>0.81211945491446791</v>
      </c>
      <c r="M54" s="625">
        <v>0.18788054508553204</v>
      </c>
      <c r="N54" s="659">
        <v>1</v>
      </c>
      <c r="O54" s="658">
        <v>0.4956949569495695</v>
      </c>
      <c r="P54" s="625">
        <v>0.50430504305043056</v>
      </c>
      <c r="Q54" s="625">
        <v>1</v>
      </c>
      <c r="R54" s="625">
        <v>0.46511627906976744</v>
      </c>
      <c r="S54" s="625">
        <v>0.53488372093023251</v>
      </c>
      <c r="T54" s="659">
        <v>1</v>
      </c>
      <c r="U54" s="290">
        <v>1</v>
      </c>
      <c r="V54" s="658">
        <v>0.85034013605442171</v>
      </c>
      <c r="W54" s="625">
        <v>0.14965986394557823</v>
      </c>
      <c r="X54" s="659">
        <v>1</v>
      </c>
    </row>
    <row r="55" spans="2:24" s="4" customFormat="1" ht="15" hidden="1" customHeight="1" outlineLevel="1" x14ac:dyDescent="0.25">
      <c r="B55" s="150" t="s">
        <v>86</v>
      </c>
      <c r="C55" s="658">
        <v>0.71811894882434302</v>
      </c>
      <c r="D55" s="625">
        <v>0.28188105117565698</v>
      </c>
      <c r="E55" s="659">
        <v>1</v>
      </c>
      <c r="F55" s="658">
        <v>0.70842088249555524</v>
      </c>
      <c r="G55" s="625">
        <v>0.29157911750444482</v>
      </c>
      <c r="H55" s="625">
        <v>1</v>
      </c>
      <c r="I55" s="625">
        <v>0.70408163265306123</v>
      </c>
      <c r="J55" s="625">
        <v>0.29591836734693877</v>
      </c>
      <c r="K55" s="625">
        <v>1</v>
      </c>
      <c r="L55" s="625">
        <v>0.72454361054766736</v>
      </c>
      <c r="M55" s="625">
        <v>0.27545638945233264</v>
      </c>
      <c r="N55" s="659">
        <v>1</v>
      </c>
      <c r="O55" s="658">
        <v>0.57837837837837835</v>
      </c>
      <c r="P55" s="625">
        <v>0.42162162162162165</v>
      </c>
      <c r="Q55" s="625">
        <v>1</v>
      </c>
      <c r="R55" s="625">
        <v>0.55795677799607069</v>
      </c>
      <c r="S55" s="625">
        <v>0.44204322200392926</v>
      </c>
      <c r="T55" s="659">
        <v>1</v>
      </c>
      <c r="U55" s="290">
        <v>1</v>
      </c>
      <c r="V55" s="658">
        <v>1</v>
      </c>
      <c r="W55" s="625">
        <v>0</v>
      </c>
      <c r="X55" s="659">
        <v>1</v>
      </c>
    </row>
    <row r="56" spans="2:24" s="4" customFormat="1" ht="15" hidden="1" customHeight="1" outlineLevel="1" x14ac:dyDescent="0.25">
      <c r="B56" s="150" t="s">
        <v>87</v>
      </c>
      <c r="C56" s="658">
        <v>0.72672998643147901</v>
      </c>
      <c r="D56" s="625">
        <v>0.27327001356852104</v>
      </c>
      <c r="E56" s="659">
        <v>1</v>
      </c>
      <c r="F56" s="658">
        <v>0.70221718724712734</v>
      </c>
      <c r="G56" s="625">
        <v>0.29778281275287261</v>
      </c>
      <c r="H56" s="625">
        <v>1</v>
      </c>
      <c r="I56" s="625">
        <v>0.75134228187919461</v>
      </c>
      <c r="J56" s="625">
        <v>0.24865771812080537</v>
      </c>
      <c r="K56" s="625">
        <v>1</v>
      </c>
      <c r="L56" s="625">
        <v>0.67517496912309594</v>
      </c>
      <c r="M56" s="625">
        <v>0.32482503087690406</v>
      </c>
      <c r="N56" s="659">
        <v>1</v>
      </c>
      <c r="O56" s="658">
        <v>0.69387755102040816</v>
      </c>
      <c r="P56" s="625">
        <v>0.30612244897959184</v>
      </c>
      <c r="Q56" s="625">
        <v>1</v>
      </c>
      <c r="R56" s="625">
        <v>0.68510638297872339</v>
      </c>
      <c r="S56" s="625">
        <v>0.31489361702127661</v>
      </c>
      <c r="T56" s="659">
        <v>1</v>
      </c>
      <c r="U56" s="290">
        <v>1</v>
      </c>
      <c r="V56" s="658">
        <v>0.94444444444444442</v>
      </c>
      <c r="W56" s="625">
        <v>5.5555555555555552E-2</v>
      </c>
      <c r="X56" s="659">
        <v>1</v>
      </c>
    </row>
    <row r="57" spans="2:24" s="4" customFormat="1" ht="15" hidden="1" customHeight="1" outlineLevel="1" x14ac:dyDescent="0.25">
      <c r="B57" s="150" t="s">
        <v>88</v>
      </c>
      <c r="C57" s="658">
        <v>0.73471467391304346</v>
      </c>
      <c r="D57" s="625">
        <v>0.26528532608695654</v>
      </c>
      <c r="E57" s="659">
        <v>1</v>
      </c>
      <c r="F57" s="658">
        <v>0.71780750065565169</v>
      </c>
      <c r="G57" s="625">
        <v>0.28219249934434826</v>
      </c>
      <c r="H57" s="625">
        <v>1</v>
      </c>
      <c r="I57" s="625">
        <v>0.72921914357682616</v>
      </c>
      <c r="J57" s="625">
        <v>0.27078085642317379</v>
      </c>
      <c r="K57" s="625">
        <v>1</v>
      </c>
      <c r="L57" s="625">
        <v>0.77422072451558555</v>
      </c>
      <c r="M57" s="625">
        <v>0.22577927548441448</v>
      </c>
      <c r="N57" s="659">
        <v>1</v>
      </c>
      <c r="O57" s="658">
        <v>0.66068222621184924</v>
      </c>
      <c r="P57" s="625">
        <v>0.33931777378815081</v>
      </c>
      <c r="Q57" s="625">
        <v>1</v>
      </c>
      <c r="R57" s="625">
        <v>0.64435146443514646</v>
      </c>
      <c r="S57" s="625">
        <v>0.35564853556485354</v>
      </c>
      <c r="T57" s="659">
        <v>1</v>
      </c>
      <c r="U57" s="290">
        <v>1</v>
      </c>
      <c r="V57" s="658">
        <v>0.98198198198198194</v>
      </c>
      <c r="W57" s="625">
        <v>1.8018018018018018E-2</v>
      </c>
      <c r="X57" s="659">
        <v>1</v>
      </c>
    </row>
    <row r="58" spans="2:24" s="4" customFormat="1" ht="15.75" collapsed="1" x14ac:dyDescent="0.25">
      <c r="B58" s="65">
        <v>2013</v>
      </c>
      <c r="C58" s="660">
        <v>0.71793646749055084</v>
      </c>
      <c r="D58" s="629">
        <v>0.28206353250944921</v>
      </c>
      <c r="E58" s="661">
        <v>1</v>
      </c>
      <c r="F58" s="660">
        <v>0.71030575048974631</v>
      </c>
      <c r="G58" s="629">
        <v>0.28969424951025369</v>
      </c>
      <c r="H58" s="629">
        <v>1</v>
      </c>
      <c r="I58" s="629">
        <v>0.71844292249803743</v>
      </c>
      <c r="J58" s="629">
        <v>0.28155707750196257</v>
      </c>
      <c r="K58" s="629">
        <v>1</v>
      </c>
      <c r="L58" s="629">
        <v>0.73424910474485228</v>
      </c>
      <c r="M58" s="629">
        <v>0.26575089525514772</v>
      </c>
      <c r="N58" s="661">
        <v>1</v>
      </c>
      <c r="O58" s="660">
        <v>0.57488777037137806</v>
      </c>
      <c r="P58" s="629">
        <v>0.42511222962862194</v>
      </c>
      <c r="Q58" s="629">
        <v>1</v>
      </c>
      <c r="R58" s="629">
        <v>0.54613964933866499</v>
      </c>
      <c r="S58" s="629">
        <v>0.45386035066133495</v>
      </c>
      <c r="T58" s="661">
        <v>1</v>
      </c>
      <c r="U58" s="293">
        <v>1</v>
      </c>
      <c r="V58" s="660">
        <v>0.94444444444444442</v>
      </c>
      <c r="W58" s="629">
        <v>5.5555555555555552E-2</v>
      </c>
      <c r="X58" s="661">
        <v>1</v>
      </c>
    </row>
    <row r="59" spans="2:24" s="4" customFormat="1" ht="15" hidden="1" customHeight="1" outlineLevel="1" x14ac:dyDescent="0.25">
      <c r="B59" s="150" t="s">
        <v>77</v>
      </c>
      <c r="C59" s="658">
        <v>0.7958367346938775</v>
      </c>
      <c r="D59" s="625">
        <v>0.20416326530612244</v>
      </c>
      <c r="E59" s="659">
        <v>1</v>
      </c>
      <c r="F59" s="658">
        <v>0.79554297842235588</v>
      </c>
      <c r="G59" s="625">
        <v>0.20445702157764414</v>
      </c>
      <c r="H59" s="625">
        <v>1</v>
      </c>
      <c r="I59" s="625">
        <v>0.84352484758913726</v>
      </c>
      <c r="J59" s="625">
        <v>0.15647515241086274</v>
      </c>
      <c r="K59" s="625">
        <v>1</v>
      </c>
      <c r="L59" s="625">
        <v>0.75525494276795002</v>
      </c>
      <c r="M59" s="625">
        <v>0.24474505723204995</v>
      </c>
      <c r="N59" s="659">
        <v>1</v>
      </c>
      <c r="O59" s="658">
        <v>0.61895161290322576</v>
      </c>
      <c r="P59" s="625">
        <v>0.38104838709677419</v>
      </c>
      <c r="Q59" s="625">
        <v>1</v>
      </c>
      <c r="R59" s="625">
        <v>0.59815242494226328</v>
      </c>
      <c r="S59" s="625">
        <v>0.40184757505773672</v>
      </c>
      <c r="T59" s="659">
        <v>1</v>
      </c>
      <c r="U59" s="290">
        <v>1</v>
      </c>
      <c r="V59" s="658">
        <v>1</v>
      </c>
      <c r="W59" s="625">
        <v>0</v>
      </c>
      <c r="X59" s="659">
        <v>1</v>
      </c>
    </row>
    <row r="60" spans="2:24" s="4" customFormat="1" ht="15" hidden="1" customHeight="1" outlineLevel="1" x14ac:dyDescent="0.25">
      <c r="B60" s="150" t="s">
        <v>78</v>
      </c>
      <c r="C60" s="658">
        <v>0.74227330779054912</v>
      </c>
      <c r="D60" s="625">
        <v>0.25772669220945083</v>
      </c>
      <c r="E60" s="659">
        <v>1</v>
      </c>
      <c r="F60" s="658">
        <v>0.73420101229211854</v>
      </c>
      <c r="G60" s="625">
        <v>0.26579898770788141</v>
      </c>
      <c r="H60" s="625">
        <v>1</v>
      </c>
      <c r="I60" s="625">
        <v>0.81443994601889336</v>
      </c>
      <c r="J60" s="625">
        <v>0.18556005398110662</v>
      </c>
      <c r="K60" s="625">
        <v>1</v>
      </c>
      <c r="L60" s="625">
        <v>0.69815256257449343</v>
      </c>
      <c r="M60" s="625">
        <v>0.30184743742550657</v>
      </c>
      <c r="N60" s="659">
        <v>1</v>
      </c>
      <c r="O60" s="658">
        <v>0.5955056179775281</v>
      </c>
      <c r="P60" s="625">
        <v>0.4044943820224719</v>
      </c>
      <c r="Q60" s="625">
        <v>1</v>
      </c>
      <c r="R60" s="625">
        <v>0.54972375690607733</v>
      </c>
      <c r="S60" s="625">
        <v>0.45027624309392267</v>
      </c>
      <c r="T60" s="659">
        <v>1</v>
      </c>
      <c r="U60" s="290">
        <v>1</v>
      </c>
      <c r="V60" s="658">
        <v>1</v>
      </c>
      <c r="W60" s="625">
        <v>0</v>
      </c>
      <c r="X60" s="659">
        <v>1</v>
      </c>
    </row>
    <row r="61" spans="2:24" s="4" customFormat="1" ht="15" hidden="1" customHeight="1" outlineLevel="1" x14ac:dyDescent="0.25">
      <c r="B61" s="150" t="s">
        <v>79</v>
      </c>
      <c r="C61" s="658">
        <v>0.73317379599162424</v>
      </c>
      <c r="D61" s="625">
        <v>0.2668262040083757</v>
      </c>
      <c r="E61" s="659">
        <v>1</v>
      </c>
      <c r="F61" s="658">
        <v>0.72522911983399618</v>
      </c>
      <c r="G61" s="625">
        <v>0.27477088016600382</v>
      </c>
      <c r="H61" s="625">
        <v>1</v>
      </c>
      <c r="I61" s="625">
        <v>0.7886014551333872</v>
      </c>
      <c r="J61" s="625">
        <v>0.21139854486661278</v>
      </c>
      <c r="K61" s="625">
        <v>1</v>
      </c>
      <c r="L61" s="625">
        <v>0.72572463768115947</v>
      </c>
      <c r="M61" s="625">
        <v>0.27427536231884059</v>
      </c>
      <c r="N61" s="659">
        <v>1</v>
      </c>
      <c r="O61" s="658">
        <v>0.62795275590551181</v>
      </c>
      <c r="P61" s="625">
        <v>0.37204724409448819</v>
      </c>
      <c r="Q61" s="625">
        <v>1</v>
      </c>
      <c r="R61" s="625">
        <v>0.62222222222222223</v>
      </c>
      <c r="S61" s="625">
        <v>0.37777777777777777</v>
      </c>
      <c r="T61" s="659">
        <v>1</v>
      </c>
      <c r="U61" s="290">
        <v>1</v>
      </c>
      <c r="V61" s="658">
        <v>0.93684210526315792</v>
      </c>
      <c r="W61" s="625">
        <v>6.3157894736842107E-2</v>
      </c>
      <c r="X61" s="659">
        <v>1</v>
      </c>
    </row>
    <row r="62" spans="2:24" s="4" customFormat="1" ht="15" hidden="1" customHeight="1" outlineLevel="1" x14ac:dyDescent="0.25">
      <c r="B62" s="150" t="s">
        <v>80</v>
      </c>
      <c r="C62" s="658">
        <v>0.72998082878631465</v>
      </c>
      <c r="D62" s="625">
        <v>0.27001917121368529</v>
      </c>
      <c r="E62" s="659">
        <v>1</v>
      </c>
      <c r="F62" s="658">
        <v>0.7279986691066378</v>
      </c>
      <c r="G62" s="625">
        <v>0.27200133089336215</v>
      </c>
      <c r="H62" s="625">
        <v>1</v>
      </c>
      <c r="I62" s="625">
        <v>0.75496408956485006</v>
      </c>
      <c r="J62" s="625">
        <v>0.24503591043514997</v>
      </c>
      <c r="K62" s="625">
        <v>1</v>
      </c>
      <c r="L62" s="625">
        <v>0.73231989424983479</v>
      </c>
      <c r="M62" s="625">
        <v>0.26768010575016521</v>
      </c>
      <c r="N62" s="659">
        <v>1</v>
      </c>
      <c r="O62" s="658">
        <v>0.58997722095671978</v>
      </c>
      <c r="P62" s="625">
        <v>0.41002277904328016</v>
      </c>
      <c r="Q62" s="625">
        <v>1</v>
      </c>
      <c r="R62" s="625">
        <v>0.54545454545454541</v>
      </c>
      <c r="S62" s="625">
        <v>0.45454545454545453</v>
      </c>
      <c r="T62" s="659">
        <v>1</v>
      </c>
      <c r="U62" s="290">
        <v>1</v>
      </c>
      <c r="V62" s="658">
        <v>0.73770491803278693</v>
      </c>
      <c r="W62" s="625">
        <v>0.26229508196721313</v>
      </c>
      <c r="X62" s="659">
        <v>1</v>
      </c>
    </row>
    <row r="63" spans="2:24" s="4" customFormat="1" ht="15" hidden="1" customHeight="1" outlineLevel="1" x14ac:dyDescent="0.25">
      <c r="B63" s="150" t="s">
        <v>81</v>
      </c>
      <c r="C63" s="658">
        <v>0.76624040920716108</v>
      </c>
      <c r="D63" s="625">
        <v>0.23375959079283887</v>
      </c>
      <c r="E63" s="659">
        <v>1</v>
      </c>
      <c r="F63" s="658">
        <v>0.75450901803607218</v>
      </c>
      <c r="G63" s="625">
        <v>0.24549098196392785</v>
      </c>
      <c r="H63" s="625">
        <v>1</v>
      </c>
      <c r="I63" s="625">
        <v>0.7379349046015713</v>
      </c>
      <c r="J63" s="625">
        <v>0.2620650953984287</v>
      </c>
      <c r="K63" s="625">
        <v>1</v>
      </c>
      <c r="L63" s="625">
        <v>0.79094913896676011</v>
      </c>
      <c r="M63" s="625">
        <v>0.20905086103323989</v>
      </c>
      <c r="N63" s="659">
        <v>1</v>
      </c>
      <c r="O63" s="658">
        <v>0.69074492099322804</v>
      </c>
      <c r="P63" s="625">
        <v>0.30925507900677202</v>
      </c>
      <c r="Q63" s="625">
        <v>1</v>
      </c>
      <c r="R63" s="625">
        <v>0.67268041237113407</v>
      </c>
      <c r="S63" s="625">
        <v>0.32731958762886598</v>
      </c>
      <c r="T63" s="659">
        <v>1</v>
      </c>
      <c r="U63" s="290">
        <v>1</v>
      </c>
      <c r="V63" s="658">
        <v>0.92500000000000004</v>
      </c>
      <c r="W63" s="625">
        <v>7.4999999999999997E-2</v>
      </c>
      <c r="X63" s="659">
        <v>1</v>
      </c>
    </row>
    <row r="64" spans="2:24" s="4" customFormat="1" ht="15" hidden="1" customHeight="1" outlineLevel="1" x14ac:dyDescent="0.25">
      <c r="B64" s="150" t="s">
        <v>82</v>
      </c>
      <c r="C64" s="658">
        <v>0.69625776136935724</v>
      </c>
      <c r="D64" s="625">
        <v>0.3037422386306427</v>
      </c>
      <c r="E64" s="659">
        <v>1</v>
      </c>
      <c r="F64" s="658">
        <v>0.69189396849788709</v>
      </c>
      <c r="G64" s="625">
        <v>0.30810603150211296</v>
      </c>
      <c r="H64" s="625">
        <v>1</v>
      </c>
      <c r="I64" s="625">
        <v>0.72201492537313428</v>
      </c>
      <c r="J64" s="625">
        <v>0.27798507462686567</v>
      </c>
      <c r="K64" s="625">
        <v>1</v>
      </c>
      <c r="L64" s="625">
        <v>0.70679999999999998</v>
      </c>
      <c r="M64" s="625">
        <v>0.29320000000000002</v>
      </c>
      <c r="N64" s="659">
        <v>1</v>
      </c>
      <c r="O64" s="658">
        <v>0.54195011337868482</v>
      </c>
      <c r="P64" s="625">
        <v>0.45804988662131518</v>
      </c>
      <c r="Q64" s="625">
        <v>1</v>
      </c>
      <c r="R64" s="625">
        <v>0.53349875930521096</v>
      </c>
      <c r="S64" s="625">
        <v>0.4665012406947891</v>
      </c>
      <c r="T64" s="659">
        <v>1</v>
      </c>
      <c r="U64" s="290">
        <v>1</v>
      </c>
      <c r="V64" s="658">
        <v>0.95789473684210524</v>
      </c>
      <c r="W64" s="625">
        <v>4.2105263157894736E-2</v>
      </c>
      <c r="X64" s="659">
        <v>1</v>
      </c>
    </row>
    <row r="65" spans="2:24" s="4" customFormat="1" ht="15" hidden="1" customHeight="1" outlineLevel="1" x14ac:dyDescent="0.25">
      <c r="B65" s="150" t="s">
        <v>83</v>
      </c>
      <c r="C65" s="658">
        <v>0.66958608278344334</v>
      </c>
      <c r="D65" s="625">
        <v>0.33041391721655666</v>
      </c>
      <c r="E65" s="659">
        <v>1</v>
      </c>
      <c r="F65" s="658">
        <v>0.6571775499190502</v>
      </c>
      <c r="G65" s="625">
        <v>0.3428224500809498</v>
      </c>
      <c r="H65" s="625">
        <v>1</v>
      </c>
      <c r="I65" s="625">
        <v>0.62044270833333337</v>
      </c>
      <c r="J65" s="625">
        <v>0.37955729166666669</v>
      </c>
      <c r="K65" s="625">
        <v>1</v>
      </c>
      <c r="L65" s="625">
        <v>0.73974463461016027</v>
      </c>
      <c r="M65" s="625">
        <v>0.26025536538983973</v>
      </c>
      <c r="N65" s="659">
        <v>1</v>
      </c>
      <c r="O65" s="658">
        <v>0.59659090909090906</v>
      </c>
      <c r="P65" s="625">
        <v>0.40340909090909088</v>
      </c>
      <c r="Q65" s="625">
        <v>1</v>
      </c>
      <c r="R65" s="625">
        <v>0.69565217391304346</v>
      </c>
      <c r="S65" s="625">
        <v>0.30434782608695654</v>
      </c>
      <c r="T65" s="659">
        <v>1</v>
      </c>
      <c r="U65" s="290">
        <v>1</v>
      </c>
      <c r="V65" s="658">
        <v>1</v>
      </c>
      <c r="W65" s="625">
        <v>0</v>
      </c>
      <c r="X65" s="659">
        <v>1</v>
      </c>
    </row>
    <row r="66" spans="2:24" s="4" customFormat="1" ht="15" hidden="1" customHeight="1" outlineLevel="1" x14ac:dyDescent="0.25">
      <c r="B66" s="150" t="s">
        <v>84</v>
      </c>
      <c r="C66" s="658">
        <v>0.63835970293832744</v>
      </c>
      <c r="D66" s="625">
        <v>0.36164029706167261</v>
      </c>
      <c r="E66" s="659">
        <v>1</v>
      </c>
      <c r="F66" s="658">
        <v>0.62997211213855864</v>
      </c>
      <c r="G66" s="625">
        <v>0.37002788786144136</v>
      </c>
      <c r="H66" s="625">
        <v>1</v>
      </c>
      <c r="I66" s="625">
        <v>0.62757752243034781</v>
      </c>
      <c r="J66" s="625">
        <v>0.37242247756965213</v>
      </c>
      <c r="K66" s="625">
        <v>1</v>
      </c>
      <c r="L66" s="625">
        <v>0.675297773174521</v>
      </c>
      <c r="M66" s="625">
        <v>0.324702226825479</v>
      </c>
      <c r="N66" s="659">
        <v>1</v>
      </c>
      <c r="O66" s="658">
        <v>0.47981220657276996</v>
      </c>
      <c r="P66" s="625">
        <v>0.52018779342723009</v>
      </c>
      <c r="Q66" s="625">
        <v>1</v>
      </c>
      <c r="R66" s="625">
        <v>0.41488162344983087</v>
      </c>
      <c r="S66" s="625">
        <v>0.58511837655016907</v>
      </c>
      <c r="T66" s="659">
        <v>1</v>
      </c>
      <c r="U66" s="290">
        <v>1</v>
      </c>
      <c r="V66" s="658">
        <v>0.97080291970802923</v>
      </c>
      <c r="W66" s="625">
        <v>2.9197080291970802E-2</v>
      </c>
      <c r="X66" s="659">
        <v>1</v>
      </c>
    </row>
    <row r="67" spans="2:24" s="4" customFormat="1" ht="15" hidden="1" customHeight="1" outlineLevel="1" x14ac:dyDescent="0.25">
      <c r="B67" s="150" t="s">
        <v>85</v>
      </c>
      <c r="C67" s="658">
        <v>0.69809442548350398</v>
      </c>
      <c r="D67" s="625">
        <v>0.30190557451649602</v>
      </c>
      <c r="E67" s="659">
        <v>1</v>
      </c>
      <c r="F67" s="658">
        <v>0.69306443679291685</v>
      </c>
      <c r="G67" s="625">
        <v>0.30693556320708315</v>
      </c>
      <c r="H67" s="625">
        <v>1</v>
      </c>
      <c r="I67" s="625">
        <v>0.71208530805687209</v>
      </c>
      <c r="J67" s="625">
        <v>0.28791469194312796</v>
      </c>
      <c r="K67" s="625">
        <v>1</v>
      </c>
      <c r="L67" s="625">
        <v>0.69890393294648612</v>
      </c>
      <c r="M67" s="625">
        <v>0.30109606705351388</v>
      </c>
      <c r="N67" s="659">
        <v>1</v>
      </c>
      <c r="O67" s="658">
        <v>0.56499133448873484</v>
      </c>
      <c r="P67" s="625">
        <v>0.43500866551126516</v>
      </c>
      <c r="Q67" s="625">
        <v>1</v>
      </c>
      <c r="R67" s="625">
        <v>0.55512572533849125</v>
      </c>
      <c r="S67" s="625">
        <v>0.4448742746615087</v>
      </c>
      <c r="T67" s="659">
        <v>1</v>
      </c>
      <c r="U67" s="290">
        <v>1</v>
      </c>
      <c r="V67" s="658">
        <v>1</v>
      </c>
      <c r="W67" s="625">
        <v>0</v>
      </c>
      <c r="X67" s="659">
        <v>1</v>
      </c>
    </row>
    <row r="68" spans="2:24" s="4" customFormat="1" ht="15" hidden="1" customHeight="1" outlineLevel="1" x14ac:dyDescent="0.25">
      <c r="B68" s="150" t="s">
        <v>86</v>
      </c>
      <c r="C68" s="658">
        <v>0.77943615257048093</v>
      </c>
      <c r="D68" s="625">
        <v>0.22056384742951907</v>
      </c>
      <c r="E68" s="659">
        <v>1</v>
      </c>
      <c r="F68" s="658">
        <v>0.77969559077357597</v>
      </c>
      <c r="G68" s="625">
        <v>0.22030440922642397</v>
      </c>
      <c r="H68" s="625">
        <v>1</v>
      </c>
      <c r="I68" s="625">
        <v>0.75979305247597928</v>
      </c>
      <c r="J68" s="625">
        <v>0.24020694752402069</v>
      </c>
      <c r="K68" s="625">
        <v>1</v>
      </c>
      <c r="L68" s="625">
        <v>0.80869565217391304</v>
      </c>
      <c r="M68" s="625">
        <v>0.19130434782608696</v>
      </c>
      <c r="N68" s="659">
        <v>1</v>
      </c>
      <c r="O68" s="658">
        <v>0.65567765567765568</v>
      </c>
      <c r="P68" s="625">
        <v>0.34432234432234432</v>
      </c>
      <c r="Q68" s="625">
        <v>1</v>
      </c>
      <c r="R68" s="625">
        <v>0.62105263157894741</v>
      </c>
      <c r="S68" s="625">
        <v>0.37894736842105264</v>
      </c>
      <c r="T68" s="659">
        <v>1</v>
      </c>
      <c r="U68" s="290">
        <v>1</v>
      </c>
      <c r="V68" s="658">
        <v>0.94444444444444442</v>
      </c>
      <c r="W68" s="625">
        <v>5.5555555555555552E-2</v>
      </c>
      <c r="X68" s="659">
        <v>1</v>
      </c>
    </row>
    <row r="69" spans="2:24" s="4" customFormat="1" ht="15" hidden="1" customHeight="1" outlineLevel="1" x14ac:dyDescent="0.25">
      <c r="B69" s="150" t="s">
        <v>87</v>
      </c>
      <c r="C69" s="658">
        <v>0.70846877673224984</v>
      </c>
      <c r="D69" s="625">
        <v>0.29153122326775022</v>
      </c>
      <c r="E69" s="659">
        <v>1</v>
      </c>
      <c r="F69" s="658">
        <v>0.6952914333125908</v>
      </c>
      <c r="G69" s="625">
        <v>0.30470856668740925</v>
      </c>
      <c r="H69" s="625">
        <v>1</v>
      </c>
      <c r="I69" s="625">
        <v>0.74233923176521366</v>
      </c>
      <c r="J69" s="625">
        <v>0.25766076823478634</v>
      </c>
      <c r="K69" s="625">
        <v>1</v>
      </c>
      <c r="L69" s="625">
        <v>0.67844342037890426</v>
      </c>
      <c r="M69" s="625">
        <v>0.32155657962109574</v>
      </c>
      <c r="N69" s="659">
        <v>1</v>
      </c>
      <c r="O69" s="658">
        <v>0.54794520547945202</v>
      </c>
      <c r="P69" s="625">
        <v>0.45205479452054792</v>
      </c>
      <c r="Q69" s="625">
        <v>1</v>
      </c>
      <c r="R69" s="625">
        <v>0.51224944320712695</v>
      </c>
      <c r="S69" s="625">
        <v>0.48775055679287305</v>
      </c>
      <c r="T69" s="659">
        <v>1</v>
      </c>
      <c r="U69" s="290">
        <v>1</v>
      </c>
      <c r="V69" s="658">
        <v>0.95959595959595956</v>
      </c>
      <c r="W69" s="625">
        <v>4.0404040404040407E-2</v>
      </c>
      <c r="X69" s="659">
        <v>1</v>
      </c>
    </row>
    <row r="70" spans="2:24" s="4" customFormat="1" ht="15" hidden="1" customHeight="1" outlineLevel="1" x14ac:dyDescent="0.25">
      <c r="B70" s="150" t="s">
        <v>88</v>
      </c>
      <c r="C70" s="658">
        <v>0.67968441814595659</v>
      </c>
      <c r="D70" s="625">
        <v>0.32031558185404341</v>
      </c>
      <c r="E70" s="659">
        <v>1</v>
      </c>
      <c r="F70" s="658">
        <v>0.66525743620715683</v>
      </c>
      <c r="G70" s="625">
        <v>0.33474256379284312</v>
      </c>
      <c r="H70" s="625">
        <v>1</v>
      </c>
      <c r="I70" s="625">
        <v>0.66612044244162227</v>
      </c>
      <c r="J70" s="625">
        <v>0.33387955755837773</v>
      </c>
      <c r="K70" s="625">
        <v>1</v>
      </c>
      <c r="L70" s="625">
        <v>0.70335212103233458</v>
      </c>
      <c r="M70" s="625">
        <v>0.29664787896766537</v>
      </c>
      <c r="N70" s="659">
        <v>1</v>
      </c>
      <c r="O70" s="658">
        <v>0.60909090909090913</v>
      </c>
      <c r="P70" s="625">
        <v>0.39090909090909093</v>
      </c>
      <c r="Q70" s="625">
        <v>1</v>
      </c>
      <c r="R70" s="625">
        <v>0.56687898089171973</v>
      </c>
      <c r="S70" s="625">
        <v>0.43312101910828027</v>
      </c>
      <c r="T70" s="659">
        <v>1</v>
      </c>
      <c r="U70" s="290">
        <v>1</v>
      </c>
      <c r="V70" s="658">
        <v>0.96153846153846156</v>
      </c>
      <c r="W70" s="625">
        <v>3.8461538461538464E-2</v>
      </c>
      <c r="X70" s="659">
        <v>1</v>
      </c>
    </row>
    <row r="71" spans="2:24" s="4" customFormat="1" ht="15.75" collapsed="1" x14ac:dyDescent="0.25">
      <c r="B71" s="65">
        <v>2012</v>
      </c>
      <c r="C71" s="660">
        <v>0.71593969600346719</v>
      </c>
      <c r="D71" s="629">
        <v>0.28406030399653281</v>
      </c>
      <c r="E71" s="661">
        <v>1</v>
      </c>
      <c r="F71" s="660">
        <v>0.70941796705296656</v>
      </c>
      <c r="G71" s="629">
        <v>0.2905820329470335</v>
      </c>
      <c r="H71" s="629">
        <v>1</v>
      </c>
      <c r="I71" s="629">
        <v>0.72963216190345959</v>
      </c>
      <c r="J71" s="629">
        <v>0.27036783809654041</v>
      </c>
      <c r="K71" s="629">
        <v>1</v>
      </c>
      <c r="L71" s="629">
        <v>0.72449873588825753</v>
      </c>
      <c r="M71" s="629">
        <v>0.27550126411174247</v>
      </c>
      <c r="N71" s="661">
        <v>1</v>
      </c>
      <c r="O71" s="660">
        <v>0.58329515956634603</v>
      </c>
      <c r="P71" s="629">
        <v>0.41670484043365397</v>
      </c>
      <c r="Q71" s="629">
        <v>1</v>
      </c>
      <c r="R71" s="629">
        <v>0.55911062906724507</v>
      </c>
      <c r="S71" s="629">
        <v>0.44088937093275488</v>
      </c>
      <c r="T71" s="661">
        <v>1</v>
      </c>
      <c r="U71" s="293">
        <v>1</v>
      </c>
      <c r="V71" s="660">
        <v>0.95561357702349869</v>
      </c>
      <c r="W71" s="629">
        <v>4.4386422976501305E-2</v>
      </c>
      <c r="X71" s="661">
        <v>1</v>
      </c>
    </row>
    <row r="72" spans="2:24" s="4" customFormat="1" ht="15" hidden="1" customHeight="1" outlineLevel="1" x14ac:dyDescent="0.25">
      <c r="B72" s="150" t="s">
        <v>77</v>
      </c>
      <c r="C72" s="658">
        <v>0.77169517884914463</v>
      </c>
      <c r="D72" s="625">
        <v>0.22830482115085537</v>
      </c>
      <c r="E72" s="659">
        <v>1</v>
      </c>
      <c r="F72" s="658">
        <v>0.76827715037785516</v>
      </c>
      <c r="G72" s="625">
        <v>0.23172284962214487</v>
      </c>
      <c r="H72" s="625">
        <v>1</v>
      </c>
      <c r="I72" s="625">
        <v>0.80465799412505246</v>
      </c>
      <c r="J72" s="625">
        <v>0.19534200587494754</v>
      </c>
      <c r="K72" s="625">
        <v>1</v>
      </c>
      <c r="L72" s="625">
        <v>0.76029292107404389</v>
      </c>
      <c r="M72" s="625">
        <v>0.23970707892595605</v>
      </c>
      <c r="N72" s="659">
        <v>1</v>
      </c>
      <c r="O72" s="658">
        <v>0.61382113821138207</v>
      </c>
      <c r="P72" s="625">
        <v>0.38617886178861788</v>
      </c>
      <c r="Q72" s="625">
        <v>1</v>
      </c>
      <c r="R72" s="625">
        <v>0.61274509803921573</v>
      </c>
      <c r="S72" s="625">
        <v>0.38725490196078433</v>
      </c>
      <c r="T72" s="659">
        <v>1</v>
      </c>
      <c r="U72" s="290">
        <v>1</v>
      </c>
      <c r="V72" s="658">
        <v>0.919047619047619</v>
      </c>
      <c r="W72" s="625">
        <v>8.0952380952380956E-2</v>
      </c>
      <c r="X72" s="659">
        <v>1</v>
      </c>
    </row>
    <row r="73" spans="2:24" s="4" customFormat="1" ht="15" hidden="1" customHeight="1" outlineLevel="1" x14ac:dyDescent="0.25">
      <c r="B73" s="150" t="s">
        <v>78</v>
      </c>
      <c r="C73" s="658">
        <v>0.76701189762903366</v>
      </c>
      <c r="D73" s="625">
        <v>0.23298810237096637</v>
      </c>
      <c r="E73" s="659">
        <v>1</v>
      </c>
      <c r="F73" s="658">
        <v>0.76221742800862957</v>
      </c>
      <c r="G73" s="625">
        <v>0.23778257199137043</v>
      </c>
      <c r="H73" s="625">
        <v>1</v>
      </c>
      <c r="I73" s="625">
        <v>0.76230110159118725</v>
      </c>
      <c r="J73" s="625">
        <v>0.23769889840881273</v>
      </c>
      <c r="K73" s="625">
        <v>1</v>
      </c>
      <c r="L73" s="625">
        <v>0.78329113924050631</v>
      </c>
      <c r="M73" s="625">
        <v>0.21670886075949367</v>
      </c>
      <c r="N73" s="659">
        <v>1</v>
      </c>
      <c r="O73" s="658">
        <v>0.68936877076411962</v>
      </c>
      <c r="P73" s="625">
        <v>0.31063122923588038</v>
      </c>
      <c r="Q73" s="625">
        <v>1</v>
      </c>
      <c r="R73" s="625">
        <v>0.71689497716894979</v>
      </c>
      <c r="S73" s="625">
        <v>0.28310502283105021</v>
      </c>
      <c r="T73" s="659">
        <v>1</v>
      </c>
      <c r="U73" s="290">
        <v>1</v>
      </c>
      <c r="V73" s="658">
        <v>1</v>
      </c>
      <c r="W73" s="625">
        <v>0</v>
      </c>
      <c r="X73" s="659">
        <v>1</v>
      </c>
    </row>
    <row r="74" spans="2:24" s="4" customFormat="1" ht="15" hidden="1" customHeight="1" outlineLevel="1" x14ac:dyDescent="0.25">
      <c r="B74" s="150" t="s">
        <v>79</v>
      </c>
      <c r="C74" s="658">
        <v>0.78255208333333337</v>
      </c>
      <c r="D74" s="625">
        <v>0.21744791666666666</v>
      </c>
      <c r="E74" s="659">
        <v>1</v>
      </c>
      <c r="F74" s="658">
        <v>0.78137356919875134</v>
      </c>
      <c r="G74" s="625">
        <v>0.21862643080124869</v>
      </c>
      <c r="H74" s="625">
        <v>1</v>
      </c>
      <c r="I74" s="625">
        <v>0.75259822560202794</v>
      </c>
      <c r="J74" s="625">
        <v>0.24740177439797212</v>
      </c>
      <c r="K74" s="625">
        <v>1</v>
      </c>
      <c r="L74" s="625">
        <v>0.84202838063439067</v>
      </c>
      <c r="M74" s="625">
        <v>0.15797161936560936</v>
      </c>
      <c r="N74" s="659">
        <v>1</v>
      </c>
      <c r="O74" s="658">
        <v>0.55640535372848954</v>
      </c>
      <c r="P74" s="625">
        <v>0.44359464627151052</v>
      </c>
      <c r="Q74" s="625">
        <v>1</v>
      </c>
      <c r="R74" s="625">
        <v>0.534521158129176</v>
      </c>
      <c r="S74" s="625">
        <v>0.46547884187082406</v>
      </c>
      <c r="T74" s="659">
        <v>1</v>
      </c>
      <c r="U74" s="290">
        <v>1</v>
      </c>
      <c r="V74" s="658">
        <v>0.95575221238938057</v>
      </c>
      <c r="W74" s="625">
        <v>4.4247787610619468E-2</v>
      </c>
      <c r="X74" s="659">
        <v>1</v>
      </c>
    </row>
    <row r="75" spans="2:24" s="4" customFormat="1" ht="15" hidden="1" customHeight="1" outlineLevel="1" x14ac:dyDescent="0.25">
      <c r="B75" s="150" t="s">
        <v>80</v>
      </c>
      <c r="C75" s="658">
        <v>0.79145958007911554</v>
      </c>
      <c r="D75" s="625">
        <v>0.20854041992088448</v>
      </c>
      <c r="E75" s="659">
        <v>1</v>
      </c>
      <c r="F75" s="658">
        <v>0.79126322900247692</v>
      </c>
      <c r="G75" s="625">
        <v>0.20873677099752308</v>
      </c>
      <c r="H75" s="625">
        <v>1</v>
      </c>
      <c r="I75" s="625">
        <v>0.71559333115397183</v>
      </c>
      <c r="J75" s="625">
        <v>0.28440666884602811</v>
      </c>
      <c r="K75" s="625">
        <v>1</v>
      </c>
      <c r="L75" s="625">
        <v>0.8625601926163724</v>
      </c>
      <c r="M75" s="625">
        <v>0.1374398073836276</v>
      </c>
      <c r="N75" s="659">
        <v>1</v>
      </c>
      <c r="O75" s="658">
        <v>0.63503649635036497</v>
      </c>
      <c r="P75" s="625">
        <v>0.36496350364963503</v>
      </c>
      <c r="Q75" s="625">
        <v>1</v>
      </c>
      <c r="R75" s="625">
        <v>0.6095444685466378</v>
      </c>
      <c r="S75" s="625">
        <v>0.39045553145336226</v>
      </c>
      <c r="T75" s="659">
        <v>1</v>
      </c>
      <c r="U75" s="290">
        <v>1</v>
      </c>
      <c r="V75" s="658">
        <v>0.98630136986301364</v>
      </c>
      <c r="W75" s="625">
        <v>1.3698630136986301E-2</v>
      </c>
      <c r="X75" s="659">
        <v>1</v>
      </c>
    </row>
    <row r="76" spans="2:24" s="4" customFormat="1" ht="15" hidden="1" customHeight="1" outlineLevel="1" x14ac:dyDescent="0.25">
      <c r="B76" s="150" t="s">
        <v>81</v>
      </c>
      <c r="C76" s="658">
        <v>0.80158415841584163</v>
      </c>
      <c r="D76" s="625">
        <v>0.19841584158415843</v>
      </c>
      <c r="E76" s="659">
        <v>1</v>
      </c>
      <c r="F76" s="658">
        <v>0.80782139209105497</v>
      </c>
      <c r="G76" s="625">
        <v>0.19217860790894498</v>
      </c>
      <c r="H76" s="625">
        <v>1</v>
      </c>
      <c r="I76" s="625">
        <v>0.75740047635250085</v>
      </c>
      <c r="J76" s="625">
        <v>0.24259952364749915</v>
      </c>
      <c r="K76" s="625">
        <v>1</v>
      </c>
      <c r="L76" s="625">
        <v>0.86708144796380093</v>
      </c>
      <c r="M76" s="625">
        <v>0.13291855203619909</v>
      </c>
      <c r="N76" s="659">
        <v>1</v>
      </c>
      <c r="O76" s="658">
        <v>0.6004566210045662</v>
      </c>
      <c r="P76" s="625">
        <v>0.3995433789954338</v>
      </c>
      <c r="Q76" s="625">
        <v>1</v>
      </c>
      <c r="R76" s="625">
        <v>0.59693877551020413</v>
      </c>
      <c r="S76" s="625">
        <v>0.40306122448979592</v>
      </c>
      <c r="T76" s="659">
        <v>1</v>
      </c>
      <c r="U76" s="290">
        <v>1</v>
      </c>
      <c r="V76" s="658">
        <v>0.8910891089108911</v>
      </c>
      <c r="W76" s="625">
        <v>0.10891089108910891</v>
      </c>
      <c r="X76" s="659">
        <v>1</v>
      </c>
    </row>
    <row r="77" spans="2:24" s="4" customFormat="1" ht="15" hidden="1" customHeight="1" outlineLevel="1" x14ac:dyDescent="0.25">
      <c r="B77" s="150" t="s">
        <v>82</v>
      </c>
      <c r="C77" s="658">
        <v>0.70338866785567289</v>
      </c>
      <c r="D77" s="625">
        <v>0.29661133214432706</v>
      </c>
      <c r="E77" s="659">
        <v>1</v>
      </c>
      <c r="F77" s="658">
        <v>0.70375478927203061</v>
      </c>
      <c r="G77" s="625">
        <v>0.29624521072796933</v>
      </c>
      <c r="H77" s="625">
        <v>1</v>
      </c>
      <c r="I77" s="625">
        <v>0.6839779005524862</v>
      </c>
      <c r="J77" s="625">
        <v>0.3160220994475138</v>
      </c>
      <c r="K77" s="625">
        <v>1</v>
      </c>
      <c r="L77" s="625">
        <v>0.75073601570166826</v>
      </c>
      <c r="M77" s="625">
        <v>0.24926398429833169</v>
      </c>
      <c r="N77" s="659">
        <v>1</v>
      </c>
      <c r="O77" s="658">
        <v>0.51300236406619382</v>
      </c>
      <c r="P77" s="625">
        <v>0.48699763593380613</v>
      </c>
      <c r="Q77" s="625">
        <v>1</v>
      </c>
      <c r="R77" s="625">
        <v>0.48603351955307261</v>
      </c>
      <c r="S77" s="625">
        <v>0.51396648044692739</v>
      </c>
      <c r="T77" s="659">
        <v>1</v>
      </c>
      <c r="U77" s="290">
        <v>1</v>
      </c>
      <c r="V77" s="658">
        <v>0.81889763779527558</v>
      </c>
      <c r="W77" s="625">
        <v>0.18110236220472442</v>
      </c>
      <c r="X77" s="659">
        <v>1</v>
      </c>
    </row>
    <row r="78" spans="2:24" s="4" customFormat="1" ht="15" hidden="1" customHeight="1" outlineLevel="1" x14ac:dyDescent="0.25">
      <c r="B78" s="150" t="s">
        <v>83</v>
      </c>
      <c r="C78" s="658">
        <v>0.67329686723023374</v>
      </c>
      <c r="D78" s="625">
        <v>0.32670313276976626</v>
      </c>
      <c r="E78" s="659">
        <v>1</v>
      </c>
      <c r="F78" s="658">
        <v>0.67087181797702189</v>
      </c>
      <c r="G78" s="625">
        <v>0.32912818202297817</v>
      </c>
      <c r="H78" s="625">
        <v>1</v>
      </c>
      <c r="I78" s="625">
        <v>0.61727734688419367</v>
      </c>
      <c r="J78" s="625">
        <v>0.38272265311580639</v>
      </c>
      <c r="K78" s="625">
        <v>1</v>
      </c>
      <c r="L78" s="625">
        <v>0.74930491195551441</v>
      </c>
      <c r="M78" s="625">
        <v>0.25069508804448565</v>
      </c>
      <c r="N78" s="659">
        <v>1</v>
      </c>
      <c r="O78" s="658">
        <v>0.55512321660181585</v>
      </c>
      <c r="P78" s="625">
        <v>0.44487678339818415</v>
      </c>
      <c r="Q78" s="625">
        <v>1</v>
      </c>
      <c r="R78" s="625">
        <v>0.51188589540412044</v>
      </c>
      <c r="S78" s="625">
        <v>0.48811410459587956</v>
      </c>
      <c r="T78" s="659">
        <v>1</v>
      </c>
      <c r="U78" s="290">
        <v>1</v>
      </c>
      <c r="V78" s="658">
        <v>0.8601398601398601</v>
      </c>
      <c r="W78" s="625">
        <v>0.13986013986013987</v>
      </c>
      <c r="X78" s="659">
        <v>1</v>
      </c>
    </row>
    <row r="79" spans="2:24" s="4" customFormat="1" ht="15" hidden="1" customHeight="1" outlineLevel="1" x14ac:dyDescent="0.25">
      <c r="B79" s="150" t="s">
        <v>84</v>
      </c>
      <c r="C79" s="658">
        <v>0.6067189120663824</v>
      </c>
      <c r="D79" s="625">
        <v>0.3932810879336176</v>
      </c>
      <c r="E79" s="659">
        <v>1</v>
      </c>
      <c r="F79" s="658">
        <v>0.60820682207965449</v>
      </c>
      <c r="G79" s="625">
        <v>0.39179317792034557</v>
      </c>
      <c r="H79" s="625">
        <v>1</v>
      </c>
      <c r="I79" s="625">
        <v>0.60569732937685461</v>
      </c>
      <c r="J79" s="625">
        <v>0.39430267062314539</v>
      </c>
      <c r="K79" s="625">
        <v>1</v>
      </c>
      <c r="L79" s="625">
        <v>0.63265306122448983</v>
      </c>
      <c r="M79" s="625">
        <v>0.36734693877551022</v>
      </c>
      <c r="N79" s="659">
        <v>1</v>
      </c>
      <c r="O79" s="658">
        <v>0.48325358851674644</v>
      </c>
      <c r="P79" s="625">
        <v>0.51674641148325362</v>
      </c>
      <c r="Q79" s="625">
        <v>1</v>
      </c>
      <c r="R79" s="625">
        <v>0.4345703125</v>
      </c>
      <c r="S79" s="625">
        <v>0.5654296875</v>
      </c>
      <c r="T79" s="659">
        <v>1</v>
      </c>
      <c r="U79" s="290">
        <v>1</v>
      </c>
      <c r="V79" s="658">
        <v>0.76923076923076927</v>
      </c>
      <c r="W79" s="625">
        <v>0.23076923076923078</v>
      </c>
      <c r="X79" s="659">
        <v>1</v>
      </c>
    </row>
    <row r="80" spans="2:24" s="4" customFormat="1" ht="15" hidden="1" customHeight="1" outlineLevel="1" x14ac:dyDescent="0.25">
      <c r="B80" s="150" t="s">
        <v>85</v>
      </c>
      <c r="C80" s="658">
        <v>0.74274725274725273</v>
      </c>
      <c r="D80" s="625">
        <v>0.25725274725274727</v>
      </c>
      <c r="E80" s="659">
        <v>1</v>
      </c>
      <c r="F80" s="658">
        <v>0.73870726229099082</v>
      </c>
      <c r="G80" s="625">
        <v>0.26129273770900924</v>
      </c>
      <c r="H80" s="625">
        <v>1</v>
      </c>
      <c r="I80" s="625">
        <v>0.71336648142731796</v>
      </c>
      <c r="J80" s="625">
        <v>0.28663351857268204</v>
      </c>
      <c r="K80" s="625">
        <v>1</v>
      </c>
      <c r="L80" s="625">
        <v>0.77330293819655527</v>
      </c>
      <c r="M80" s="625">
        <v>0.22669706180344479</v>
      </c>
      <c r="N80" s="659">
        <v>1</v>
      </c>
      <c r="O80" s="658">
        <v>0.64094955489614247</v>
      </c>
      <c r="P80" s="625">
        <v>0.35905044510385759</v>
      </c>
      <c r="Q80" s="625">
        <v>1</v>
      </c>
      <c r="R80" s="625">
        <v>0.59889094269870613</v>
      </c>
      <c r="S80" s="625">
        <v>0.40110905730129393</v>
      </c>
      <c r="T80" s="659">
        <v>1</v>
      </c>
      <c r="U80" s="290">
        <v>1</v>
      </c>
      <c r="V80" s="658">
        <v>0.95</v>
      </c>
      <c r="W80" s="625">
        <v>0.05</v>
      </c>
      <c r="X80" s="659">
        <v>1</v>
      </c>
    </row>
    <row r="81" spans="2:24" s="4" customFormat="1" ht="15" hidden="1" customHeight="1" outlineLevel="1" x14ac:dyDescent="0.25">
      <c r="B81" s="150" t="s">
        <v>86</v>
      </c>
      <c r="C81" s="658">
        <v>0.69158999611247896</v>
      </c>
      <c r="D81" s="625">
        <v>0.30841000388752104</v>
      </c>
      <c r="E81" s="659">
        <v>1</v>
      </c>
      <c r="F81" s="658">
        <v>0.7016954330227585</v>
      </c>
      <c r="G81" s="625">
        <v>0.2983045669772415</v>
      </c>
      <c r="H81" s="625">
        <v>1</v>
      </c>
      <c r="I81" s="625">
        <v>0.72173631357304824</v>
      </c>
      <c r="J81" s="625">
        <v>0.27826368642695171</v>
      </c>
      <c r="K81" s="625">
        <v>1</v>
      </c>
      <c r="L81" s="625">
        <v>0.67743067743067742</v>
      </c>
      <c r="M81" s="625">
        <v>0.32256932256932258</v>
      </c>
      <c r="N81" s="659">
        <v>1</v>
      </c>
      <c r="O81" s="658">
        <v>0.55371900826446285</v>
      </c>
      <c r="P81" s="625">
        <v>0.4462809917355372</v>
      </c>
      <c r="Q81" s="625">
        <v>1</v>
      </c>
      <c r="R81" s="625">
        <v>0.56088082901554404</v>
      </c>
      <c r="S81" s="625">
        <v>0.43911917098445596</v>
      </c>
      <c r="T81" s="659">
        <v>1</v>
      </c>
      <c r="U81" s="290">
        <v>1</v>
      </c>
      <c r="V81" s="658">
        <v>0.43678160919540232</v>
      </c>
      <c r="W81" s="625">
        <v>0.56321839080459768</v>
      </c>
      <c r="X81" s="659">
        <v>1</v>
      </c>
    </row>
    <row r="82" spans="2:24" s="4" customFormat="1" ht="15" hidden="1" customHeight="1" outlineLevel="1" x14ac:dyDescent="0.25">
      <c r="B82" s="150" t="s">
        <v>87</v>
      </c>
      <c r="C82" s="658">
        <v>0.76143241425689312</v>
      </c>
      <c r="D82" s="625">
        <v>0.23856758574310694</v>
      </c>
      <c r="E82" s="659">
        <v>1</v>
      </c>
      <c r="F82" s="658">
        <v>0.74737456242707123</v>
      </c>
      <c r="G82" s="625">
        <v>0.25262543757292882</v>
      </c>
      <c r="H82" s="625">
        <v>1</v>
      </c>
      <c r="I82" s="625">
        <v>0.76452328159645233</v>
      </c>
      <c r="J82" s="625">
        <v>0.23547671840354767</v>
      </c>
      <c r="K82" s="625">
        <v>1</v>
      </c>
      <c r="L82" s="625">
        <v>0.74151436031331597</v>
      </c>
      <c r="M82" s="625">
        <v>0.25848563968668409</v>
      </c>
      <c r="N82" s="659">
        <v>1</v>
      </c>
      <c r="O82" s="658">
        <v>0.75981524249422627</v>
      </c>
      <c r="P82" s="625">
        <v>0.24018475750577367</v>
      </c>
      <c r="Q82" s="625">
        <v>1</v>
      </c>
      <c r="R82" s="625">
        <v>0.76744186046511631</v>
      </c>
      <c r="S82" s="625">
        <v>0.23255813953488372</v>
      </c>
      <c r="T82" s="659">
        <v>1</v>
      </c>
      <c r="U82" s="290">
        <v>1</v>
      </c>
      <c r="V82" s="658">
        <v>0.72881355932203384</v>
      </c>
      <c r="W82" s="625">
        <v>0.2711864406779661</v>
      </c>
      <c r="X82" s="659">
        <v>1</v>
      </c>
    </row>
    <row r="83" spans="2:24" s="4" customFormat="1" ht="15" hidden="1" customHeight="1" outlineLevel="1" x14ac:dyDescent="0.25">
      <c r="B83" s="150" t="s">
        <v>88</v>
      </c>
      <c r="C83" s="658">
        <v>0.59965476032399412</v>
      </c>
      <c r="D83" s="625">
        <v>0.40034523967600583</v>
      </c>
      <c r="E83" s="659">
        <v>1</v>
      </c>
      <c r="F83" s="658">
        <v>0.57838822279556834</v>
      </c>
      <c r="G83" s="625">
        <v>0.4216117772044316</v>
      </c>
      <c r="H83" s="625">
        <v>1</v>
      </c>
      <c r="I83" s="625">
        <v>0.55979525360632854</v>
      </c>
      <c r="J83" s="625">
        <v>0.44020474639367146</v>
      </c>
      <c r="K83" s="625">
        <v>1</v>
      </c>
      <c r="L83" s="625">
        <v>0.60280373831775702</v>
      </c>
      <c r="M83" s="625">
        <v>0.39719626168224298</v>
      </c>
      <c r="N83" s="659">
        <v>1</v>
      </c>
      <c r="O83" s="658">
        <v>0.60434056761268784</v>
      </c>
      <c r="P83" s="625">
        <v>0.39565943238731216</v>
      </c>
      <c r="Q83" s="625">
        <v>1</v>
      </c>
      <c r="R83" s="625">
        <v>0.625</v>
      </c>
      <c r="S83" s="625">
        <v>0.375</v>
      </c>
      <c r="T83" s="659">
        <v>1</v>
      </c>
      <c r="U83" s="290">
        <v>1</v>
      </c>
      <c r="V83" s="658">
        <v>1</v>
      </c>
      <c r="W83" s="625">
        <v>0</v>
      </c>
      <c r="X83" s="659">
        <v>1</v>
      </c>
    </row>
    <row r="84" spans="2:24" s="4" customFormat="1" ht="15.75" collapsed="1" x14ac:dyDescent="0.25">
      <c r="B84" s="65">
        <v>2011</v>
      </c>
      <c r="C84" s="660">
        <v>0.71983384725159905</v>
      </c>
      <c r="D84" s="629">
        <v>0.2801661527484009</v>
      </c>
      <c r="E84" s="661">
        <v>1</v>
      </c>
      <c r="F84" s="660">
        <v>0.71789851835660179</v>
      </c>
      <c r="G84" s="629">
        <v>0.28210148164339816</v>
      </c>
      <c r="H84" s="629">
        <v>1</v>
      </c>
      <c r="I84" s="629">
        <v>0.69970616602740954</v>
      </c>
      <c r="J84" s="629">
        <v>0.30029383397259046</v>
      </c>
      <c r="K84" s="629">
        <v>1</v>
      </c>
      <c r="L84" s="629">
        <v>0.75667441360857757</v>
      </c>
      <c r="M84" s="629">
        <v>0.24332558639142238</v>
      </c>
      <c r="N84" s="661">
        <v>1</v>
      </c>
      <c r="O84" s="660">
        <v>0.58679642293529721</v>
      </c>
      <c r="P84" s="629">
        <v>0.41320357706470279</v>
      </c>
      <c r="Q84" s="629">
        <v>1</v>
      </c>
      <c r="R84" s="629">
        <v>0.57051181718578803</v>
      </c>
      <c r="S84" s="629">
        <v>0.42948818281421192</v>
      </c>
      <c r="T84" s="661">
        <v>1</v>
      </c>
      <c r="U84" s="293">
        <v>1</v>
      </c>
      <c r="V84" s="660">
        <v>0.87359098228663445</v>
      </c>
      <c r="W84" s="629">
        <v>0.12640901771336555</v>
      </c>
      <c r="X84" s="661">
        <v>1</v>
      </c>
    </row>
    <row r="85" spans="2:24" s="4" customFormat="1" ht="15" hidden="1" customHeight="1" outlineLevel="1" x14ac:dyDescent="0.25">
      <c r="B85" s="150" t="s">
        <v>77</v>
      </c>
      <c r="C85" s="658">
        <v>0.73760753789430566</v>
      </c>
      <c r="D85" s="625">
        <v>0.26239246210569439</v>
      </c>
      <c r="E85" s="659">
        <v>1</v>
      </c>
      <c r="F85" s="658">
        <v>0.73527110117384009</v>
      </c>
      <c r="G85" s="625">
        <v>0.26472889882615985</v>
      </c>
      <c r="H85" s="625">
        <v>1</v>
      </c>
      <c r="I85" s="625">
        <v>0.80229226361031514</v>
      </c>
      <c r="J85" s="625">
        <v>0.19770773638968481</v>
      </c>
      <c r="K85" s="625">
        <v>1</v>
      </c>
      <c r="L85" s="625">
        <v>0.73085210577864834</v>
      </c>
      <c r="M85" s="625">
        <v>0.2691478942213516</v>
      </c>
      <c r="N85" s="659">
        <v>1</v>
      </c>
      <c r="O85" s="658">
        <v>0.57641921397379914</v>
      </c>
      <c r="P85" s="625">
        <v>0.42358078602620086</v>
      </c>
      <c r="Q85" s="625">
        <v>1</v>
      </c>
      <c r="R85" s="625">
        <v>0.52242744063324542</v>
      </c>
      <c r="S85" s="625">
        <v>0.47757255936675463</v>
      </c>
      <c r="T85" s="659">
        <v>1</v>
      </c>
      <c r="U85" s="290">
        <v>1</v>
      </c>
      <c r="V85" s="658">
        <v>1</v>
      </c>
      <c r="W85" s="625">
        <v>0</v>
      </c>
      <c r="X85" s="659">
        <v>1</v>
      </c>
    </row>
    <row r="86" spans="2:24" s="4" customFormat="1" ht="15" hidden="1" customHeight="1" outlineLevel="1" x14ac:dyDescent="0.25">
      <c r="B86" s="150" t="s">
        <v>78</v>
      </c>
      <c r="C86" s="658">
        <v>0.76619385342789603</v>
      </c>
      <c r="D86" s="625">
        <v>0.23380614657210402</v>
      </c>
      <c r="E86" s="659">
        <v>1</v>
      </c>
      <c r="F86" s="658">
        <v>0.76260504201680668</v>
      </c>
      <c r="G86" s="625">
        <v>0.23739495798319327</v>
      </c>
      <c r="H86" s="625">
        <v>1</v>
      </c>
      <c r="I86" s="625">
        <v>0.86054528361015359</v>
      </c>
      <c r="J86" s="625">
        <v>0.13945471638984644</v>
      </c>
      <c r="K86" s="625">
        <v>1</v>
      </c>
      <c r="L86" s="625">
        <v>0.71875801898896585</v>
      </c>
      <c r="M86" s="625">
        <v>0.28124198101103415</v>
      </c>
      <c r="N86" s="659">
        <v>1</v>
      </c>
      <c r="O86" s="658">
        <v>0.61363636363636365</v>
      </c>
      <c r="P86" s="625">
        <v>0.38636363636363635</v>
      </c>
      <c r="Q86" s="625">
        <v>1</v>
      </c>
      <c r="R86" s="625">
        <v>0.58530183727034124</v>
      </c>
      <c r="S86" s="625">
        <v>0.41469816272965881</v>
      </c>
      <c r="T86" s="659">
        <v>1</v>
      </c>
      <c r="U86" s="290">
        <v>1</v>
      </c>
      <c r="V86" s="658">
        <v>1</v>
      </c>
      <c r="W86" s="625">
        <v>0</v>
      </c>
      <c r="X86" s="659">
        <v>1</v>
      </c>
    </row>
    <row r="87" spans="2:24" s="4" customFormat="1" ht="15" hidden="1" customHeight="1" outlineLevel="1" x14ac:dyDescent="0.25">
      <c r="B87" s="150" t="s">
        <v>79</v>
      </c>
      <c r="C87" s="658">
        <v>0.75663524292965922</v>
      </c>
      <c r="D87" s="625">
        <v>0.24336475707034083</v>
      </c>
      <c r="E87" s="659">
        <v>1</v>
      </c>
      <c r="F87" s="658">
        <v>0.75071907957813999</v>
      </c>
      <c r="G87" s="625">
        <v>0.24928092042186001</v>
      </c>
      <c r="H87" s="625">
        <v>1</v>
      </c>
      <c r="I87" s="625">
        <v>0.88788426763110306</v>
      </c>
      <c r="J87" s="625">
        <v>0.11211573236889692</v>
      </c>
      <c r="K87" s="625">
        <v>1</v>
      </c>
      <c r="L87" s="625">
        <v>0.71524800979791792</v>
      </c>
      <c r="M87" s="625">
        <v>0.28475199020208208</v>
      </c>
      <c r="N87" s="659">
        <v>1</v>
      </c>
      <c r="O87" s="658">
        <v>0.63692307692307693</v>
      </c>
      <c r="P87" s="625">
        <v>0.36307692307692307</v>
      </c>
      <c r="Q87" s="625">
        <v>1</v>
      </c>
      <c r="R87" s="625">
        <v>0.60931899641577059</v>
      </c>
      <c r="S87" s="625">
        <v>0.39068100358422941</v>
      </c>
      <c r="T87" s="659">
        <v>1</v>
      </c>
      <c r="U87" s="290">
        <v>1</v>
      </c>
      <c r="V87" s="658">
        <v>1</v>
      </c>
      <c r="W87" s="625">
        <v>0</v>
      </c>
      <c r="X87" s="659">
        <v>1</v>
      </c>
    </row>
    <row r="88" spans="2:24" s="4" customFormat="1" ht="15" hidden="1" customHeight="1" outlineLevel="1" x14ac:dyDescent="0.25">
      <c r="B88" s="150" t="s">
        <v>80</v>
      </c>
      <c r="C88" s="658">
        <v>0.77440509649615885</v>
      </c>
      <c r="D88" s="625">
        <v>0.22559490350384112</v>
      </c>
      <c r="E88" s="659">
        <v>1</v>
      </c>
      <c r="F88" s="658">
        <v>0.76669520547945202</v>
      </c>
      <c r="G88" s="625">
        <v>0.23330479452054795</v>
      </c>
      <c r="H88" s="625">
        <v>1</v>
      </c>
      <c r="I88" s="625">
        <v>0.78430296377607023</v>
      </c>
      <c r="J88" s="625">
        <v>0.21569703622392974</v>
      </c>
      <c r="K88" s="625">
        <v>1</v>
      </c>
      <c r="L88" s="625">
        <v>0.7899921197793538</v>
      </c>
      <c r="M88" s="625">
        <v>0.21000788022064618</v>
      </c>
      <c r="N88" s="659">
        <v>1</v>
      </c>
      <c r="O88" s="658">
        <v>0.70731707317073167</v>
      </c>
      <c r="P88" s="625">
        <v>0.29268292682926828</v>
      </c>
      <c r="Q88" s="625">
        <v>1</v>
      </c>
      <c r="R88" s="625">
        <v>0.66666666666666663</v>
      </c>
      <c r="S88" s="625">
        <v>0.33333333333333331</v>
      </c>
      <c r="T88" s="659">
        <v>1</v>
      </c>
      <c r="U88" s="290">
        <v>1</v>
      </c>
      <c r="V88" s="658">
        <v>0.94871794871794868</v>
      </c>
      <c r="W88" s="625">
        <v>5.128205128205128E-2</v>
      </c>
      <c r="X88" s="659">
        <v>1</v>
      </c>
    </row>
    <row r="89" spans="2:24" s="4" customFormat="1" ht="15" hidden="1" customHeight="1" outlineLevel="1" x14ac:dyDescent="0.25">
      <c r="B89" s="150" t="s">
        <v>81</v>
      </c>
      <c r="C89" s="658">
        <v>0.73501336387934324</v>
      </c>
      <c r="D89" s="625">
        <v>0.26498663612065676</v>
      </c>
      <c r="E89" s="659">
        <v>1</v>
      </c>
      <c r="F89" s="658">
        <v>0.73931623931623935</v>
      </c>
      <c r="G89" s="625">
        <v>0.2606837606837607</v>
      </c>
      <c r="H89" s="625">
        <v>1</v>
      </c>
      <c r="I89" s="625">
        <v>0.77342888643880925</v>
      </c>
      <c r="J89" s="625">
        <v>0.22657111356119075</v>
      </c>
      <c r="K89" s="625">
        <v>1</v>
      </c>
      <c r="L89" s="625">
        <v>0.73493449781659392</v>
      </c>
      <c r="M89" s="625">
        <v>0.26506550218340613</v>
      </c>
      <c r="N89" s="659">
        <v>1</v>
      </c>
      <c r="O89" s="658">
        <v>0.63274336283185839</v>
      </c>
      <c r="P89" s="625">
        <v>0.36725663716814161</v>
      </c>
      <c r="Q89" s="625">
        <v>1</v>
      </c>
      <c r="R89" s="625">
        <v>0.64871194379391106</v>
      </c>
      <c r="S89" s="625">
        <v>0.35128805620608899</v>
      </c>
      <c r="T89" s="659">
        <v>1</v>
      </c>
      <c r="U89" s="290">
        <v>1</v>
      </c>
      <c r="V89" s="658">
        <v>0.66842105263157892</v>
      </c>
      <c r="W89" s="625">
        <v>0.33157894736842103</v>
      </c>
      <c r="X89" s="659">
        <v>1</v>
      </c>
    </row>
    <row r="90" spans="2:24" s="4" customFormat="1" ht="15" hidden="1" customHeight="1" outlineLevel="1" x14ac:dyDescent="0.25">
      <c r="B90" s="150" t="s">
        <v>82</v>
      </c>
      <c r="C90" s="658">
        <v>0.69830508474576269</v>
      </c>
      <c r="D90" s="625">
        <v>0.30169491525423731</v>
      </c>
      <c r="E90" s="659">
        <v>1</v>
      </c>
      <c r="F90" s="658">
        <v>0.70847457627118648</v>
      </c>
      <c r="G90" s="625">
        <v>0.29152542372881357</v>
      </c>
      <c r="H90" s="625">
        <v>1</v>
      </c>
      <c r="I90" s="625">
        <v>0.72854914196567866</v>
      </c>
      <c r="J90" s="625">
        <v>0.2714508580343214</v>
      </c>
      <c r="K90" s="625">
        <v>1</v>
      </c>
      <c r="L90" s="625">
        <v>0.72350568390172354</v>
      </c>
      <c r="M90" s="625">
        <v>0.27649431609827652</v>
      </c>
      <c r="N90" s="659">
        <v>1</v>
      </c>
      <c r="O90" s="658">
        <v>0.44791666666666669</v>
      </c>
      <c r="P90" s="625">
        <v>0.55208333333333337</v>
      </c>
      <c r="Q90" s="625">
        <v>1</v>
      </c>
      <c r="R90" s="625">
        <v>0.4263565891472868</v>
      </c>
      <c r="S90" s="625">
        <v>0.5736434108527132</v>
      </c>
      <c r="T90" s="659">
        <v>1</v>
      </c>
      <c r="U90" s="290">
        <v>1</v>
      </c>
      <c r="V90" s="658">
        <v>1</v>
      </c>
      <c r="W90" s="625">
        <v>0</v>
      </c>
      <c r="X90" s="659">
        <v>1</v>
      </c>
    </row>
    <row r="91" spans="2:24" s="4" customFormat="1" ht="15" hidden="1" customHeight="1" outlineLevel="1" x14ac:dyDescent="0.25">
      <c r="B91" s="150" t="s">
        <v>83</v>
      </c>
      <c r="C91" s="658">
        <v>0.58506024096385545</v>
      </c>
      <c r="D91" s="625">
        <v>0.41493975903614455</v>
      </c>
      <c r="E91" s="659">
        <v>1</v>
      </c>
      <c r="F91" s="658">
        <v>0.57598600080764573</v>
      </c>
      <c r="G91" s="625">
        <v>0.42401399919235427</v>
      </c>
      <c r="H91" s="625">
        <v>1</v>
      </c>
      <c r="I91" s="625">
        <v>0.65591397849462363</v>
      </c>
      <c r="J91" s="625">
        <v>0.34408602150537637</v>
      </c>
      <c r="K91" s="625">
        <v>1</v>
      </c>
      <c r="L91" s="625">
        <v>0.54780089544377142</v>
      </c>
      <c r="M91" s="625">
        <v>0.45219910455622858</v>
      </c>
      <c r="N91" s="659">
        <v>1</v>
      </c>
      <c r="O91" s="658">
        <v>0.45437262357414449</v>
      </c>
      <c r="P91" s="625">
        <v>0.54562737642585546</v>
      </c>
      <c r="Q91" s="625">
        <v>1</v>
      </c>
      <c r="R91" s="625">
        <v>0.45267489711934156</v>
      </c>
      <c r="S91" s="625">
        <v>0.54732510288065839</v>
      </c>
      <c r="T91" s="659">
        <v>1</v>
      </c>
      <c r="U91" s="290">
        <v>1</v>
      </c>
      <c r="V91" s="658">
        <v>0.95394736842105265</v>
      </c>
      <c r="W91" s="625">
        <v>4.6052631578947366E-2</v>
      </c>
      <c r="X91" s="659">
        <v>1</v>
      </c>
    </row>
    <row r="92" spans="2:24" s="4" customFormat="1" ht="15" hidden="1" customHeight="1" outlineLevel="1" x14ac:dyDescent="0.25">
      <c r="B92" s="150" t="s">
        <v>84</v>
      </c>
      <c r="C92" s="658">
        <v>0.58299914535533492</v>
      </c>
      <c r="D92" s="625">
        <v>0.41700085464466502</v>
      </c>
      <c r="E92" s="659">
        <v>1</v>
      </c>
      <c r="F92" s="658">
        <v>0.58356793599051715</v>
      </c>
      <c r="G92" s="625">
        <v>0.41643206400948291</v>
      </c>
      <c r="H92" s="625">
        <v>1</v>
      </c>
      <c r="I92" s="625">
        <v>0.57398753894081</v>
      </c>
      <c r="J92" s="625">
        <v>0.42601246105919005</v>
      </c>
      <c r="K92" s="625">
        <v>1</v>
      </c>
      <c r="L92" s="625">
        <v>0.61794697484704286</v>
      </c>
      <c r="M92" s="625">
        <v>0.38205302515295719</v>
      </c>
      <c r="N92" s="659">
        <v>1</v>
      </c>
      <c r="O92" s="658">
        <v>0.40308747855917665</v>
      </c>
      <c r="P92" s="625">
        <v>0.5969125214408233</v>
      </c>
      <c r="Q92" s="625">
        <v>1</v>
      </c>
      <c r="R92" s="625">
        <v>0.375</v>
      </c>
      <c r="S92" s="625">
        <v>0.625</v>
      </c>
      <c r="T92" s="659">
        <v>1</v>
      </c>
      <c r="U92" s="290">
        <v>1</v>
      </c>
      <c r="V92" s="658">
        <v>0.79200000000000004</v>
      </c>
      <c r="W92" s="625">
        <v>0.20799999999999999</v>
      </c>
      <c r="X92" s="659">
        <v>1</v>
      </c>
    </row>
    <row r="93" spans="2:24" s="4" customFormat="1" ht="15" hidden="1" customHeight="1" outlineLevel="1" x14ac:dyDescent="0.25">
      <c r="B93" s="150" t="s">
        <v>85</v>
      </c>
      <c r="C93" s="658">
        <v>0.76281360627982142</v>
      </c>
      <c r="D93" s="625">
        <v>0.23718639372017855</v>
      </c>
      <c r="E93" s="659">
        <v>1</v>
      </c>
      <c r="F93" s="658">
        <v>0.76201413427561837</v>
      </c>
      <c r="G93" s="625">
        <v>0.23798586572438163</v>
      </c>
      <c r="H93" s="625">
        <v>1</v>
      </c>
      <c r="I93" s="625">
        <v>0.81008100810081007</v>
      </c>
      <c r="J93" s="625">
        <v>0.18991899189918993</v>
      </c>
      <c r="K93" s="625">
        <v>1</v>
      </c>
      <c r="L93" s="625">
        <v>0.74054982817869419</v>
      </c>
      <c r="M93" s="625">
        <v>0.25945017182130586</v>
      </c>
      <c r="N93" s="659">
        <v>1</v>
      </c>
      <c r="O93" s="658">
        <v>0.51980198019801982</v>
      </c>
      <c r="P93" s="625">
        <v>0.48019801980198018</v>
      </c>
      <c r="Q93" s="625">
        <v>1</v>
      </c>
      <c r="R93" s="625">
        <v>0.50837988826815639</v>
      </c>
      <c r="S93" s="625">
        <v>0.49162011173184356</v>
      </c>
      <c r="T93" s="659">
        <v>1</v>
      </c>
      <c r="U93" s="290">
        <v>1</v>
      </c>
      <c r="V93" s="658">
        <v>1</v>
      </c>
      <c r="W93" s="625">
        <v>0</v>
      </c>
      <c r="X93" s="659">
        <v>1</v>
      </c>
    </row>
    <row r="94" spans="2:24" s="4" customFormat="1" ht="15" hidden="1" customHeight="1" outlineLevel="1" x14ac:dyDescent="0.25">
      <c r="B94" s="150" t="s">
        <v>86</v>
      </c>
      <c r="C94" s="658">
        <v>0.68762541806020072</v>
      </c>
      <c r="D94" s="625">
        <v>0.31237458193979933</v>
      </c>
      <c r="E94" s="659">
        <v>1</v>
      </c>
      <c r="F94" s="658">
        <v>0.69787590832867519</v>
      </c>
      <c r="G94" s="625">
        <v>0.30212409167132476</v>
      </c>
      <c r="H94" s="625">
        <v>1</v>
      </c>
      <c r="I94" s="625">
        <v>0.67518248175182483</v>
      </c>
      <c r="J94" s="625">
        <v>0.32481751824817517</v>
      </c>
      <c r="K94" s="625">
        <v>1</v>
      </c>
      <c r="L94" s="625">
        <v>0.71037076840408386</v>
      </c>
      <c r="M94" s="625">
        <v>0.28962923159591619</v>
      </c>
      <c r="N94" s="659">
        <v>1</v>
      </c>
      <c r="O94" s="658">
        <v>0.51650943396226412</v>
      </c>
      <c r="P94" s="625">
        <v>0.48349056603773582</v>
      </c>
      <c r="Q94" s="625">
        <v>1</v>
      </c>
      <c r="R94" s="625">
        <v>0.51421188630490955</v>
      </c>
      <c r="S94" s="625">
        <v>0.48578811369509045</v>
      </c>
      <c r="T94" s="659">
        <v>1</v>
      </c>
      <c r="U94" s="290">
        <v>1</v>
      </c>
      <c r="V94" s="658">
        <v>0.58633093525179858</v>
      </c>
      <c r="W94" s="625">
        <v>0.41366906474820142</v>
      </c>
      <c r="X94" s="659">
        <v>1</v>
      </c>
    </row>
    <row r="95" spans="2:24" s="4" customFormat="1" ht="15" hidden="1" customHeight="1" outlineLevel="1" x14ac:dyDescent="0.25">
      <c r="B95" s="150" t="s">
        <v>87</v>
      </c>
      <c r="C95" s="658">
        <v>0.68791839336946126</v>
      </c>
      <c r="D95" s="625">
        <v>0.31208160663053874</v>
      </c>
      <c r="E95" s="659">
        <v>1</v>
      </c>
      <c r="F95" s="658">
        <v>0.66730511396284242</v>
      </c>
      <c r="G95" s="625">
        <v>0.33269488603715763</v>
      </c>
      <c r="H95" s="625">
        <v>1</v>
      </c>
      <c r="I95" s="625">
        <v>0.66247672253258849</v>
      </c>
      <c r="J95" s="625">
        <v>0.33752327746741156</v>
      </c>
      <c r="K95" s="625">
        <v>1</v>
      </c>
      <c r="L95" s="625">
        <v>0.64378029079159937</v>
      </c>
      <c r="M95" s="625">
        <v>0.35621970920840063</v>
      </c>
      <c r="N95" s="659">
        <v>1</v>
      </c>
      <c r="O95" s="658">
        <v>0.60443622920517559</v>
      </c>
      <c r="P95" s="625">
        <v>0.39556377079482441</v>
      </c>
      <c r="Q95" s="625">
        <v>1</v>
      </c>
      <c r="R95" s="625">
        <v>0.64102564102564108</v>
      </c>
      <c r="S95" s="625">
        <v>0.35897435897435898</v>
      </c>
      <c r="T95" s="659">
        <v>1</v>
      </c>
      <c r="U95" s="290">
        <v>1</v>
      </c>
      <c r="V95" s="658">
        <v>0.96803652968036524</v>
      </c>
      <c r="W95" s="625">
        <v>3.1963470319634701E-2</v>
      </c>
      <c r="X95" s="659">
        <v>1</v>
      </c>
    </row>
    <row r="96" spans="2:24" s="4" customFormat="1" ht="15" hidden="1" customHeight="1" outlineLevel="1" x14ac:dyDescent="0.25">
      <c r="B96" s="150" t="s">
        <v>88</v>
      </c>
      <c r="C96" s="658">
        <v>0.68223602484472046</v>
      </c>
      <c r="D96" s="625">
        <v>0.31776397515527949</v>
      </c>
      <c r="E96" s="659">
        <v>1</v>
      </c>
      <c r="F96" s="658">
        <v>0.6796338672768879</v>
      </c>
      <c r="G96" s="625">
        <v>0.32036613272311215</v>
      </c>
      <c r="H96" s="625">
        <v>1</v>
      </c>
      <c r="I96" s="625">
        <v>0.62856057728826431</v>
      </c>
      <c r="J96" s="625">
        <v>0.37143942271173569</v>
      </c>
      <c r="K96" s="625">
        <v>1</v>
      </c>
      <c r="L96" s="625">
        <v>0.73039352497906784</v>
      </c>
      <c r="M96" s="625">
        <v>0.26960647502093216</v>
      </c>
      <c r="N96" s="659">
        <v>1</v>
      </c>
      <c r="O96" s="658">
        <v>0.49842271293375395</v>
      </c>
      <c r="P96" s="625">
        <v>0.50157728706624605</v>
      </c>
      <c r="Q96" s="625">
        <v>1</v>
      </c>
      <c r="R96" s="625">
        <v>0.48176583493282149</v>
      </c>
      <c r="S96" s="625">
        <v>0.51823416506717845</v>
      </c>
      <c r="T96" s="659">
        <v>1</v>
      </c>
      <c r="U96" s="290">
        <v>1</v>
      </c>
      <c r="V96" s="658">
        <v>1</v>
      </c>
      <c r="W96" s="625">
        <v>0</v>
      </c>
      <c r="X96" s="659">
        <v>1</v>
      </c>
    </row>
    <row r="97" spans="2:24" s="4" customFormat="1" ht="15.75" collapsed="1" x14ac:dyDescent="0.25">
      <c r="B97" s="65">
        <v>2010</v>
      </c>
      <c r="C97" s="660">
        <v>0.69212817024477113</v>
      </c>
      <c r="D97" s="629">
        <v>0.30787182975522892</v>
      </c>
      <c r="E97" s="661">
        <v>1</v>
      </c>
      <c r="F97" s="660">
        <v>0.68961300894995592</v>
      </c>
      <c r="G97" s="629">
        <v>0.31038699105004414</v>
      </c>
      <c r="H97" s="629">
        <v>1</v>
      </c>
      <c r="I97" s="629">
        <v>0.71859312248995988</v>
      </c>
      <c r="J97" s="629">
        <v>0.28140687751004018</v>
      </c>
      <c r="K97" s="629">
        <v>1</v>
      </c>
      <c r="L97" s="629">
        <v>0.69254227202856156</v>
      </c>
      <c r="M97" s="629">
        <v>0.3074577279714385</v>
      </c>
      <c r="N97" s="661">
        <v>1</v>
      </c>
      <c r="O97" s="660">
        <v>0.52684085510688838</v>
      </c>
      <c r="P97" s="629">
        <v>0.47315914489311162</v>
      </c>
      <c r="Q97" s="629">
        <v>1</v>
      </c>
      <c r="R97" s="629">
        <v>0.51061513336962439</v>
      </c>
      <c r="S97" s="629">
        <v>0.48938486663037561</v>
      </c>
      <c r="T97" s="661">
        <v>1</v>
      </c>
      <c r="U97" s="293">
        <v>1</v>
      </c>
      <c r="V97" s="660">
        <v>0.880277926242651</v>
      </c>
      <c r="W97" s="629">
        <v>0.11972207375734902</v>
      </c>
      <c r="X97" s="661">
        <v>1</v>
      </c>
    </row>
    <row r="98" spans="2:24" s="4" customFormat="1" ht="15" hidden="1" customHeight="1" outlineLevel="1" x14ac:dyDescent="0.25">
      <c r="B98" s="150" t="s">
        <v>77</v>
      </c>
      <c r="C98" s="658">
        <v>0.76313931201452634</v>
      </c>
      <c r="D98" s="625">
        <v>0.23686068798547363</v>
      </c>
      <c r="E98" s="659">
        <v>1</v>
      </c>
      <c r="F98" s="658">
        <v>0.7674237363616121</v>
      </c>
      <c r="G98" s="625">
        <v>0.23257626363838788</v>
      </c>
      <c r="H98" s="625">
        <v>1</v>
      </c>
      <c r="I98" s="625">
        <v>0.8064325759811154</v>
      </c>
      <c r="J98" s="625">
        <v>0.19356742401888463</v>
      </c>
      <c r="K98" s="625">
        <v>1</v>
      </c>
      <c r="L98" s="625">
        <v>0.76502954962298753</v>
      </c>
      <c r="M98" s="625">
        <v>0.23497045037701242</v>
      </c>
      <c r="N98" s="659">
        <v>1</v>
      </c>
      <c r="O98" s="658">
        <v>0.54320987654320985</v>
      </c>
      <c r="P98" s="625">
        <v>0.4567901234567901</v>
      </c>
      <c r="Q98" s="625">
        <v>1</v>
      </c>
      <c r="R98" s="625">
        <v>0.51827956989247315</v>
      </c>
      <c r="S98" s="625">
        <v>0.48172043010752691</v>
      </c>
      <c r="T98" s="659">
        <v>1</v>
      </c>
      <c r="U98" s="290">
        <v>1</v>
      </c>
      <c r="V98" s="658">
        <v>1</v>
      </c>
      <c r="W98" s="625">
        <v>0</v>
      </c>
      <c r="X98" s="659">
        <v>1</v>
      </c>
    </row>
    <row r="99" spans="2:24" s="4" customFormat="1" ht="15" hidden="1" customHeight="1" outlineLevel="1" x14ac:dyDescent="0.25">
      <c r="B99" s="150" t="s">
        <v>78</v>
      </c>
      <c r="C99" s="658">
        <v>0.79997536642443645</v>
      </c>
      <c r="D99" s="625">
        <v>0.20002463357556349</v>
      </c>
      <c r="E99" s="659">
        <v>1</v>
      </c>
      <c r="F99" s="658">
        <v>0.80553670783009912</v>
      </c>
      <c r="G99" s="625">
        <v>0.19446329216990094</v>
      </c>
      <c r="H99" s="625">
        <v>1</v>
      </c>
      <c r="I99" s="625">
        <v>0.87797833935018055</v>
      </c>
      <c r="J99" s="625">
        <v>0.12202166064981949</v>
      </c>
      <c r="K99" s="625">
        <v>1</v>
      </c>
      <c r="L99" s="625">
        <v>0.77436281859070466</v>
      </c>
      <c r="M99" s="625">
        <v>0.22563718140929534</v>
      </c>
      <c r="N99" s="659">
        <v>1</v>
      </c>
      <c r="O99" s="658">
        <v>0.59873949579831931</v>
      </c>
      <c r="P99" s="625">
        <v>0.40126050420168069</v>
      </c>
      <c r="Q99" s="625">
        <v>1</v>
      </c>
      <c r="R99" s="625">
        <v>0.58809523809523812</v>
      </c>
      <c r="S99" s="625">
        <v>0.41190476190476188</v>
      </c>
      <c r="T99" s="659">
        <v>1</v>
      </c>
      <c r="U99" s="290">
        <v>1</v>
      </c>
      <c r="V99" s="658">
        <v>1</v>
      </c>
      <c r="W99" s="625">
        <v>0</v>
      </c>
      <c r="X99" s="659">
        <v>1</v>
      </c>
    </row>
    <row r="100" spans="2:24" s="4" customFormat="1" ht="15" hidden="1" customHeight="1" outlineLevel="1" x14ac:dyDescent="0.25">
      <c r="B100" s="150" t="s">
        <v>79</v>
      </c>
      <c r="C100" s="658">
        <v>0.81761484636446613</v>
      </c>
      <c r="D100" s="625">
        <v>0.18238515363553393</v>
      </c>
      <c r="E100" s="659">
        <v>1</v>
      </c>
      <c r="F100" s="658">
        <v>0.82015130674002756</v>
      </c>
      <c r="G100" s="625">
        <v>0.17984869325997249</v>
      </c>
      <c r="H100" s="625">
        <v>1</v>
      </c>
      <c r="I100" s="625">
        <v>0.83093703520079321</v>
      </c>
      <c r="J100" s="625">
        <v>0.16906296479920674</v>
      </c>
      <c r="K100" s="625">
        <v>1</v>
      </c>
      <c r="L100" s="625">
        <v>0.83328253581225231</v>
      </c>
      <c r="M100" s="625">
        <v>0.16671746418774763</v>
      </c>
      <c r="N100" s="659">
        <v>1</v>
      </c>
      <c r="O100" s="658">
        <v>0.61298701298701297</v>
      </c>
      <c r="P100" s="625">
        <v>0.38701298701298703</v>
      </c>
      <c r="Q100" s="625">
        <v>1</v>
      </c>
      <c r="R100" s="625">
        <v>0.55555555555555558</v>
      </c>
      <c r="S100" s="625">
        <v>0.44444444444444442</v>
      </c>
      <c r="T100" s="659">
        <v>1</v>
      </c>
      <c r="U100" s="290">
        <v>1</v>
      </c>
      <c r="V100" s="658">
        <v>0.9375</v>
      </c>
      <c r="W100" s="625">
        <v>6.25E-2</v>
      </c>
      <c r="X100" s="659">
        <v>1</v>
      </c>
    </row>
    <row r="101" spans="2:24" s="4" customFormat="1" ht="15" hidden="1" customHeight="1" outlineLevel="1" x14ac:dyDescent="0.25">
      <c r="B101" s="150" t="s">
        <v>80</v>
      </c>
      <c r="C101" s="658">
        <v>0.74857414448669202</v>
      </c>
      <c r="D101" s="625">
        <v>0.25142585551330798</v>
      </c>
      <c r="E101" s="659">
        <v>1</v>
      </c>
      <c r="F101" s="658">
        <v>0.74803991446899498</v>
      </c>
      <c r="G101" s="625">
        <v>0.25196008553100496</v>
      </c>
      <c r="H101" s="625">
        <v>1</v>
      </c>
      <c r="I101" s="625">
        <v>0.76132246376811596</v>
      </c>
      <c r="J101" s="625">
        <v>0.23867753623188406</v>
      </c>
      <c r="K101" s="625">
        <v>1</v>
      </c>
      <c r="L101" s="625">
        <v>0.75479744136460558</v>
      </c>
      <c r="M101" s="625">
        <v>0.24520255863539445</v>
      </c>
      <c r="N101" s="659">
        <v>1</v>
      </c>
      <c r="O101" s="658">
        <v>0.65350877192982459</v>
      </c>
      <c r="P101" s="625">
        <v>0.34649122807017546</v>
      </c>
      <c r="Q101" s="625">
        <v>1</v>
      </c>
      <c r="R101" s="625">
        <v>0.6454767726161369</v>
      </c>
      <c r="S101" s="625">
        <v>0.3545232273838631</v>
      </c>
      <c r="T101" s="659">
        <v>1</v>
      </c>
      <c r="U101" s="290">
        <v>1</v>
      </c>
      <c r="V101" s="658">
        <v>0.8125</v>
      </c>
      <c r="W101" s="625">
        <v>0.1875</v>
      </c>
      <c r="X101" s="659">
        <v>1</v>
      </c>
    </row>
    <row r="102" spans="2:24" s="4" customFormat="1" ht="15" hidden="1" customHeight="1" outlineLevel="1" x14ac:dyDescent="0.25">
      <c r="B102" s="150" t="s">
        <v>81</v>
      </c>
      <c r="C102" s="658">
        <v>0.73975084937712343</v>
      </c>
      <c r="D102" s="625">
        <v>0.26024915062287657</v>
      </c>
      <c r="E102" s="659">
        <v>1</v>
      </c>
      <c r="F102" s="658">
        <v>0.73681554377996472</v>
      </c>
      <c r="G102" s="625">
        <v>0.26318445622003533</v>
      </c>
      <c r="H102" s="625">
        <v>1</v>
      </c>
      <c r="I102" s="625">
        <v>0.72624292007551916</v>
      </c>
      <c r="J102" s="625">
        <v>0.27375707992448078</v>
      </c>
      <c r="K102" s="625">
        <v>1</v>
      </c>
      <c r="L102" s="625">
        <v>0.76029411764705879</v>
      </c>
      <c r="M102" s="625">
        <v>0.23970588235294119</v>
      </c>
      <c r="N102" s="659">
        <v>1</v>
      </c>
      <c r="O102" s="658">
        <v>0.59541984732824427</v>
      </c>
      <c r="P102" s="625">
        <v>0.40458015267175573</v>
      </c>
      <c r="Q102" s="625">
        <v>1</v>
      </c>
      <c r="R102" s="625">
        <v>0.55092592592592593</v>
      </c>
      <c r="S102" s="625">
        <v>0.44907407407407407</v>
      </c>
      <c r="T102" s="659">
        <v>1</v>
      </c>
      <c r="U102" s="290">
        <v>1</v>
      </c>
      <c r="V102" s="658">
        <v>1</v>
      </c>
      <c r="W102" s="625">
        <v>0</v>
      </c>
      <c r="X102" s="659">
        <v>1</v>
      </c>
    </row>
    <row r="103" spans="2:24" s="4" customFormat="1" ht="15" hidden="1" customHeight="1" outlineLevel="1" x14ac:dyDescent="0.25">
      <c r="B103" s="150" t="s">
        <v>82</v>
      </c>
      <c r="C103" s="658">
        <v>0.74167927382753407</v>
      </c>
      <c r="D103" s="625">
        <v>0.25832072617246599</v>
      </c>
      <c r="E103" s="659">
        <v>1</v>
      </c>
      <c r="F103" s="658">
        <v>0.74763135228251509</v>
      </c>
      <c r="G103" s="625">
        <v>0.25236864771748491</v>
      </c>
      <c r="H103" s="625">
        <v>1</v>
      </c>
      <c r="I103" s="625">
        <v>0.78340757238307346</v>
      </c>
      <c r="J103" s="625">
        <v>0.21659242761692651</v>
      </c>
      <c r="K103" s="625">
        <v>1</v>
      </c>
      <c r="L103" s="625">
        <v>0.73529411764705888</v>
      </c>
      <c r="M103" s="625">
        <v>0.26470588235294118</v>
      </c>
      <c r="N103" s="659">
        <v>1</v>
      </c>
      <c r="O103" s="658">
        <v>0.52196382428940569</v>
      </c>
      <c r="P103" s="625">
        <v>0.47803617571059431</v>
      </c>
      <c r="Q103" s="625">
        <v>1</v>
      </c>
      <c r="R103" s="625">
        <v>0.5058139534883721</v>
      </c>
      <c r="S103" s="625">
        <v>0.4941860465116279</v>
      </c>
      <c r="T103" s="659">
        <v>1</v>
      </c>
      <c r="U103" s="290">
        <v>1</v>
      </c>
      <c r="V103" s="658">
        <v>0.85</v>
      </c>
      <c r="W103" s="625">
        <v>0.15</v>
      </c>
      <c r="X103" s="659">
        <v>1</v>
      </c>
    </row>
    <row r="104" spans="2:24" s="4" customFormat="1" ht="15" hidden="1" customHeight="1" outlineLevel="1" x14ac:dyDescent="0.25">
      <c r="B104" s="150" t="s">
        <v>83</v>
      </c>
      <c r="C104" s="658">
        <v>0.63375250071448985</v>
      </c>
      <c r="D104" s="625">
        <v>0.36624749928551015</v>
      </c>
      <c r="E104" s="659">
        <v>1</v>
      </c>
      <c r="F104" s="658">
        <v>0.64129011132940406</v>
      </c>
      <c r="G104" s="625">
        <v>0.35870988867059594</v>
      </c>
      <c r="H104" s="625">
        <v>1</v>
      </c>
      <c r="I104" s="625">
        <v>0.63198694410444711</v>
      </c>
      <c r="J104" s="625">
        <v>0.36801305589555283</v>
      </c>
      <c r="K104" s="625">
        <v>1</v>
      </c>
      <c r="L104" s="625">
        <v>0.67656090071647901</v>
      </c>
      <c r="M104" s="625">
        <v>0.32343909928352099</v>
      </c>
      <c r="N104" s="659">
        <v>1</v>
      </c>
      <c r="O104" s="658">
        <v>0.40858505564387915</v>
      </c>
      <c r="P104" s="625">
        <v>0.59141494435612085</v>
      </c>
      <c r="Q104" s="625">
        <v>1</v>
      </c>
      <c r="R104" s="625">
        <v>0.36745886654478976</v>
      </c>
      <c r="S104" s="625">
        <v>0.63254113345521024</v>
      </c>
      <c r="T104" s="659">
        <v>1</v>
      </c>
      <c r="U104" s="290">
        <v>1</v>
      </c>
      <c r="V104" s="658">
        <v>1</v>
      </c>
      <c r="W104" s="625">
        <v>0</v>
      </c>
      <c r="X104" s="659">
        <v>1</v>
      </c>
    </row>
    <row r="105" spans="2:24" s="4" customFormat="1" ht="15" hidden="1" customHeight="1" outlineLevel="1" x14ac:dyDescent="0.25">
      <c r="B105" s="150" t="s">
        <v>84</v>
      </c>
      <c r="C105" s="658">
        <v>0.53532626165220187</v>
      </c>
      <c r="D105" s="625">
        <v>0.46467373834779813</v>
      </c>
      <c r="E105" s="659">
        <v>1</v>
      </c>
      <c r="F105" s="658">
        <v>0.53461887794312868</v>
      </c>
      <c r="G105" s="625">
        <v>0.46538112205687138</v>
      </c>
      <c r="H105" s="625">
        <v>1</v>
      </c>
      <c r="I105" s="625">
        <v>0.51342118106393364</v>
      </c>
      <c r="J105" s="625">
        <v>0.48657881893606636</v>
      </c>
      <c r="K105" s="625">
        <v>1</v>
      </c>
      <c r="L105" s="625">
        <v>0.58605974395448079</v>
      </c>
      <c r="M105" s="625">
        <v>0.41394025604551921</v>
      </c>
      <c r="N105" s="659">
        <v>1</v>
      </c>
      <c r="O105" s="658">
        <v>0.38369565217391305</v>
      </c>
      <c r="P105" s="625">
        <v>0.61630434782608701</v>
      </c>
      <c r="Q105" s="625">
        <v>1</v>
      </c>
      <c r="R105" s="625">
        <v>0.34932349323493234</v>
      </c>
      <c r="S105" s="625">
        <v>0.65067650676506761</v>
      </c>
      <c r="T105" s="659">
        <v>1</v>
      </c>
      <c r="U105" s="290">
        <v>1</v>
      </c>
      <c r="V105" s="658">
        <v>1</v>
      </c>
      <c r="W105" s="625">
        <v>0</v>
      </c>
      <c r="X105" s="659">
        <v>1</v>
      </c>
    </row>
    <row r="106" spans="2:24" s="4" customFormat="1" ht="15" hidden="1" customHeight="1" outlineLevel="1" x14ac:dyDescent="0.25">
      <c r="B106" s="150" t="s">
        <v>85</v>
      </c>
      <c r="C106" s="658">
        <v>0.74341219465281783</v>
      </c>
      <c r="D106" s="625">
        <v>0.25658780534718217</v>
      </c>
      <c r="E106" s="659">
        <v>1</v>
      </c>
      <c r="F106" s="658">
        <v>0.74597300827165869</v>
      </c>
      <c r="G106" s="625">
        <v>0.25402699172834131</v>
      </c>
      <c r="H106" s="625">
        <v>1</v>
      </c>
      <c r="I106" s="625">
        <v>0.8</v>
      </c>
      <c r="J106" s="625">
        <v>0.2</v>
      </c>
      <c r="K106" s="625">
        <v>1</v>
      </c>
      <c r="L106" s="625">
        <v>0.75439330543933059</v>
      </c>
      <c r="M106" s="625">
        <v>0.24560669456066947</v>
      </c>
      <c r="N106" s="659">
        <v>1</v>
      </c>
      <c r="O106" s="658">
        <v>0.53392330383480824</v>
      </c>
      <c r="P106" s="625">
        <v>0.46607669616519176</v>
      </c>
      <c r="Q106" s="625">
        <v>1</v>
      </c>
      <c r="R106" s="625">
        <v>0.53459119496855345</v>
      </c>
      <c r="S106" s="625">
        <v>0.46540880503144655</v>
      </c>
      <c r="T106" s="659">
        <v>1</v>
      </c>
      <c r="U106" s="290">
        <v>1</v>
      </c>
      <c r="V106" s="658">
        <v>0.87323943661971826</v>
      </c>
      <c r="W106" s="625">
        <v>0.12676056338028169</v>
      </c>
      <c r="X106" s="659">
        <v>1</v>
      </c>
    </row>
    <row r="107" spans="2:24" s="4" customFormat="1" ht="15" hidden="1" customHeight="1" outlineLevel="1" x14ac:dyDescent="0.25">
      <c r="B107" s="150" t="s">
        <v>86</v>
      </c>
      <c r="C107" s="658">
        <v>0.72419387548164671</v>
      </c>
      <c r="D107" s="625">
        <v>0.27580612451835329</v>
      </c>
      <c r="E107" s="659">
        <v>1</v>
      </c>
      <c r="F107" s="658">
        <v>0.72020132692747652</v>
      </c>
      <c r="G107" s="625">
        <v>0.27979867307252343</v>
      </c>
      <c r="H107" s="625">
        <v>1</v>
      </c>
      <c r="I107" s="625">
        <v>0.79106438896189224</v>
      </c>
      <c r="J107" s="625">
        <v>0.20893561103810776</v>
      </c>
      <c r="K107" s="625">
        <v>1</v>
      </c>
      <c r="L107" s="625">
        <v>0.70785123966942154</v>
      </c>
      <c r="M107" s="625">
        <v>0.29214876033057852</v>
      </c>
      <c r="N107" s="659">
        <v>1</v>
      </c>
      <c r="O107" s="658">
        <v>0.58610271903323263</v>
      </c>
      <c r="P107" s="625">
        <v>0.41389728096676737</v>
      </c>
      <c r="Q107" s="625">
        <v>1</v>
      </c>
      <c r="R107" s="625">
        <v>0.56506849315068497</v>
      </c>
      <c r="S107" s="625">
        <v>0.43493150684931509</v>
      </c>
      <c r="T107" s="659">
        <v>1</v>
      </c>
      <c r="U107" s="290">
        <v>1</v>
      </c>
      <c r="V107" s="658">
        <v>1</v>
      </c>
      <c r="W107" s="625">
        <v>0</v>
      </c>
      <c r="X107" s="659">
        <v>1</v>
      </c>
    </row>
    <row r="108" spans="2:24" s="4" customFormat="1" ht="15" hidden="1" customHeight="1" outlineLevel="1" x14ac:dyDescent="0.25">
      <c r="B108" s="150" t="s">
        <v>87</v>
      </c>
      <c r="C108" s="658">
        <v>0.81240157480314956</v>
      </c>
      <c r="D108" s="625">
        <v>0.18759842519685038</v>
      </c>
      <c r="E108" s="659">
        <v>1</v>
      </c>
      <c r="F108" s="658">
        <v>0.81005709266578829</v>
      </c>
      <c r="G108" s="625">
        <v>0.18994290733421168</v>
      </c>
      <c r="H108" s="625">
        <v>1</v>
      </c>
      <c r="I108" s="625">
        <v>0.83613231552162848</v>
      </c>
      <c r="J108" s="625">
        <v>0.16386768447837149</v>
      </c>
      <c r="K108" s="625">
        <v>1</v>
      </c>
      <c r="L108" s="625">
        <v>0.8292570373788648</v>
      </c>
      <c r="M108" s="625">
        <v>0.1707429626211352</v>
      </c>
      <c r="N108" s="659">
        <v>1</v>
      </c>
      <c r="O108" s="658">
        <v>0.65758754863813229</v>
      </c>
      <c r="P108" s="625">
        <v>0.34241245136186771</v>
      </c>
      <c r="Q108" s="625">
        <v>1</v>
      </c>
      <c r="R108" s="625">
        <v>0.62441314553990612</v>
      </c>
      <c r="S108" s="625">
        <v>0.37558685446009388</v>
      </c>
      <c r="T108" s="659">
        <v>1</v>
      </c>
      <c r="U108" s="290">
        <v>1</v>
      </c>
      <c r="V108" s="658">
        <v>1</v>
      </c>
      <c r="W108" s="625">
        <v>0</v>
      </c>
      <c r="X108" s="659">
        <v>1</v>
      </c>
    </row>
    <row r="109" spans="2:24" s="4" customFormat="1" ht="15" hidden="1" customHeight="1" outlineLevel="1" x14ac:dyDescent="0.25">
      <c r="B109" s="150" t="s">
        <v>88</v>
      </c>
      <c r="C109" s="658">
        <v>0.71112716763005779</v>
      </c>
      <c r="D109" s="625">
        <v>0.28887283236994221</v>
      </c>
      <c r="E109" s="659">
        <v>1</v>
      </c>
      <c r="F109" s="658">
        <v>0.71293845135671741</v>
      </c>
      <c r="G109" s="625">
        <v>0.28706154864328259</v>
      </c>
      <c r="H109" s="625">
        <v>1</v>
      </c>
      <c r="I109" s="625">
        <v>0.73550271172298709</v>
      </c>
      <c r="J109" s="625">
        <v>0.26449728827701291</v>
      </c>
      <c r="K109" s="625">
        <v>1</v>
      </c>
      <c r="L109" s="625">
        <v>0.74835092348284959</v>
      </c>
      <c r="M109" s="625">
        <v>0.25164907651715041</v>
      </c>
      <c r="N109" s="659">
        <v>1</v>
      </c>
      <c r="O109" s="658">
        <v>0.53846153846153844</v>
      </c>
      <c r="P109" s="625">
        <v>0.46153846153846156</v>
      </c>
      <c r="Q109" s="625">
        <v>1</v>
      </c>
      <c r="R109" s="625">
        <v>0.53009708737864081</v>
      </c>
      <c r="S109" s="625">
        <v>0.46990291262135925</v>
      </c>
      <c r="T109" s="659">
        <v>1</v>
      </c>
      <c r="U109" s="290">
        <v>1</v>
      </c>
      <c r="V109" s="658">
        <v>1</v>
      </c>
      <c r="W109" s="625">
        <v>0</v>
      </c>
      <c r="X109" s="659">
        <v>1</v>
      </c>
    </row>
    <row r="110" spans="2:24" s="4" customFormat="1" ht="15.75" collapsed="1" x14ac:dyDescent="0.25">
      <c r="B110" s="65">
        <v>2009</v>
      </c>
      <c r="C110" s="660">
        <v>0.71033011347650754</v>
      </c>
      <c r="D110" s="629">
        <v>0.28966988652349246</v>
      </c>
      <c r="E110" s="661">
        <v>1</v>
      </c>
      <c r="F110" s="660">
        <v>0.71141809611103834</v>
      </c>
      <c r="G110" s="629">
        <v>0.28858190388896166</v>
      </c>
      <c r="H110" s="629">
        <v>1</v>
      </c>
      <c r="I110" s="629">
        <v>0.72651454496930878</v>
      </c>
      <c r="J110" s="629">
        <v>0.27348545503069122</v>
      </c>
      <c r="K110" s="629">
        <v>1</v>
      </c>
      <c r="L110" s="629">
        <v>0.72848469516822667</v>
      </c>
      <c r="M110" s="629">
        <v>0.27151530483177333</v>
      </c>
      <c r="N110" s="661">
        <v>1</v>
      </c>
      <c r="O110" s="660">
        <v>0.52804156961118076</v>
      </c>
      <c r="P110" s="629">
        <v>0.47195843038881918</v>
      </c>
      <c r="Q110" s="629">
        <v>1</v>
      </c>
      <c r="R110" s="629">
        <v>0.50247015232606007</v>
      </c>
      <c r="S110" s="629">
        <v>0.49752984767393987</v>
      </c>
      <c r="T110" s="661">
        <v>1</v>
      </c>
      <c r="U110" s="293">
        <v>1</v>
      </c>
      <c r="V110" s="660">
        <v>0.94614264919941771</v>
      </c>
      <c r="W110" s="629">
        <v>5.3857350800582245E-2</v>
      </c>
      <c r="X110" s="661">
        <v>1</v>
      </c>
    </row>
    <row r="111" spans="2:24" s="4" customFormat="1" ht="15" hidden="1" customHeight="1" outlineLevel="1" x14ac:dyDescent="0.25">
      <c r="B111" s="150" t="s">
        <v>77</v>
      </c>
      <c r="C111" s="658">
        <v>0.76190906625689236</v>
      </c>
      <c r="D111" s="625">
        <v>0.23809093374310766</v>
      </c>
      <c r="E111" s="659">
        <v>1</v>
      </c>
      <c r="F111" s="658">
        <v>0.76381611468116661</v>
      </c>
      <c r="G111" s="625">
        <v>0.23618388531883341</v>
      </c>
      <c r="H111" s="625">
        <v>1</v>
      </c>
      <c r="I111" s="625">
        <v>0.81687155574395931</v>
      </c>
      <c r="J111" s="625">
        <v>0.18312844425604069</v>
      </c>
      <c r="K111" s="625">
        <v>1</v>
      </c>
      <c r="L111" s="625">
        <v>0.75133177072235247</v>
      </c>
      <c r="M111" s="625">
        <v>0.24866822927764756</v>
      </c>
      <c r="N111" s="659">
        <v>1</v>
      </c>
      <c r="O111" s="658">
        <v>0.59042553191489366</v>
      </c>
      <c r="P111" s="625">
        <v>0.40957446808510639</v>
      </c>
      <c r="Q111" s="625">
        <v>1</v>
      </c>
      <c r="R111" s="625">
        <v>0.57599999999999996</v>
      </c>
      <c r="S111" s="625">
        <v>0.42399999999999999</v>
      </c>
      <c r="T111" s="659">
        <v>1</v>
      </c>
      <c r="U111" s="290">
        <v>1</v>
      </c>
      <c r="V111" s="658">
        <v>0.82499999999999996</v>
      </c>
      <c r="W111" s="625">
        <v>0.17499999999999999</v>
      </c>
      <c r="X111" s="659">
        <v>1</v>
      </c>
    </row>
    <row r="112" spans="2:24" s="4" customFormat="1" ht="15" hidden="1" customHeight="1" outlineLevel="1" x14ac:dyDescent="0.25">
      <c r="B112" s="150" t="s">
        <v>78</v>
      </c>
      <c r="C112" s="658">
        <v>0.77343093723748946</v>
      </c>
      <c r="D112" s="625">
        <v>0.22656906276251049</v>
      </c>
      <c r="E112" s="659">
        <v>1</v>
      </c>
      <c r="F112" s="658">
        <v>0.77728613569321536</v>
      </c>
      <c r="G112" s="625">
        <v>0.22271386430678466</v>
      </c>
      <c r="H112" s="625">
        <v>1</v>
      </c>
      <c r="I112" s="625">
        <v>0.85597740822089741</v>
      </c>
      <c r="J112" s="625">
        <v>0.14402259177910259</v>
      </c>
      <c r="K112" s="625">
        <v>1</v>
      </c>
      <c r="L112" s="625">
        <v>0.73361227336122736</v>
      </c>
      <c r="M112" s="625">
        <v>0.26638772663877264</v>
      </c>
      <c r="N112" s="659">
        <v>1</v>
      </c>
      <c r="O112" s="658">
        <v>0.56213017751479288</v>
      </c>
      <c r="P112" s="625">
        <v>0.43786982248520712</v>
      </c>
      <c r="Q112" s="625">
        <v>1</v>
      </c>
      <c r="R112" s="625">
        <v>0.56086956521739129</v>
      </c>
      <c r="S112" s="625">
        <v>0.43913043478260871</v>
      </c>
      <c r="T112" s="659">
        <v>1</v>
      </c>
      <c r="U112" s="290">
        <v>1</v>
      </c>
      <c r="V112" s="658">
        <v>0.93150684931506844</v>
      </c>
      <c r="W112" s="625">
        <v>6.8493150684931503E-2</v>
      </c>
      <c r="X112" s="659">
        <v>1</v>
      </c>
    </row>
    <row r="113" spans="2:24" s="4" customFormat="1" ht="15" hidden="1" customHeight="1" outlineLevel="1" x14ac:dyDescent="0.25">
      <c r="B113" s="150" t="s">
        <v>79</v>
      </c>
      <c r="C113" s="658">
        <v>0.8011347517730496</v>
      </c>
      <c r="D113" s="625">
        <v>0.19886524822695034</v>
      </c>
      <c r="E113" s="659">
        <v>1</v>
      </c>
      <c r="F113" s="658">
        <v>0.80639488409272586</v>
      </c>
      <c r="G113" s="625">
        <v>0.19360511590727419</v>
      </c>
      <c r="H113" s="625">
        <v>1</v>
      </c>
      <c r="I113" s="625">
        <v>0.87819548872180453</v>
      </c>
      <c r="J113" s="625">
        <v>0.12180451127819548</v>
      </c>
      <c r="K113" s="625">
        <v>1</v>
      </c>
      <c r="L113" s="625">
        <v>0.77084014383785548</v>
      </c>
      <c r="M113" s="625">
        <v>0.22915985616214449</v>
      </c>
      <c r="N113" s="659">
        <v>1</v>
      </c>
      <c r="O113" s="658">
        <v>0.6188340807174888</v>
      </c>
      <c r="P113" s="625">
        <v>0.3811659192825112</v>
      </c>
      <c r="Q113" s="625">
        <v>1</v>
      </c>
      <c r="R113" s="625">
        <v>0.60646900269541781</v>
      </c>
      <c r="S113" s="625">
        <v>0.39353099730458219</v>
      </c>
      <c r="T113" s="659">
        <v>1</v>
      </c>
      <c r="U113" s="290">
        <v>1</v>
      </c>
      <c r="V113" s="658">
        <v>0.66666666666666663</v>
      </c>
      <c r="W113" s="625">
        <v>0.33333333333333331</v>
      </c>
      <c r="X113" s="659">
        <v>1</v>
      </c>
    </row>
    <row r="114" spans="2:24" s="4" customFormat="1" ht="15" hidden="1" customHeight="1" outlineLevel="1" x14ac:dyDescent="0.25">
      <c r="B114" s="150" t="s">
        <v>80</v>
      </c>
      <c r="C114" s="658">
        <v>0.76540447504302922</v>
      </c>
      <c r="D114" s="625">
        <v>0.23459552495697075</v>
      </c>
      <c r="E114" s="659">
        <v>1</v>
      </c>
      <c r="F114" s="658">
        <v>0.76855721393034826</v>
      </c>
      <c r="G114" s="625">
        <v>0.23144278606965174</v>
      </c>
      <c r="H114" s="625">
        <v>1</v>
      </c>
      <c r="I114" s="625">
        <v>0.83812405446293492</v>
      </c>
      <c r="J114" s="625">
        <v>0.16187594553706505</v>
      </c>
      <c r="K114" s="625">
        <v>1</v>
      </c>
      <c r="L114" s="625">
        <v>0.77510831035840877</v>
      </c>
      <c r="M114" s="625">
        <v>0.22489168964159117</v>
      </c>
      <c r="N114" s="659">
        <v>1</v>
      </c>
      <c r="O114" s="658">
        <v>0.62658227848101267</v>
      </c>
      <c r="P114" s="625">
        <v>0.37341772151898733</v>
      </c>
      <c r="Q114" s="625">
        <v>1</v>
      </c>
      <c r="R114" s="625">
        <v>0.63120567375886527</v>
      </c>
      <c r="S114" s="625">
        <v>0.36879432624113473</v>
      </c>
      <c r="T114" s="659">
        <v>1</v>
      </c>
      <c r="U114" s="290">
        <v>1</v>
      </c>
      <c r="V114" s="658">
        <v>0.73863636363636365</v>
      </c>
      <c r="W114" s="625">
        <v>0.26136363636363635</v>
      </c>
      <c r="X114" s="659">
        <v>1</v>
      </c>
    </row>
    <row r="115" spans="2:24" s="4" customFormat="1" ht="15" hidden="1" customHeight="1" outlineLevel="1" x14ac:dyDescent="0.25">
      <c r="B115" s="150" t="s">
        <v>81</v>
      </c>
      <c r="C115" s="658">
        <v>0.80237825594563983</v>
      </c>
      <c r="D115" s="625">
        <v>0.19762174405436014</v>
      </c>
      <c r="E115" s="659">
        <v>1</v>
      </c>
      <c r="F115" s="658">
        <v>0.81867068186706815</v>
      </c>
      <c r="G115" s="625">
        <v>0.18132931813293182</v>
      </c>
      <c r="H115" s="625">
        <v>1</v>
      </c>
      <c r="I115" s="625">
        <v>0.82413287738153396</v>
      </c>
      <c r="J115" s="625">
        <v>0.17586712261846604</v>
      </c>
      <c r="K115" s="625">
        <v>1</v>
      </c>
      <c r="L115" s="625">
        <v>0.86060348491287719</v>
      </c>
      <c r="M115" s="625">
        <v>0.13939651508712284</v>
      </c>
      <c r="N115" s="659">
        <v>1</v>
      </c>
      <c r="O115" s="658">
        <v>0.49379652605459057</v>
      </c>
      <c r="P115" s="625">
        <v>0.50620347394540943</v>
      </c>
      <c r="Q115" s="625">
        <v>1</v>
      </c>
      <c r="R115" s="625">
        <v>0.46808510638297873</v>
      </c>
      <c r="S115" s="625">
        <v>0.53191489361702127</v>
      </c>
      <c r="T115" s="659">
        <v>1</v>
      </c>
      <c r="U115" s="290">
        <v>1</v>
      </c>
      <c r="V115" s="658">
        <v>1</v>
      </c>
      <c r="W115" s="625">
        <v>0</v>
      </c>
      <c r="X115" s="659">
        <v>1</v>
      </c>
    </row>
    <row r="116" spans="2:24" s="4" customFormat="1" ht="15" hidden="1" customHeight="1" outlineLevel="1" x14ac:dyDescent="0.25">
      <c r="B116" s="150" t="s">
        <v>82</v>
      </c>
      <c r="C116" s="658">
        <v>0.76866981769074949</v>
      </c>
      <c r="D116" s="625">
        <v>0.23133018230925051</v>
      </c>
      <c r="E116" s="659">
        <v>1</v>
      </c>
      <c r="F116" s="658">
        <v>0.78521284540702019</v>
      </c>
      <c r="G116" s="625">
        <v>0.21478715459297984</v>
      </c>
      <c r="H116" s="625">
        <v>1</v>
      </c>
      <c r="I116" s="625">
        <v>0.83561643835616439</v>
      </c>
      <c r="J116" s="625">
        <v>0.16438356164383561</v>
      </c>
      <c r="K116" s="625">
        <v>1</v>
      </c>
      <c r="L116" s="625">
        <v>0.82425353588266104</v>
      </c>
      <c r="M116" s="625">
        <v>0.17574646411733891</v>
      </c>
      <c r="N116" s="659">
        <v>1</v>
      </c>
      <c r="O116" s="658">
        <v>0.47740667976424361</v>
      </c>
      <c r="P116" s="625">
        <v>0.52259332023575633</v>
      </c>
      <c r="Q116" s="625">
        <v>1</v>
      </c>
      <c r="R116" s="625">
        <v>0.45089285714285715</v>
      </c>
      <c r="S116" s="625">
        <v>0.5491071428571429</v>
      </c>
      <c r="T116" s="659">
        <v>1</v>
      </c>
      <c r="U116" s="290">
        <v>1</v>
      </c>
      <c r="V116" s="658">
        <v>0.76315789473684215</v>
      </c>
      <c r="W116" s="625">
        <v>0.23684210526315788</v>
      </c>
      <c r="X116" s="659">
        <v>1</v>
      </c>
    </row>
    <row r="117" spans="2:24" s="4" customFormat="1" ht="15" hidden="1" customHeight="1" outlineLevel="1" x14ac:dyDescent="0.25">
      <c r="B117" s="150" t="s">
        <v>83</v>
      </c>
      <c r="C117" s="658">
        <v>0.69915506366773772</v>
      </c>
      <c r="D117" s="625">
        <v>0.30084493633226228</v>
      </c>
      <c r="E117" s="659">
        <v>1</v>
      </c>
      <c r="F117" s="658">
        <v>0.71606948968512485</v>
      </c>
      <c r="G117" s="625">
        <v>0.28393051031487515</v>
      </c>
      <c r="H117" s="625">
        <v>1</v>
      </c>
      <c r="I117" s="625">
        <v>0.7781378903948144</v>
      </c>
      <c r="J117" s="625">
        <v>0.22186210960518563</v>
      </c>
      <c r="K117" s="625">
        <v>1</v>
      </c>
      <c r="L117" s="625">
        <v>0.70414201183431957</v>
      </c>
      <c r="M117" s="625">
        <v>0.29585798816568049</v>
      </c>
      <c r="N117" s="659">
        <v>1</v>
      </c>
      <c r="O117" s="658">
        <v>0.42780748663101603</v>
      </c>
      <c r="P117" s="625">
        <v>0.57219251336898391</v>
      </c>
      <c r="Q117" s="625">
        <v>1</v>
      </c>
      <c r="R117" s="625">
        <v>0.42026825633383008</v>
      </c>
      <c r="S117" s="625">
        <v>0.57973174366616986</v>
      </c>
      <c r="T117" s="659">
        <v>1</v>
      </c>
      <c r="U117" s="290">
        <v>1</v>
      </c>
      <c r="V117" s="658">
        <v>0.85964912280701755</v>
      </c>
      <c r="W117" s="625">
        <v>0.14035087719298245</v>
      </c>
      <c r="X117" s="659">
        <v>1</v>
      </c>
    </row>
    <row r="118" spans="2:24" s="4" customFormat="1" ht="15" hidden="1" customHeight="1" outlineLevel="1" x14ac:dyDescent="0.25">
      <c r="B118" s="150" t="s">
        <v>84</v>
      </c>
      <c r="C118" s="658">
        <v>0.57740881872618399</v>
      </c>
      <c r="D118" s="625">
        <v>0.42259118127381601</v>
      </c>
      <c r="E118" s="659">
        <v>1</v>
      </c>
      <c r="F118" s="658">
        <v>0.58754157846991228</v>
      </c>
      <c r="G118" s="625">
        <v>0.41245842153008772</v>
      </c>
      <c r="H118" s="625">
        <v>1</v>
      </c>
      <c r="I118" s="625">
        <v>0.60233491426486685</v>
      </c>
      <c r="J118" s="625">
        <v>0.39766508573513315</v>
      </c>
      <c r="K118" s="625">
        <v>1</v>
      </c>
      <c r="L118" s="625">
        <v>0.63216374269005848</v>
      </c>
      <c r="M118" s="625">
        <v>0.36783625730994152</v>
      </c>
      <c r="N118" s="659">
        <v>1</v>
      </c>
      <c r="O118" s="658">
        <v>0.34297812279463658</v>
      </c>
      <c r="P118" s="625">
        <v>0.65702187720536342</v>
      </c>
      <c r="Q118" s="625">
        <v>1</v>
      </c>
      <c r="R118" s="625">
        <v>0.31244979919678717</v>
      </c>
      <c r="S118" s="625">
        <v>0.68755020080321283</v>
      </c>
      <c r="T118" s="659">
        <v>1</v>
      </c>
      <c r="U118" s="290">
        <v>1</v>
      </c>
      <c r="V118" s="658">
        <v>0.7857142857142857</v>
      </c>
      <c r="W118" s="625">
        <v>0.21428571428571427</v>
      </c>
      <c r="X118" s="659">
        <v>1</v>
      </c>
    </row>
    <row r="119" spans="2:24" s="4" customFormat="1" ht="15" hidden="1" customHeight="1" outlineLevel="1" x14ac:dyDescent="0.25">
      <c r="B119" s="150" t="s">
        <v>85</v>
      </c>
      <c r="C119" s="658">
        <v>0.72226160935838357</v>
      </c>
      <c r="D119" s="625">
        <v>0.27773839064161643</v>
      </c>
      <c r="E119" s="659">
        <v>1</v>
      </c>
      <c r="F119" s="658">
        <v>0.72116369596394181</v>
      </c>
      <c r="G119" s="625">
        <v>0.27883630403605819</v>
      </c>
      <c r="H119" s="625">
        <v>1</v>
      </c>
      <c r="I119" s="625">
        <v>0.74301172227231738</v>
      </c>
      <c r="J119" s="625">
        <v>0.25698827772768262</v>
      </c>
      <c r="K119" s="625">
        <v>1</v>
      </c>
      <c r="L119" s="625">
        <v>0.73677581863979846</v>
      </c>
      <c r="M119" s="625">
        <v>0.26322418136020154</v>
      </c>
      <c r="N119" s="659">
        <v>1</v>
      </c>
      <c r="O119" s="658">
        <v>0.57293868921775903</v>
      </c>
      <c r="P119" s="625">
        <v>0.42706131078224102</v>
      </c>
      <c r="Q119" s="625">
        <v>1</v>
      </c>
      <c r="R119" s="625">
        <v>0.59174311926605505</v>
      </c>
      <c r="S119" s="625">
        <v>0.40825688073394495</v>
      </c>
      <c r="T119" s="659">
        <v>1</v>
      </c>
      <c r="U119" s="290">
        <v>1</v>
      </c>
      <c r="V119" s="658">
        <v>0.95402298850574707</v>
      </c>
      <c r="W119" s="625">
        <v>4.5977011494252873E-2</v>
      </c>
      <c r="X119" s="659">
        <v>1</v>
      </c>
    </row>
    <row r="120" spans="2:24" s="4" customFormat="1" ht="15" hidden="1" customHeight="1" outlineLevel="1" x14ac:dyDescent="0.25">
      <c r="B120" s="150" t="s">
        <v>86</v>
      </c>
      <c r="C120" s="658">
        <v>0.80599400599400595</v>
      </c>
      <c r="D120" s="625">
        <v>0.194005994005994</v>
      </c>
      <c r="E120" s="659">
        <v>1</v>
      </c>
      <c r="F120" s="658">
        <v>0.81095825426944967</v>
      </c>
      <c r="G120" s="625">
        <v>0.1890417457305503</v>
      </c>
      <c r="H120" s="625">
        <v>1</v>
      </c>
      <c r="I120" s="625">
        <v>0.85930867192237714</v>
      </c>
      <c r="J120" s="625">
        <v>0.1406913280776228</v>
      </c>
      <c r="K120" s="625">
        <v>1</v>
      </c>
      <c r="L120" s="625">
        <v>0.84751773049645385</v>
      </c>
      <c r="M120" s="625">
        <v>0.1524822695035461</v>
      </c>
      <c r="N120" s="659">
        <v>1</v>
      </c>
      <c r="O120" s="658">
        <v>0.59628770301624134</v>
      </c>
      <c r="P120" s="625">
        <v>0.40371229698375871</v>
      </c>
      <c r="Q120" s="625">
        <v>1</v>
      </c>
      <c r="R120" s="625">
        <v>0.59493670886075944</v>
      </c>
      <c r="S120" s="625">
        <v>0.4050632911392405</v>
      </c>
      <c r="T120" s="659">
        <v>1</v>
      </c>
      <c r="U120" s="290">
        <v>1</v>
      </c>
      <c r="V120" s="658">
        <v>1</v>
      </c>
      <c r="W120" s="625">
        <v>0</v>
      </c>
      <c r="X120" s="659">
        <v>1</v>
      </c>
    </row>
    <row r="121" spans="2:24" s="4" customFormat="1" ht="15" hidden="1" customHeight="1" outlineLevel="1" x14ac:dyDescent="0.25">
      <c r="B121" s="150" t="s">
        <v>87</v>
      </c>
      <c r="C121" s="658">
        <v>0.77837218188765767</v>
      </c>
      <c r="D121" s="625">
        <v>0.22162781811234239</v>
      </c>
      <c r="E121" s="659">
        <v>1</v>
      </c>
      <c r="F121" s="658">
        <v>0.7861117293567772</v>
      </c>
      <c r="G121" s="625">
        <v>0.2138882706432228</v>
      </c>
      <c r="H121" s="625">
        <v>1</v>
      </c>
      <c r="I121" s="625">
        <v>0.85654512851165576</v>
      </c>
      <c r="J121" s="625">
        <v>0.14345487148834429</v>
      </c>
      <c r="K121" s="625">
        <v>1</v>
      </c>
      <c r="L121" s="625">
        <v>0.78006206361520558</v>
      </c>
      <c r="M121" s="625">
        <v>0.21993793638479442</v>
      </c>
      <c r="N121" s="659">
        <v>1</v>
      </c>
      <c r="O121" s="658">
        <v>0.4935064935064935</v>
      </c>
      <c r="P121" s="625">
        <v>0.50649350649350644</v>
      </c>
      <c r="Q121" s="625">
        <v>1</v>
      </c>
      <c r="R121" s="625">
        <v>0.46902654867256638</v>
      </c>
      <c r="S121" s="625">
        <v>0.53097345132743368</v>
      </c>
      <c r="T121" s="659">
        <v>1</v>
      </c>
      <c r="U121" s="290">
        <v>1</v>
      </c>
      <c r="V121" s="658">
        <v>0.93220338983050843</v>
      </c>
      <c r="W121" s="625">
        <v>6.7796610169491525E-2</v>
      </c>
      <c r="X121" s="659">
        <v>1</v>
      </c>
    </row>
    <row r="122" spans="2:24" s="4" customFormat="1" ht="15" hidden="1" customHeight="1" outlineLevel="1" x14ac:dyDescent="0.25">
      <c r="B122" s="150" t="s">
        <v>88</v>
      </c>
      <c r="C122" s="658">
        <v>0.72932521562658548</v>
      </c>
      <c r="D122" s="625">
        <v>0.27067478437341452</v>
      </c>
      <c r="E122" s="659">
        <v>1</v>
      </c>
      <c r="F122" s="658">
        <v>0.73522220624190993</v>
      </c>
      <c r="G122" s="625">
        <v>0.26477779375809002</v>
      </c>
      <c r="H122" s="625">
        <v>1</v>
      </c>
      <c r="I122" s="625">
        <v>0.7759764185703758</v>
      </c>
      <c r="J122" s="625">
        <v>0.22402358142962417</v>
      </c>
      <c r="K122" s="625">
        <v>1</v>
      </c>
      <c r="L122" s="625">
        <v>0.78734469806414331</v>
      </c>
      <c r="M122" s="625">
        <v>0.21265530193585669</v>
      </c>
      <c r="N122" s="659">
        <v>1</v>
      </c>
      <c r="O122" s="658">
        <v>0.55387205387205385</v>
      </c>
      <c r="P122" s="625">
        <v>0.44612794612794615</v>
      </c>
      <c r="Q122" s="625">
        <v>1</v>
      </c>
      <c r="R122" s="625">
        <v>0.54174397031539889</v>
      </c>
      <c r="S122" s="625">
        <v>0.45825602968460111</v>
      </c>
      <c r="T122" s="659">
        <v>1</v>
      </c>
      <c r="U122" s="290">
        <v>1</v>
      </c>
      <c r="V122" s="658">
        <v>0.6216216216216216</v>
      </c>
      <c r="W122" s="625">
        <v>0.3783783783783784</v>
      </c>
      <c r="X122" s="659">
        <v>1</v>
      </c>
    </row>
    <row r="123" spans="2:24" s="4" customFormat="1" ht="15.75" collapsed="1" x14ac:dyDescent="0.25">
      <c r="B123" s="65">
        <v>2008</v>
      </c>
      <c r="C123" s="660">
        <v>0.72595997780034971</v>
      </c>
      <c r="D123" s="629">
        <v>0.27404002219965024</v>
      </c>
      <c r="E123" s="661">
        <v>1</v>
      </c>
      <c r="F123" s="660">
        <v>0.73326796072918021</v>
      </c>
      <c r="G123" s="629">
        <v>0.26673203927081979</v>
      </c>
      <c r="H123" s="629">
        <v>1</v>
      </c>
      <c r="I123" s="629">
        <v>0.77228474576271189</v>
      </c>
      <c r="J123" s="629">
        <v>0.22771525423728814</v>
      </c>
      <c r="K123" s="629">
        <v>1</v>
      </c>
      <c r="L123" s="629">
        <v>0.75148988350705093</v>
      </c>
      <c r="M123" s="629">
        <v>0.2485101164929491</v>
      </c>
      <c r="N123" s="661">
        <v>1</v>
      </c>
      <c r="O123" s="660">
        <v>0.50151057401812693</v>
      </c>
      <c r="P123" s="629">
        <v>0.49848942598187312</v>
      </c>
      <c r="Q123" s="629">
        <v>1</v>
      </c>
      <c r="R123" s="629">
        <v>0.48879142300194933</v>
      </c>
      <c r="S123" s="629">
        <v>0.51120857699805067</v>
      </c>
      <c r="T123" s="661">
        <v>1</v>
      </c>
      <c r="U123" s="293">
        <v>1</v>
      </c>
      <c r="V123" s="660">
        <v>0.8352638352638353</v>
      </c>
      <c r="W123" s="629">
        <v>0.16473616473616473</v>
      </c>
      <c r="X123" s="661">
        <v>1</v>
      </c>
    </row>
    <row r="124" spans="2:24" s="4" customFormat="1" ht="15" hidden="1" customHeight="1" outlineLevel="1" x14ac:dyDescent="0.25">
      <c r="B124" s="150" t="s">
        <v>77</v>
      </c>
      <c r="C124" s="658">
        <v>0.79814710836608649</v>
      </c>
      <c r="D124" s="625">
        <v>0.20185289163391354</v>
      </c>
      <c r="E124" s="659">
        <v>1</v>
      </c>
      <c r="F124" s="658">
        <v>0.80120165227187379</v>
      </c>
      <c r="G124" s="625">
        <v>0.19879834772812618</v>
      </c>
      <c r="H124" s="625">
        <v>1</v>
      </c>
      <c r="I124" s="625">
        <v>0.83832551425478163</v>
      </c>
      <c r="J124" s="625">
        <v>0.16167448574521834</v>
      </c>
      <c r="K124" s="625">
        <v>1</v>
      </c>
      <c r="L124" s="625">
        <v>0.81597796143250689</v>
      </c>
      <c r="M124" s="625">
        <v>0.18402203856749311</v>
      </c>
      <c r="N124" s="659">
        <v>1</v>
      </c>
      <c r="O124" s="658">
        <v>0.65977742448330678</v>
      </c>
      <c r="P124" s="625">
        <v>0.34022257551669316</v>
      </c>
      <c r="Q124" s="625">
        <v>1</v>
      </c>
      <c r="R124" s="625">
        <v>0.59756097560975607</v>
      </c>
      <c r="S124" s="625">
        <v>0.40243902439024393</v>
      </c>
      <c r="T124" s="659">
        <v>1</v>
      </c>
      <c r="U124" s="290">
        <v>1</v>
      </c>
      <c r="V124" s="658">
        <v>0.77272727272727271</v>
      </c>
      <c r="W124" s="625">
        <v>0.22727272727272727</v>
      </c>
      <c r="X124" s="659">
        <v>1</v>
      </c>
    </row>
    <row r="125" spans="2:24" s="4" customFormat="1" ht="15" hidden="1" customHeight="1" outlineLevel="1" x14ac:dyDescent="0.25">
      <c r="B125" s="150" t="s">
        <v>78</v>
      </c>
      <c r="C125" s="658">
        <v>0.79176371937016676</v>
      </c>
      <c r="D125" s="625">
        <v>0.20823628062983324</v>
      </c>
      <c r="E125" s="659">
        <v>1</v>
      </c>
      <c r="F125" s="658">
        <v>0.7989135901820742</v>
      </c>
      <c r="G125" s="625">
        <v>0.20108640981792575</v>
      </c>
      <c r="H125" s="625">
        <v>1</v>
      </c>
      <c r="I125" s="625">
        <v>0.85439119468011926</v>
      </c>
      <c r="J125" s="625">
        <v>0.14560880531988077</v>
      </c>
      <c r="K125" s="625">
        <v>1</v>
      </c>
      <c r="L125" s="625">
        <v>0.79640228945216684</v>
      </c>
      <c r="M125" s="625">
        <v>0.20359771054783321</v>
      </c>
      <c r="N125" s="659">
        <v>1</v>
      </c>
      <c r="O125" s="658">
        <v>0.58620689655172409</v>
      </c>
      <c r="P125" s="625">
        <v>0.41379310344827586</v>
      </c>
      <c r="Q125" s="625">
        <v>1</v>
      </c>
      <c r="R125" s="625">
        <v>0.58835758835758833</v>
      </c>
      <c r="S125" s="625">
        <v>0.41164241164241167</v>
      </c>
      <c r="T125" s="659">
        <v>1</v>
      </c>
      <c r="U125" s="290">
        <v>1</v>
      </c>
      <c r="V125" s="658">
        <v>0.70588235294117652</v>
      </c>
      <c r="W125" s="625">
        <v>0.29411764705882354</v>
      </c>
      <c r="X125" s="659">
        <v>1</v>
      </c>
    </row>
    <row r="126" spans="2:24" s="4" customFormat="1" ht="15" hidden="1" customHeight="1" outlineLevel="1" x14ac:dyDescent="0.25">
      <c r="B126" s="150" t="s">
        <v>79</v>
      </c>
      <c r="C126" s="658">
        <v>0.83790702437026421</v>
      </c>
      <c r="D126" s="625">
        <v>0.16209297562973582</v>
      </c>
      <c r="E126" s="659">
        <v>1</v>
      </c>
      <c r="F126" s="658">
        <v>0.84355655599324708</v>
      </c>
      <c r="G126" s="625">
        <v>0.15644344400675295</v>
      </c>
      <c r="H126" s="625">
        <v>1</v>
      </c>
      <c r="I126" s="625">
        <v>0.88099041533546329</v>
      </c>
      <c r="J126" s="625">
        <v>0.11900958466453675</v>
      </c>
      <c r="K126" s="625">
        <v>1</v>
      </c>
      <c r="L126" s="625">
        <v>0.86522727272727273</v>
      </c>
      <c r="M126" s="625">
        <v>0.13477272727272727</v>
      </c>
      <c r="N126" s="659">
        <v>1</v>
      </c>
      <c r="O126" s="658">
        <v>0.68301225919439579</v>
      </c>
      <c r="P126" s="625">
        <v>0.31698774080560421</v>
      </c>
      <c r="Q126" s="625">
        <v>1</v>
      </c>
      <c r="R126" s="625">
        <v>0.68308351177730198</v>
      </c>
      <c r="S126" s="625">
        <v>0.31691648822269808</v>
      </c>
      <c r="T126" s="659">
        <v>1</v>
      </c>
      <c r="U126" s="290">
        <v>1</v>
      </c>
      <c r="V126" s="658">
        <v>0.73913043478260865</v>
      </c>
      <c r="W126" s="625">
        <v>0.2608695652173913</v>
      </c>
      <c r="X126" s="659">
        <v>1</v>
      </c>
    </row>
    <row r="127" spans="2:24" s="4" customFormat="1" ht="15" hidden="1" customHeight="1" outlineLevel="1" x14ac:dyDescent="0.25">
      <c r="B127" s="150" t="s">
        <v>80</v>
      </c>
      <c r="C127" s="658">
        <v>0.82385440363990903</v>
      </c>
      <c r="D127" s="625">
        <v>0.176145596360091</v>
      </c>
      <c r="E127" s="659">
        <v>1</v>
      </c>
      <c r="F127" s="658">
        <v>0.83002450980392162</v>
      </c>
      <c r="G127" s="625">
        <v>0.16997549019607844</v>
      </c>
      <c r="H127" s="625">
        <v>1</v>
      </c>
      <c r="I127" s="625">
        <v>0.82648275862068965</v>
      </c>
      <c r="J127" s="625">
        <v>0.17351724137931035</v>
      </c>
      <c r="K127" s="625">
        <v>1</v>
      </c>
      <c r="L127" s="625">
        <v>0.88142292490118579</v>
      </c>
      <c r="M127" s="625">
        <v>0.11857707509881422</v>
      </c>
      <c r="N127" s="659">
        <v>1</v>
      </c>
      <c r="O127" s="658">
        <v>0.67448275862068963</v>
      </c>
      <c r="P127" s="625">
        <v>0.32551724137931032</v>
      </c>
      <c r="Q127" s="625">
        <v>1</v>
      </c>
      <c r="R127" s="625">
        <v>0.63245033112582782</v>
      </c>
      <c r="S127" s="625">
        <v>0.36754966887417218</v>
      </c>
      <c r="T127" s="659">
        <v>1</v>
      </c>
      <c r="U127" s="290">
        <v>1</v>
      </c>
      <c r="V127" s="658">
        <v>0.95833333333333337</v>
      </c>
      <c r="W127" s="625">
        <v>4.1666666666666664E-2</v>
      </c>
      <c r="X127" s="659">
        <v>1</v>
      </c>
    </row>
    <row r="128" spans="2:24" s="4" customFormat="1" ht="15" hidden="1" customHeight="1" outlineLevel="1" x14ac:dyDescent="0.25">
      <c r="B128" s="150" t="s">
        <v>81</v>
      </c>
      <c r="C128" s="658">
        <v>0.82900188323917134</v>
      </c>
      <c r="D128" s="625">
        <v>0.17099811676082863</v>
      </c>
      <c r="E128" s="659">
        <v>1</v>
      </c>
      <c r="F128" s="658">
        <v>0.84587116299178555</v>
      </c>
      <c r="G128" s="625">
        <v>0.15412883700821445</v>
      </c>
      <c r="H128" s="625">
        <v>1</v>
      </c>
      <c r="I128" s="625">
        <v>0.87833827893175076</v>
      </c>
      <c r="J128" s="625">
        <v>0.12166172106824925</v>
      </c>
      <c r="K128" s="625">
        <v>1</v>
      </c>
      <c r="L128" s="625">
        <v>0.87254160363086231</v>
      </c>
      <c r="M128" s="625">
        <v>0.12745839636913767</v>
      </c>
      <c r="N128" s="659">
        <v>1</v>
      </c>
      <c r="O128" s="658">
        <v>0.57339449541284404</v>
      </c>
      <c r="P128" s="625">
        <v>0.42660550458715596</v>
      </c>
      <c r="Q128" s="625">
        <v>1</v>
      </c>
      <c r="R128" s="625">
        <v>0.49216300940438873</v>
      </c>
      <c r="S128" s="625">
        <v>0.50783699059561127</v>
      </c>
      <c r="T128" s="659">
        <v>1</v>
      </c>
      <c r="U128" s="290">
        <v>1</v>
      </c>
      <c r="V128" s="658">
        <v>0.8571428571428571</v>
      </c>
      <c r="W128" s="625">
        <v>0.14285714285714285</v>
      </c>
      <c r="X128" s="659">
        <v>1</v>
      </c>
    </row>
    <row r="129" spans="2:24" s="4" customFormat="1" ht="15" hidden="1" customHeight="1" outlineLevel="1" x14ac:dyDescent="0.25">
      <c r="B129" s="150" t="s">
        <v>82</v>
      </c>
      <c r="C129" s="658">
        <v>0.75291479820627805</v>
      </c>
      <c r="D129" s="625">
        <v>0.24708520179372198</v>
      </c>
      <c r="E129" s="659">
        <v>1</v>
      </c>
      <c r="F129" s="658">
        <v>0.77039473684210524</v>
      </c>
      <c r="G129" s="625">
        <v>0.22960526315789473</v>
      </c>
      <c r="H129" s="625">
        <v>1</v>
      </c>
      <c r="I129" s="625">
        <v>0.81983708672735989</v>
      </c>
      <c r="J129" s="625">
        <v>0.18016291327264014</v>
      </c>
      <c r="K129" s="625">
        <v>1</v>
      </c>
      <c r="L129" s="625">
        <v>0.77293318233295583</v>
      </c>
      <c r="M129" s="625">
        <v>0.22706681766704417</v>
      </c>
      <c r="N129" s="659">
        <v>1</v>
      </c>
      <c r="O129" s="658">
        <v>0.40941176470588236</v>
      </c>
      <c r="P129" s="625">
        <v>0.59058823529411764</v>
      </c>
      <c r="Q129" s="625">
        <v>1</v>
      </c>
      <c r="R129" s="625">
        <v>0.49415204678362573</v>
      </c>
      <c r="S129" s="625">
        <v>0.50584795321637432</v>
      </c>
      <c r="T129" s="659">
        <v>1</v>
      </c>
      <c r="U129" s="290">
        <v>1</v>
      </c>
      <c r="V129" s="658">
        <v>0.90322580645161288</v>
      </c>
      <c r="W129" s="625">
        <v>9.6774193548387094E-2</v>
      </c>
      <c r="X129" s="659">
        <v>1</v>
      </c>
    </row>
    <row r="130" spans="2:24" s="4" customFormat="1" ht="15" hidden="1" customHeight="1" outlineLevel="1" x14ac:dyDescent="0.25">
      <c r="B130" s="150" t="s">
        <v>83</v>
      </c>
      <c r="C130" s="658">
        <v>0.66199039638452128</v>
      </c>
      <c r="D130" s="625">
        <v>0.33800960361547877</v>
      </c>
      <c r="E130" s="659">
        <v>1</v>
      </c>
      <c r="F130" s="658">
        <v>0.68344121946126535</v>
      </c>
      <c r="G130" s="625">
        <v>0.3165587805387346</v>
      </c>
      <c r="H130" s="625">
        <v>1</v>
      </c>
      <c r="I130" s="625">
        <v>0.73514779045946732</v>
      </c>
      <c r="J130" s="625">
        <v>0.26485220954053262</v>
      </c>
      <c r="K130" s="625">
        <v>1</v>
      </c>
      <c r="L130" s="625">
        <v>0.70980176211453749</v>
      </c>
      <c r="M130" s="625">
        <v>0.29019823788546256</v>
      </c>
      <c r="N130" s="659">
        <v>1</v>
      </c>
      <c r="O130" s="658">
        <v>0.34172661870503596</v>
      </c>
      <c r="P130" s="625">
        <v>0.65827338129496404</v>
      </c>
      <c r="Q130" s="625">
        <v>1</v>
      </c>
      <c r="R130" s="625">
        <v>0.31968295904887717</v>
      </c>
      <c r="S130" s="625">
        <v>0.68031704095112289</v>
      </c>
      <c r="T130" s="659">
        <v>1</v>
      </c>
      <c r="U130" s="290">
        <v>1</v>
      </c>
      <c r="V130" s="658">
        <v>0.625</v>
      </c>
      <c r="W130" s="625">
        <v>0.375</v>
      </c>
      <c r="X130" s="659">
        <v>1</v>
      </c>
    </row>
    <row r="131" spans="2:24" s="4" customFormat="1" ht="15" hidden="1" customHeight="1" outlineLevel="1" x14ac:dyDescent="0.25">
      <c r="B131" s="150" t="s">
        <v>84</v>
      </c>
      <c r="C131" s="658">
        <v>0.59678201027430455</v>
      </c>
      <c r="D131" s="625">
        <v>0.40321798972569545</v>
      </c>
      <c r="E131" s="659">
        <v>1</v>
      </c>
      <c r="F131" s="658">
        <v>0.61075143281681177</v>
      </c>
      <c r="G131" s="625">
        <v>0.38924856718318829</v>
      </c>
      <c r="H131" s="625">
        <v>1</v>
      </c>
      <c r="I131" s="625">
        <v>0.66377379619260923</v>
      </c>
      <c r="J131" s="625">
        <v>0.33622620380739082</v>
      </c>
      <c r="K131" s="625">
        <v>1</v>
      </c>
      <c r="L131" s="625">
        <v>0.64611432241490041</v>
      </c>
      <c r="M131" s="625">
        <v>0.35388567758509953</v>
      </c>
      <c r="N131" s="659">
        <v>1</v>
      </c>
      <c r="O131" s="658">
        <v>0.33693304535637147</v>
      </c>
      <c r="P131" s="625">
        <v>0.66306695464362853</v>
      </c>
      <c r="Q131" s="625">
        <v>1</v>
      </c>
      <c r="R131" s="625">
        <v>0.32962668784749799</v>
      </c>
      <c r="S131" s="625">
        <v>0.67037331215250195</v>
      </c>
      <c r="T131" s="659">
        <v>1</v>
      </c>
      <c r="U131" s="290">
        <v>1</v>
      </c>
      <c r="V131" s="658">
        <v>0.51515151515151514</v>
      </c>
      <c r="W131" s="625">
        <v>0.48484848484848486</v>
      </c>
      <c r="X131" s="659">
        <v>1</v>
      </c>
    </row>
    <row r="132" spans="2:24" s="4" customFormat="1" ht="15" hidden="1" customHeight="1" outlineLevel="1" x14ac:dyDescent="0.25">
      <c r="B132" s="150" t="s">
        <v>85</v>
      </c>
      <c r="C132" s="658">
        <v>0.7612658597054105</v>
      </c>
      <c r="D132" s="625">
        <v>0.23873414029458948</v>
      </c>
      <c r="E132" s="659">
        <v>1</v>
      </c>
      <c r="F132" s="658">
        <v>0.77959804087147444</v>
      </c>
      <c r="G132" s="625">
        <v>0.22040195912852559</v>
      </c>
      <c r="H132" s="625">
        <v>1</v>
      </c>
      <c r="I132" s="625">
        <v>0.84988584474885842</v>
      </c>
      <c r="J132" s="625">
        <v>0.15011415525114155</v>
      </c>
      <c r="K132" s="625">
        <v>1</v>
      </c>
      <c r="L132" s="625">
        <v>0.79831246597713668</v>
      </c>
      <c r="M132" s="625">
        <v>0.20168753402286335</v>
      </c>
      <c r="N132" s="659">
        <v>1</v>
      </c>
      <c r="O132" s="658">
        <v>0.48447204968944102</v>
      </c>
      <c r="P132" s="625">
        <v>0.51552795031055898</v>
      </c>
      <c r="Q132" s="625">
        <v>1</v>
      </c>
      <c r="R132" s="625">
        <v>0.46917808219178081</v>
      </c>
      <c r="S132" s="625">
        <v>0.53082191780821919</v>
      </c>
      <c r="T132" s="659">
        <v>1</v>
      </c>
      <c r="U132" s="290">
        <v>1</v>
      </c>
      <c r="V132" s="658">
        <v>1</v>
      </c>
      <c r="W132" s="625">
        <v>0</v>
      </c>
      <c r="X132" s="659">
        <v>1</v>
      </c>
    </row>
    <row r="133" spans="2:24" s="4" customFormat="1" ht="15" hidden="1" customHeight="1" outlineLevel="1" x14ac:dyDescent="0.25">
      <c r="B133" s="150" t="s">
        <v>86</v>
      </c>
      <c r="C133" s="658">
        <v>0.80917911597104575</v>
      </c>
      <c r="D133" s="625">
        <v>0.19082088402895425</v>
      </c>
      <c r="E133" s="659">
        <v>1</v>
      </c>
      <c r="F133" s="658">
        <v>0.82301980198019797</v>
      </c>
      <c r="G133" s="625">
        <v>0.17698019801980197</v>
      </c>
      <c r="H133" s="625">
        <v>1</v>
      </c>
      <c r="I133" s="625">
        <v>0.87752293577981655</v>
      </c>
      <c r="J133" s="625">
        <v>0.12247706422018349</v>
      </c>
      <c r="K133" s="625">
        <v>1</v>
      </c>
      <c r="L133" s="625">
        <v>0.83122057225642887</v>
      </c>
      <c r="M133" s="625">
        <v>0.16877942774357116</v>
      </c>
      <c r="N133" s="659">
        <v>1</v>
      </c>
      <c r="O133" s="658">
        <v>0.59246575342465757</v>
      </c>
      <c r="P133" s="625">
        <v>0.40753424657534248</v>
      </c>
      <c r="Q133" s="625">
        <v>1</v>
      </c>
      <c r="R133" s="625">
        <v>0.56614785992217898</v>
      </c>
      <c r="S133" s="625">
        <v>0.43385214007782102</v>
      </c>
      <c r="T133" s="659">
        <v>1</v>
      </c>
      <c r="U133" s="290">
        <v>1</v>
      </c>
      <c r="V133" s="658">
        <v>1</v>
      </c>
      <c r="W133" s="625">
        <v>0</v>
      </c>
      <c r="X133" s="659">
        <v>1</v>
      </c>
    </row>
    <row r="134" spans="2:24" s="4" customFormat="1" ht="15" hidden="1" customHeight="1" outlineLevel="1" x14ac:dyDescent="0.25">
      <c r="B134" s="150" t="s">
        <v>87</v>
      </c>
      <c r="C134" s="658">
        <v>0.75922790382661698</v>
      </c>
      <c r="D134" s="625">
        <v>0.24077209617338299</v>
      </c>
      <c r="E134" s="659">
        <v>1</v>
      </c>
      <c r="F134" s="658">
        <v>0.76360338573155984</v>
      </c>
      <c r="G134" s="625">
        <v>0.23639661426844014</v>
      </c>
      <c r="H134" s="625">
        <v>1</v>
      </c>
      <c r="I134" s="625">
        <v>0.83978558665872538</v>
      </c>
      <c r="J134" s="625">
        <v>0.16021441334127456</v>
      </c>
      <c r="K134" s="625">
        <v>1</v>
      </c>
      <c r="L134" s="625">
        <v>0.76332230797500922</v>
      </c>
      <c r="M134" s="625">
        <v>0.23667769202499081</v>
      </c>
      <c r="N134" s="659">
        <v>1</v>
      </c>
      <c r="O134" s="658">
        <v>0.64730878186968843</v>
      </c>
      <c r="P134" s="625">
        <v>0.35269121813031162</v>
      </c>
      <c r="Q134" s="625">
        <v>1</v>
      </c>
      <c r="R134" s="625">
        <v>0.65527488855869243</v>
      </c>
      <c r="S134" s="625">
        <v>0.34472511144130757</v>
      </c>
      <c r="T134" s="659">
        <v>1</v>
      </c>
      <c r="U134" s="290">
        <v>1</v>
      </c>
      <c r="V134" s="658">
        <v>1</v>
      </c>
      <c r="W134" s="625">
        <v>0</v>
      </c>
      <c r="X134" s="659">
        <v>1</v>
      </c>
    </row>
    <row r="135" spans="2:24" s="4" customFormat="1" ht="15" hidden="1" customHeight="1" outlineLevel="1" x14ac:dyDescent="0.25">
      <c r="B135" s="150" t="s">
        <v>88</v>
      </c>
      <c r="C135" s="658">
        <v>0.68980532786885251</v>
      </c>
      <c r="D135" s="625">
        <v>0.31019467213114754</v>
      </c>
      <c r="E135" s="659">
        <v>1</v>
      </c>
      <c r="F135" s="658">
        <v>0.69409090909090909</v>
      </c>
      <c r="G135" s="625">
        <v>0.30590909090909091</v>
      </c>
      <c r="H135" s="625">
        <v>1</v>
      </c>
      <c r="I135" s="625">
        <v>0.73308619091751626</v>
      </c>
      <c r="J135" s="625">
        <v>0.2669138090824838</v>
      </c>
      <c r="K135" s="625">
        <v>1</v>
      </c>
      <c r="L135" s="625">
        <v>0.75116470265826252</v>
      </c>
      <c r="M135" s="625">
        <v>0.24883529734173745</v>
      </c>
      <c r="N135" s="659">
        <v>1</v>
      </c>
      <c r="O135" s="658">
        <v>0.51847290640394084</v>
      </c>
      <c r="P135" s="625">
        <v>0.48152709359605911</v>
      </c>
      <c r="Q135" s="625">
        <v>1</v>
      </c>
      <c r="R135" s="625">
        <v>0.50469798657718123</v>
      </c>
      <c r="S135" s="625">
        <v>0.49530201342281877</v>
      </c>
      <c r="T135" s="659">
        <v>1</v>
      </c>
      <c r="U135" s="290">
        <v>1</v>
      </c>
      <c r="V135" s="658">
        <v>0.81538461538461537</v>
      </c>
      <c r="W135" s="625">
        <v>0.18461538461538463</v>
      </c>
      <c r="X135" s="659">
        <v>1</v>
      </c>
    </row>
    <row r="136" spans="2:24" s="4" customFormat="1" ht="15.75" collapsed="1" x14ac:dyDescent="0.25">
      <c r="B136" s="65">
        <v>2007</v>
      </c>
      <c r="C136" s="660">
        <v>0.74180424683062551</v>
      </c>
      <c r="D136" s="629">
        <v>0.25819575316937454</v>
      </c>
      <c r="E136" s="661">
        <v>1</v>
      </c>
      <c r="F136" s="660">
        <v>0.75238865923094922</v>
      </c>
      <c r="G136" s="629">
        <v>0.24761134076905078</v>
      </c>
      <c r="H136" s="629">
        <v>1</v>
      </c>
      <c r="I136" s="629">
        <v>0.80018280607322401</v>
      </c>
      <c r="J136" s="629">
        <v>0.19981719392677602</v>
      </c>
      <c r="K136" s="629">
        <v>1</v>
      </c>
      <c r="L136" s="629">
        <v>0.77579959905096463</v>
      </c>
      <c r="M136" s="629">
        <v>0.22420040094903534</v>
      </c>
      <c r="N136" s="661">
        <v>1</v>
      </c>
      <c r="O136" s="660">
        <v>0.52108251782046633</v>
      </c>
      <c r="P136" s="629">
        <v>0.47891748217953367</v>
      </c>
      <c r="Q136" s="629">
        <v>1</v>
      </c>
      <c r="R136" s="629">
        <v>0.5033853806826033</v>
      </c>
      <c r="S136" s="629">
        <v>0.4966146193173967</v>
      </c>
      <c r="T136" s="661">
        <v>1</v>
      </c>
      <c r="U136" s="293">
        <v>1</v>
      </c>
      <c r="V136" s="660">
        <v>0.8098859315589354</v>
      </c>
      <c r="W136" s="629">
        <v>0.19011406844106463</v>
      </c>
      <c r="X136" s="661">
        <v>1</v>
      </c>
    </row>
    <row r="137" spans="2:24" s="4" customFormat="1" ht="15" hidden="1" customHeight="1" outlineLevel="1" x14ac:dyDescent="0.25">
      <c r="B137" s="150" t="s">
        <v>77</v>
      </c>
      <c r="C137" s="658">
        <v>0.78348199087628512</v>
      </c>
      <c r="D137" s="625">
        <v>0.21651800912371486</v>
      </c>
      <c r="E137" s="659">
        <v>1</v>
      </c>
      <c r="F137" s="658">
        <v>0.78645045045045048</v>
      </c>
      <c r="G137" s="625">
        <v>0.21354954954954955</v>
      </c>
      <c r="H137" s="625">
        <v>1</v>
      </c>
      <c r="I137" s="625">
        <v>0.80938642046547415</v>
      </c>
      <c r="J137" s="625">
        <v>0.19061357953452587</v>
      </c>
      <c r="K137" s="625">
        <v>1</v>
      </c>
      <c r="L137" s="625">
        <v>0.80858815875081325</v>
      </c>
      <c r="M137" s="625">
        <v>0.19141184124918673</v>
      </c>
      <c r="N137" s="659">
        <v>1</v>
      </c>
      <c r="O137" s="658">
        <v>0.63683304647160066</v>
      </c>
      <c r="P137" s="625">
        <v>0.36316695352839934</v>
      </c>
      <c r="Q137" s="625">
        <v>1</v>
      </c>
      <c r="R137" s="625">
        <v>0.61044176706827313</v>
      </c>
      <c r="S137" s="625">
        <v>0.38955823293172692</v>
      </c>
      <c r="T137" s="659">
        <v>1</v>
      </c>
      <c r="U137" s="290">
        <v>1</v>
      </c>
      <c r="V137" s="658">
        <v>0.89655172413793105</v>
      </c>
      <c r="W137" s="625">
        <v>0.10344827586206896</v>
      </c>
      <c r="X137" s="659">
        <v>1</v>
      </c>
    </row>
    <row r="138" spans="2:24" s="4" customFormat="1" ht="15" hidden="1" customHeight="1" outlineLevel="1" x14ac:dyDescent="0.25">
      <c r="B138" s="150" t="s">
        <v>78</v>
      </c>
      <c r="C138" s="658">
        <v>0.80314324202963627</v>
      </c>
      <c r="D138" s="625">
        <v>0.19685675797036373</v>
      </c>
      <c r="E138" s="659">
        <v>1</v>
      </c>
      <c r="F138" s="658">
        <v>0.80188312948941953</v>
      </c>
      <c r="G138" s="625">
        <v>0.19811687051058047</v>
      </c>
      <c r="H138" s="625">
        <v>1</v>
      </c>
      <c r="I138" s="625">
        <v>0.83620005292405397</v>
      </c>
      <c r="J138" s="625">
        <v>0.16379994707594603</v>
      </c>
      <c r="K138" s="625">
        <v>1</v>
      </c>
      <c r="L138" s="625">
        <v>0.79068472814993507</v>
      </c>
      <c r="M138" s="625">
        <v>0.20931527185006496</v>
      </c>
      <c r="N138" s="659">
        <v>1</v>
      </c>
      <c r="O138" s="658">
        <v>0.73025048169556839</v>
      </c>
      <c r="P138" s="625">
        <v>0.26974951830443161</v>
      </c>
      <c r="Q138" s="625">
        <v>1</v>
      </c>
      <c r="R138" s="625">
        <v>0.72077922077922074</v>
      </c>
      <c r="S138" s="625">
        <v>0.2792207792207792</v>
      </c>
      <c r="T138" s="659">
        <v>1</v>
      </c>
      <c r="U138" s="290">
        <v>1</v>
      </c>
      <c r="V138" s="658">
        <v>0.87209302325581395</v>
      </c>
      <c r="W138" s="625">
        <v>0.12790697674418605</v>
      </c>
      <c r="X138" s="659">
        <v>1</v>
      </c>
    </row>
    <row r="139" spans="2:24" s="4" customFormat="1" ht="15" hidden="1" customHeight="1" outlineLevel="1" x14ac:dyDescent="0.25">
      <c r="B139" s="150" t="s">
        <v>79</v>
      </c>
      <c r="C139" s="658">
        <v>0.81161044491762857</v>
      </c>
      <c r="D139" s="625">
        <v>0.1883895550823714</v>
      </c>
      <c r="E139" s="659">
        <v>1</v>
      </c>
      <c r="F139" s="658">
        <v>0.8173609438959788</v>
      </c>
      <c r="G139" s="625">
        <v>0.1826390561040212</v>
      </c>
      <c r="H139" s="625">
        <v>1</v>
      </c>
      <c r="I139" s="625">
        <v>0.84814693342079372</v>
      </c>
      <c r="J139" s="625">
        <v>0.1518530665792063</v>
      </c>
      <c r="K139" s="625">
        <v>1</v>
      </c>
      <c r="L139" s="625">
        <v>0.81877780379302267</v>
      </c>
      <c r="M139" s="625">
        <v>0.1812221962069773</v>
      </c>
      <c r="N139" s="659">
        <v>1</v>
      </c>
      <c r="O139" s="658">
        <v>0.56686046511627908</v>
      </c>
      <c r="P139" s="625">
        <v>0.43313953488372092</v>
      </c>
      <c r="Q139" s="625">
        <v>1</v>
      </c>
      <c r="R139" s="625">
        <v>0.56869009584664532</v>
      </c>
      <c r="S139" s="625">
        <v>0.43130990415335463</v>
      </c>
      <c r="T139" s="659">
        <v>1</v>
      </c>
      <c r="U139" s="290">
        <v>1</v>
      </c>
      <c r="V139" s="658">
        <v>0.73684210526315785</v>
      </c>
      <c r="W139" s="625">
        <v>0.26315789473684209</v>
      </c>
      <c r="X139" s="659">
        <v>1</v>
      </c>
    </row>
    <row r="140" spans="2:24" s="4" customFormat="1" ht="15" hidden="1" customHeight="1" outlineLevel="1" x14ac:dyDescent="0.25">
      <c r="B140" s="150" t="s">
        <v>80</v>
      </c>
      <c r="C140" s="658">
        <v>0.80793573515092498</v>
      </c>
      <c r="D140" s="625">
        <v>0.19206426484907499</v>
      </c>
      <c r="E140" s="659">
        <v>1</v>
      </c>
      <c r="F140" s="658">
        <v>0.81912738079157099</v>
      </c>
      <c r="G140" s="625">
        <v>0.18087261920842901</v>
      </c>
      <c r="H140" s="625">
        <v>1</v>
      </c>
      <c r="I140" s="625">
        <v>0.8203125</v>
      </c>
      <c r="J140" s="625">
        <v>0.1796875</v>
      </c>
      <c r="K140" s="625">
        <v>1</v>
      </c>
      <c r="L140" s="625">
        <v>0.83746630727762805</v>
      </c>
      <c r="M140" s="625">
        <v>0.16253369272237198</v>
      </c>
      <c r="N140" s="659">
        <v>1</v>
      </c>
      <c r="O140" s="658">
        <v>0.6188197767145136</v>
      </c>
      <c r="P140" s="625">
        <v>0.38118022328548645</v>
      </c>
      <c r="Q140" s="625">
        <v>1</v>
      </c>
      <c r="R140" s="625">
        <v>0.6014109347442681</v>
      </c>
      <c r="S140" s="625">
        <v>0.3985890652557319</v>
      </c>
      <c r="T140" s="659">
        <v>1</v>
      </c>
      <c r="U140" s="290">
        <v>1</v>
      </c>
      <c r="V140" s="658">
        <v>1</v>
      </c>
      <c r="W140" s="625">
        <v>0</v>
      </c>
      <c r="X140" s="659">
        <v>1</v>
      </c>
    </row>
    <row r="141" spans="2:24" s="4" customFormat="1" ht="15" hidden="1" customHeight="1" outlineLevel="1" x14ac:dyDescent="0.25">
      <c r="B141" s="150" t="s">
        <v>81</v>
      </c>
      <c r="C141" s="658">
        <v>0.89808663300558067</v>
      </c>
      <c r="D141" s="625">
        <v>0.10191336699441934</v>
      </c>
      <c r="E141" s="659">
        <v>1</v>
      </c>
      <c r="F141" s="658">
        <v>0.9061794582392777</v>
      </c>
      <c r="G141" s="625">
        <v>9.3820541760722354E-2</v>
      </c>
      <c r="H141" s="625">
        <v>1</v>
      </c>
      <c r="I141" s="625">
        <v>0.91532797858099058</v>
      </c>
      <c r="J141" s="625">
        <v>8.4672021419009369E-2</v>
      </c>
      <c r="K141" s="625">
        <v>1</v>
      </c>
      <c r="L141" s="625">
        <v>0.91694169416941695</v>
      </c>
      <c r="M141" s="625">
        <v>8.305830583058306E-2</v>
      </c>
      <c r="N141" s="659">
        <v>1</v>
      </c>
      <c r="O141" s="658">
        <v>0.64768683274021355</v>
      </c>
      <c r="P141" s="625">
        <v>0.35231316725978645</v>
      </c>
      <c r="Q141" s="625">
        <v>1</v>
      </c>
      <c r="R141" s="625">
        <v>0.61363636363636365</v>
      </c>
      <c r="S141" s="625">
        <v>0.38636363636363635</v>
      </c>
      <c r="T141" s="659">
        <v>1</v>
      </c>
      <c r="U141" s="290">
        <v>1</v>
      </c>
      <c r="V141" s="658">
        <v>0.91176470588235292</v>
      </c>
      <c r="W141" s="625">
        <v>8.8235294117647065E-2</v>
      </c>
      <c r="X141" s="659">
        <v>1</v>
      </c>
    </row>
    <row r="142" spans="2:24" s="4" customFormat="1" ht="15" hidden="1" customHeight="1" outlineLevel="1" x14ac:dyDescent="0.25">
      <c r="B142" s="150" t="s">
        <v>82</v>
      </c>
      <c r="C142" s="658">
        <v>0.77702986958350861</v>
      </c>
      <c r="D142" s="625">
        <v>0.22297013041649139</v>
      </c>
      <c r="E142" s="659">
        <v>1</v>
      </c>
      <c r="F142" s="658">
        <v>0.79061483661142951</v>
      </c>
      <c r="G142" s="625">
        <v>0.20938516338857055</v>
      </c>
      <c r="H142" s="625">
        <v>1</v>
      </c>
      <c r="I142" s="625">
        <v>0.85</v>
      </c>
      <c r="J142" s="625">
        <v>0.15</v>
      </c>
      <c r="K142" s="625">
        <v>1</v>
      </c>
      <c r="L142" s="625">
        <v>0.79502074688796676</v>
      </c>
      <c r="M142" s="625">
        <v>0.20497925311203319</v>
      </c>
      <c r="N142" s="659">
        <v>1</v>
      </c>
      <c r="O142" s="658">
        <v>0.5</v>
      </c>
      <c r="P142" s="625">
        <v>0.5</v>
      </c>
      <c r="Q142" s="625">
        <v>1</v>
      </c>
      <c r="R142" s="625">
        <v>0.45208845208845211</v>
      </c>
      <c r="S142" s="625">
        <v>0.54791154791154795</v>
      </c>
      <c r="T142" s="659">
        <v>1</v>
      </c>
      <c r="U142" s="290">
        <v>1</v>
      </c>
      <c r="V142" s="658">
        <v>1</v>
      </c>
      <c r="W142" s="625">
        <v>0</v>
      </c>
      <c r="X142" s="659">
        <v>1</v>
      </c>
    </row>
    <row r="143" spans="2:24" s="4" customFormat="1" ht="15" hidden="1" customHeight="1" outlineLevel="1" x14ac:dyDescent="0.25">
      <c r="B143" s="150" t="s">
        <v>83</v>
      </c>
      <c r="C143" s="658">
        <v>0.72601240423203206</v>
      </c>
      <c r="D143" s="625">
        <v>0.27398759576796788</v>
      </c>
      <c r="E143" s="659">
        <v>1</v>
      </c>
      <c r="F143" s="658">
        <v>0.7391129437795434</v>
      </c>
      <c r="G143" s="625">
        <v>0.2608870562204566</v>
      </c>
      <c r="H143" s="625">
        <v>1</v>
      </c>
      <c r="I143" s="625">
        <v>0.8116016427104723</v>
      </c>
      <c r="J143" s="625">
        <v>0.18839835728952772</v>
      </c>
      <c r="K143" s="625">
        <v>1</v>
      </c>
      <c r="L143" s="625">
        <v>0.73324345146379044</v>
      </c>
      <c r="M143" s="625">
        <v>0.26675654853620956</v>
      </c>
      <c r="N143" s="659">
        <v>1</v>
      </c>
      <c r="O143" s="658">
        <v>0.44293478260869568</v>
      </c>
      <c r="P143" s="625">
        <v>0.55706521739130432</v>
      </c>
      <c r="Q143" s="625">
        <v>1</v>
      </c>
      <c r="R143" s="625">
        <v>0.4296875</v>
      </c>
      <c r="S143" s="625">
        <v>0.5703125</v>
      </c>
      <c r="T143" s="659">
        <v>1</v>
      </c>
      <c r="U143" s="290">
        <v>1</v>
      </c>
      <c r="V143" s="658">
        <v>1</v>
      </c>
      <c r="W143" s="625">
        <v>0</v>
      </c>
      <c r="X143" s="659">
        <v>1</v>
      </c>
    </row>
    <row r="144" spans="2:24" s="4" customFormat="1" ht="15" hidden="1" customHeight="1" outlineLevel="1" x14ac:dyDescent="0.25">
      <c r="B144" s="150" t="s">
        <v>84</v>
      </c>
      <c r="C144" s="658">
        <v>0.66493790740828851</v>
      </c>
      <c r="D144" s="625">
        <v>0.33506209259171149</v>
      </c>
      <c r="E144" s="659">
        <v>1</v>
      </c>
      <c r="F144" s="658">
        <v>0.67521725473772376</v>
      </c>
      <c r="G144" s="625">
        <v>0.32478274526227618</v>
      </c>
      <c r="H144" s="625">
        <v>1</v>
      </c>
      <c r="I144" s="625">
        <v>0.71928665785997359</v>
      </c>
      <c r="J144" s="625">
        <v>0.28071334214002641</v>
      </c>
      <c r="K144" s="625">
        <v>1</v>
      </c>
      <c r="L144" s="625">
        <v>0.69734964322120285</v>
      </c>
      <c r="M144" s="625">
        <v>0.30265035677879715</v>
      </c>
      <c r="N144" s="659">
        <v>1</v>
      </c>
      <c r="O144" s="658">
        <v>0.42574981711777615</v>
      </c>
      <c r="P144" s="625">
        <v>0.57425018288222385</v>
      </c>
      <c r="Q144" s="625">
        <v>1</v>
      </c>
      <c r="R144" s="625">
        <v>0.38739495798319329</v>
      </c>
      <c r="S144" s="625">
        <v>0.61260504201680677</v>
      </c>
      <c r="T144" s="659">
        <v>1</v>
      </c>
      <c r="U144" s="290">
        <v>1</v>
      </c>
      <c r="V144" s="658">
        <v>0.57936507936507942</v>
      </c>
      <c r="W144" s="625">
        <v>0.42063492063492064</v>
      </c>
      <c r="X144" s="659">
        <v>1</v>
      </c>
    </row>
    <row r="145" spans="2:24" s="4" customFormat="1" ht="15" hidden="1" customHeight="1" outlineLevel="1" x14ac:dyDescent="0.25">
      <c r="B145" s="150" t="s">
        <v>85</v>
      </c>
      <c r="C145" s="658">
        <v>0.77267404033832143</v>
      </c>
      <c r="D145" s="625">
        <v>0.22732595966167859</v>
      </c>
      <c r="E145" s="659">
        <v>1</v>
      </c>
      <c r="F145" s="658">
        <v>0.78231193726401393</v>
      </c>
      <c r="G145" s="625">
        <v>0.21768806273598607</v>
      </c>
      <c r="H145" s="625">
        <v>1</v>
      </c>
      <c r="I145" s="625">
        <v>0.83052039381153309</v>
      </c>
      <c r="J145" s="625">
        <v>0.16947960618846694</v>
      </c>
      <c r="K145" s="625">
        <v>1</v>
      </c>
      <c r="L145" s="625">
        <v>0.78388677191072398</v>
      </c>
      <c r="M145" s="625">
        <v>0.21611322808927599</v>
      </c>
      <c r="N145" s="659">
        <v>1</v>
      </c>
      <c r="O145" s="658">
        <v>0.55236139630390146</v>
      </c>
      <c r="P145" s="625">
        <v>0.44763860369609854</v>
      </c>
      <c r="Q145" s="625">
        <v>1</v>
      </c>
      <c r="R145" s="625">
        <v>0.5417661097852029</v>
      </c>
      <c r="S145" s="625">
        <v>0.45823389021479716</v>
      </c>
      <c r="T145" s="659">
        <v>1</v>
      </c>
      <c r="U145" s="290">
        <v>1</v>
      </c>
      <c r="V145" s="658">
        <v>0.65909090909090906</v>
      </c>
      <c r="W145" s="625">
        <v>0.34090909090909088</v>
      </c>
      <c r="X145" s="659">
        <v>1</v>
      </c>
    </row>
    <row r="146" spans="2:24" s="4" customFormat="1" ht="15" hidden="1" customHeight="1" outlineLevel="1" x14ac:dyDescent="0.25">
      <c r="B146" s="150" t="s">
        <v>86</v>
      </c>
      <c r="C146" s="658">
        <v>0.84315988250104912</v>
      </c>
      <c r="D146" s="625">
        <v>0.15684011749895091</v>
      </c>
      <c r="E146" s="659">
        <v>1</v>
      </c>
      <c r="F146" s="658">
        <v>0.85546963838981127</v>
      </c>
      <c r="G146" s="625">
        <v>0.14453036161018876</v>
      </c>
      <c r="H146" s="625">
        <v>1</v>
      </c>
      <c r="I146" s="625">
        <v>0.87985053176200057</v>
      </c>
      <c r="J146" s="625">
        <v>0.12014946823799942</v>
      </c>
      <c r="K146" s="625">
        <v>1</v>
      </c>
      <c r="L146" s="625">
        <v>0.86168654530236455</v>
      </c>
      <c r="M146" s="625">
        <v>0.13831345469763548</v>
      </c>
      <c r="N146" s="659">
        <v>1</v>
      </c>
      <c r="O146" s="658">
        <v>0.55110220440881763</v>
      </c>
      <c r="P146" s="625">
        <v>0.44889779559118237</v>
      </c>
      <c r="Q146" s="625">
        <v>1</v>
      </c>
      <c r="R146" s="625">
        <v>0.55434782608695654</v>
      </c>
      <c r="S146" s="625">
        <v>0.44565217391304346</v>
      </c>
      <c r="T146" s="659">
        <v>1</v>
      </c>
      <c r="U146" s="290">
        <v>1</v>
      </c>
      <c r="V146" s="658">
        <v>1</v>
      </c>
      <c r="W146" s="625">
        <v>0</v>
      </c>
      <c r="X146" s="659">
        <v>1</v>
      </c>
    </row>
    <row r="147" spans="2:24" s="4" customFormat="1" ht="15" hidden="1" customHeight="1" outlineLevel="1" x14ac:dyDescent="0.25">
      <c r="B147" s="150" t="s">
        <v>87</v>
      </c>
      <c r="C147" s="658">
        <v>0.83786966762627579</v>
      </c>
      <c r="D147" s="625">
        <v>0.16213033237372415</v>
      </c>
      <c r="E147" s="659">
        <v>1</v>
      </c>
      <c r="F147" s="658">
        <v>0.85181898846495119</v>
      </c>
      <c r="G147" s="625">
        <v>0.14818101153504881</v>
      </c>
      <c r="H147" s="625">
        <v>1</v>
      </c>
      <c r="I147" s="625">
        <v>0.87855007473841551</v>
      </c>
      <c r="J147" s="625">
        <v>0.12144992526158445</v>
      </c>
      <c r="K147" s="625">
        <v>1</v>
      </c>
      <c r="L147" s="625">
        <v>0.87126760563380279</v>
      </c>
      <c r="M147" s="625">
        <v>0.12873239436619718</v>
      </c>
      <c r="N147" s="659">
        <v>1</v>
      </c>
      <c r="O147" s="658">
        <v>0.61025641025641031</v>
      </c>
      <c r="P147" s="625">
        <v>0.38974358974358975</v>
      </c>
      <c r="Q147" s="625">
        <v>1</v>
      </c>
      <c r="R147" s="625">
        <v>0.56190476190476191</v>
      </c>
      <c r="S147" s="625">
        <v>0.43809523809523809</v>
      </c>
      <c r="T147" s="659">
        <v>1</v>
      </c>
      <c r="U147" s="290">
        <v>1</v>
      </c>
      <c r="V147" s="658">
        <v>0.87323943661971826</v>
      </c>
      <c r="W147" s="625">
        <v>0.12676056338028169</v>
      </c>
      <c r="X147" s="659">
        <v>1</v>
      </c>
    </row>
    <row r="148" spans="2:24" s="4" customFormat="1" ht="15" hidden="1" customHeight="1" outlineLevel="1" x14ac:dyDescent="0.25">
      <c r="B148" s="150" t="s">
        <v>88</v>
      </c>
      <c r="C148" s="658">
        <v>0.68909562959757675</v>
      </c>
      <c r="D148" s="625">
        <v>0.31090437040242319</v>
      </c>
      <c r="E148" s="659">
        <v>1</v>
      </c>
      <c r="F148" s="658">
        <v>0.69121369169579361</v>
      </c>
      <c r="G148" s="625">
        <v>0.30878630830420634</v>
      </c>
      <c r="H148" s="625">
        <v>1</v>
      </c>
      <c r="I148" s="625">
        <v>0.62268128161888703</v>
      </c>
      <c r="J148" s="625">
        <v>0.37731871838111297</v>
      </c>
      <c r="K148" s="625">
        <v>1</v>
      </c>
      <c r="L148" s="625">
        <v>0.76158415841584159</v>
      </c>
      <c r="M148" s="625">
        <v>0.23841584158415841</v>
      </c>
      <c r="N148" s="659">
        <v>1</v>
      </c>
      <c r="O148" s="658">
        <v>0.53881987577639756</v>
      </c>
      <c r="P148" s="625">
        <v>0.46118012422360249</v>
      </c>
      <c r="Q148" s="625">
        <v>1</v>
      </c>
      <c r="R148" s="625">
        <v>0.54500000000000004</v>
      </c>
      <c r="S148" s="625">
        <v>0.45500000000000002</v>
      </c>
      <c r="T148" s="659">
        <v>1</v>
      </c>
      <c r="U148" s="290">
        <v>1</v>
      </c>
      <c r="V148" s="658">
        <v>0.765625</v>
      </c>
      <c r="W148" s="625">
        <v>0.234375</v>
      </c>
      <c r="X148" s="659">
        <v>1</v>
      </c>
    </row>
    <row r="149" spans="2:24" s="4" customFormat="1" ht="15.75" collapsed="1" x14ac:dyDescent="0.25">
      <c r="B149" s="65">
        <v>2006</v>
      </c>
      <c r="C149" s="660">
        <v>0.77050492312169572</v>
      </c>
      <c r="D149" s="629">
        <v>0.22949507687830431</v>
      </c>
      <c r="E149" s="661">
        <v>1</v>
      </c>
      <c r="F149" s="660">
        <v>0.77910170913748178</v>
      </c>
      <c r="G149" s="629">
        <v>0.22089829086251822</v>
      </c>
      <c r="H149" s="629">
        <v>1</v>
      </c>
      <c r="I149" s="629">
        <v>0.8101890464275785</v>
      </c>
      <c r="J149" s="629">
        <v>0.18981095357242148</v>
      </c>
      <c r="K149" s="629">
        <v>1</v>
      </c>
      <c r="L149" s="629">
        <v>0.79309487914381804</v>
      </c>
      <c r="M149" s="629">
        <v>0.20690512085618198</v>
      </c>
      <c r="N149" s="661">
        <v>1</v>
      </c>
      <c r="O149" s="660">
        <v>0.54687937307584666</v>
      </c>
      <c r="P149" s="629">
        <v>0.45312062692415339</v>
      </c>
      <c r="Q149" s="629">
        <v>1</v>
      </c>
      <c r="R149" s="629">
        <v>0.52550032278889602</v>
      </c>
      <c r="S149" s="629">
        <v>0.47449967721110392</v>
      </c>
      <c r="T149" s="661">
        <v>1</v>
      </c>
      <c r="U149" s="293">
        <v>1</v>
      </c>
      <c r="V149" s="660">
        <v>0.8167741935483871</v>
      </c>
      <c r="W149" s="629">
        <v>0.1832258064516129</v>
      </c>
      <c r="X149" s="661">
        <v>1</v>
      </c>
    </row>
    <row r="150" spans="2:24" s="4" customFormat="1" ht="15" hidden="1" customHeight="1" outlineLevel="1" x14ac:dyDescent="0.25">
      <c r="B150" s="150" t="s">
        <v>77</v>
      </c>
      <c r="C150" s="658">
        <v>0.82925877763329003</v>
      </c>
      <c r="D150" s="625">
        <v>0.17074122236671002</v>
      </c>
      <c r="E150" s="659">
        <v>1</v>
      </c>
      <c r="F150" s="658">
        <v>0.83410326086956521</v>
      </c>
      <c r="G150" s="625">
        <v>0.16589673913043479</v>
      </c>
      <c r="H150" s="625">
        <v>1</v>
      </c>
      <c r="I150" s="625"/>
      <c r="J150" s="625"/>
      <c r="K150" s="625"/>
      <c r="L150" s="625"/>
      <c r="M150" s="625"/>
      <c r="N150" s="659"/>
      <c r="O150" s="658">
        <v>0.61746361746361744</v>
      </c>
      <c r="P150" s="625">
        <v>0.38253638253638256</v>
      </c>
      <c r="Q150" s="625">
        <v>1</v>
      </c>
      <c r="R150" s="625"/>
      <c r="S150" s="625"/>
      <c r="T150" s="659"/>
      <c r="U150" s="290">
        <v>1</v>
      </c>
      <c r="V150" s="658">
        <v>1</v>
      </c>
      <c r="W150" s="625">
        <v>0</v>
      </c>
      <c r="X150" s="659">
        <v>1</v>
      </c>
    </row>
    <row r="151" spans="2:24" s="4" customFormat="1" ht="15" hidden="1" customHeight="1" outlineLevel="1" x14ac:dyDescent="0.25">
      <c r="B151" s="150" t="s">
        <v>78</v>
      </c>
      <c r="C151" s="658">
        <v>0.80418144483852905</v>
      </c>
      <c r="D151" s="625">
        <v>0.19581855516147098</v>
      </c>
      <c r="E151" s="659">
        <v>1</v>
      </c>
      <c r="F151" s="658">
        <v>0.81156422379826632</v>
      </c>
      <c r="G151" s="625">
        <v>0.18843577620173366</v>
      </c>
      <c r="H151" s="625">
        <v>1</v>
      </c>
      <c r="I151" s="625"/>
      <c r="J151" s="625"/>
      <c r="K151" s="625"/>
      <c r="L151" s="625"/>
      <c r="M151" s="625"/>
      <c r="N151" s="659"/>
      <c r="O151" s="658">
        <v>0.5768194070080862</v>
      </c>
      <c r="P151" s="625">
        <v>0.42318059299191374</v>
      </c>
      <c r="Q151" s="625">
        <v>1</v>
      </c>
      <c r="R151" s="625"/>
      <c r="S151" s="625"/>
      <c r="T151" s="659"/>
      <c r="U151" s="290">
        <v>1</v>
      </c>
      <c r="V151" s="658">
        <v>0.61111111111111116</v>
      </c>
      <c r="W151" s="625">
        <v>0.3888888888888889</v>
      </c>
      <c r="X151" s="659">
        <v>1</v>
      </c>
    </row>
    <row r="152" spans="2:24" s="4" customFormat="1" ht="15" hidden="1" customHeight="1" outlineLevel="1" x14ac:dyDescent="0.25">
      <c r="B152" s="150" t="s">
        <v>79</v>
      </c>
      <c r="C152" s="658">
        <v>0.82670178843754327</v>
      </c>
      <c r="D152" s="625">
        <v>0.17329821156245667</v>
      </c>
      <c r="E152" s="659">
        <v>1</v>
      </c>
      <c r="F152" s="658">
        <v>0.83688683465036529</v>
      </c>
      <c r="G152" s="625">
        <v>0.16311316534963471</v>
      </c>
      <c r="H152" s="625">
        <v>1</v>
      </c>
      <c r="I152" s="625"/>
      <c r="J152" s="625"/>
      <c r="K152" s="625"/>
      <c r="L152" s="625"/>
      <c r="M152" s="625"/>
      <c r="N152" s="659"/>
      <c r="O152" s="658">
        <v>0.59347181008902072</v>
      </c>
      <c r="P152" s="625">
        <v>0.40652818991097922</v>
      </c>
      <c r="Q152" s="625">
        <v>1</v>
      </c>
      <c r="R152" s="625"/>
      <c r="S152" s="625"/>
      <c r="T152" s="659"/>
      <c r="U152" s="290">
        <v>1</v>
      </c>
      <c r="V152" s="658">
        <v>0.34482758620689657</v>
      </c>
      <c r="W152" s="625">
        <v>0.65517241379310343</v>
      </c>
      <c r="X152" s="659">
        <v>1</v>
      </c>
    </row>
    <row r="153" spans="2:24" s="4" customFormat="1" ht="15" hidden="1" customHeight="1" outlineLevel="1" x14ac:dyDescent="0.25">
      <c r="B153" s="150" t="s">
        <v>80</v>
      </c>
      <c r="C153" s="658">
        <v>0.85651697699890472</v>
      </c>
      <c r="D153" s="625">
        <v>0.14348302300109528</v>
      </c>
      <c r="E153" s="659">
        <v>1</v>
      </c>
      <c r="F153" s="658">
        <v>0.86133853151397011</v>
      </c>
      <c r="G153" s="625">
        <v>0.13866146848602989</v>
      </c>
      <c r="H153" s="625">
        <v>1</v>
      </c>
      <c r="I153" s="625"/>
      <c r="J153" s="625"/>
      <c r="K153" s="625"/>
      <c r="L153" s="625"/>
      <c r="M153" s="625"/>
      <c r="N153" s="659"/>
      <c r="O153" s="658">
        <v>0.64444444444444449</v>
      </c>
      <c r="P153" s="625">
        <v>0.35555555555555557</v>
      </c>
      <c r="Q153" s="625">
        <v>1</v>
      </c>
      <c r="R153" s="625"/>
      <c r="S153" s="625"/>
      <c r="T153" s="659"/>
      <c r="U153" s="290">
        <v>1</v>
      </c>
      <c r="V153" s="658">
        <v>1</v>
      </c>
      <c r="W153" s="625">
        <v>0</v>
      </c>
      <c r="X153" s="659">
        <v>1</v>
      </c>
    </row>
    <row r="154" spans="2:24" s="4" customFormat="1" ht="15" hidden="1" customHeight="1" outlineLevel="1" x14ac:dyDescent="0.25">
      <c r="B154" s="150" t="s">
        <v>81</v>
      </c>
      <c r="C154" s="658">
        <v>0.83958755916159566</v>
      </c>
      <c r="D154" s="625">
        <v>0.16041244083840434</v>
      </c>
      <c r="E154" s="659">
        <v>1</v>
      </c>
      <c r="F154" s="658">
        <v>0.84517906336088156</v>
      </c>
      <c r="G154" s="625">
        <v>0.15482093663911844</v>
      </c>
      <c r="H154" s="625">
        <v>1</v>
      </c>
      <c r="I154" s="625"/>
      <c r="J154" s="625"/>
      <c r="K154" s="625"/>
      <c r="L154" s="625"/>
      <c r="M154" s="625"/>
      <c r="N154" s="659"/>
      <c r="O154" s="658">
        <v>0.68072289156626509</v>
      </c>
      <c r="P154" s="625">
        <v>0.31927710843373491</v>
      </c>
      <c r="Q154" s="625">
        <v>1</v>
      </c>
      <c r="R154" s="625"/>
      <c r="S154" s="625"/>
      <c r="T154" s="659"/>
      <c r="U154" s="290">
        <v>1</v>
      </c>
      <c r="V154" s="658">
        <v>1</v>
      </c>
      <c r="W154" s="625">
        <v>0</v>
      </c>
      <c r="X154" s="659">
        <v>1</v>
      </c>
    </row>
    <row r="155" spans="2:24" s="4" customFormat="1" ht="15" hidden="1" customHeight="1" outlineLevel="1" x14ac:dyDescent="0.25">
      <c r="B155" s="150" t="s">
        <v>82</v>
      </c>
      <c r="C155" s="658">
        <v>0.78755364806866957</v>
      </c>
      <c r="D155" s="625">
        <v>0.21244635193133046</v>
      </c>
      <c r="E155" s="659">
        <v>1</v>
      </c>
      <c r="F155" s="658">
        <v>0.80348064137661324</v>
      </c>
      <c r="G155" s="625">
        <v>0.19651935862338679</v>
      </c>
      <c r="H155" s="625">
        <v>1</v>
      </c>
      <c r="I155" s="625"/>
      <c r="J155" s="625"/>
      <c r="K155" s="625"/>
      <c r="L155" s="625"/>
      <c r="M155" s="625"/>
      <c r="N155" s="659"/>
      <c r="O155" s="658">
        <v>0.5</v>
      </c>
      <c r="P155" s="625">
        <v>0.5</v>
      </c>
      <c r="Q155" s="625">
        <v>1</v>
      </c>
      <c r="R155" s="625"/>
      <c r="S155" s="625"/>
      <c r="T155" s="659"/>
      <c r="U155" s="290">
        <v>1</v>
      </c>
      <c r="V155" s="658">
        <v>0.71153846153846156</v>
      </c>
      <c r="W155" s="625">
        <v>0.28846153846153844</v>
      </c>
      <c r="X155" s="659">
        <v>1</v>
      </c>
    </row>
    <row r="156" spans="2:24" s="4" customFormat="1" ht="15" hidden="1" customHeight="1" outlineLevel="1" x14ac:dyDescent="0.25">
      <c r="B156" s="150" t="s">
        <v>83</v>
      </c>
      <c r="C156" s="658">
        <v>0.68986332574031894</v>
      </c>
      <c r="D156" s="625">
        <v>0.31013667425968111</v>
      </c>
      <c r="E156" s="659">
        <v>1</v>
      </c>
      <c r="F156" s="658">
        <v>0.70277394251286562</v>
      </c>
      <c r="G156" s="625">
        <v>0.29722605748713443</v>
      </c>
      <c r="H156" s="625">
        <v>1</v>
      </c>
      <c r="I156" s="625"/>
      <c r="J156" s="625"/>
      <c r="K156" s="625"/>
      <c r="L156" s="625"/>
      <c r="M156" s="625"/>
      <c r="N156" s="659"/>
      <c r="O156" s="658">
        <v>0.4059040590405904</v>
      </c>
      <c r="P156" s="625">
        <v>0.59409594095940954</v>
      </c>
      <c r="Q156" s="625">
        <v>1</v>
      </c>
      <c r="R156" s="625"/>
      <c r="S156" s="625"/>
      <c r="T156" s="659"/>
      <c r="U156" s="290">
        <v>1</v>
      </c>
      <c r="V156" s="658">
        <v>0.53521126760563376</v>
      </c>
      <c r="W156" s="625">
        <v>0.46478873239436619</v>
      </c>
      <c r="X156" s="659">
        <v>1</v>
      </c>
    </row>
    <row r="157" spans="2:24" s="4" customFormat="1" ht="15" hidden="1" customHeight="1" outlineLevel="1" x14ac:dyDescent="0.25">
      <c r="B157" s="150" t="s">
        <v>84</v>
      </c>
      <c r="C157" s="658">
        <v>0.6729372143372625</v>
      </c>
      <c r="D157" s="625">
        <v>0.32706278566273755</v>
      </c>
      <c r="E157" s="659">
        <v>1</v>
      </c>
      <c r="F157" s="658">
        <v>0.68471923903037746</v>
      </c>
      <c r="G157" s="625">
        <v>0.3152807609696226</v>
      </c>
      <c r="H157" s="625">
        <v>1</v>
      </c>
      <c r="I157" s="625"/>
      <c r="J157" s="625"/>
      <c r="K157" s="625"/>
      <c r="L157" s="625"/>
      <c r="M157" s="625"/>
      <c r="N157" s="659"/>
      <c r="O157" s="658">
        <v>0.34846765039727584</v>
      </c>
      <c r="P157" s="625">
        <v>0.65153234960272421</v>
      </c>
      <c r="Q157" s="625">
        <v>1</v>
      </c>
      <c r="R157" s="625"/>
      <c r="S157" s="625"/>
      <c r="T157" s="659"/>
      <c r="U157" s="290">
        <v>1</v>
      </c>
      <c r="V157" s="658">
        <v>0.562962962962963</v>
      </c>
      <c r="W157" s="625">
        <v>0.43703703703703706</v>
      </c>
      <c r="X157" s="659">
        <v>1</v>
      </c>
    </row>
    <row r="158" spans="2:24" s="4" customFormat="1" ht="15" hidden="1" customHeight="1" outlineLevel="1" x14ac:dyDescent="0.25">
      <c r="B158" s="150" t="s">
        <v>85</v>
      </c>
      <c r="C158" s="658">
        <v>0.75698602794411174</v>
      </c>
      <c r="D158" s="625">
        <v>0.24301397205588823</v>
      </c>
      <c r="E158" s="659">
        <v>1</v>
      </c>
      <c r="F158" s="658">
        <v>0.75718907260963331</v>
      </c>
      <c r="G158" s="625">
        <v>0.24281092739036664</v>
      </c>
      <c r="H158" s="625">
        <v>1</v>
      </c>
      <c r="I158" s="625"/>
      <c r="J158" s="625"/>
      <c r="K158" s="625"/>
      <c r="L158" s="625"/>
      <c r="M158" s="625"/>
      <c r="N158" s="659"/>
      <c r="O158" s="658">
        <v>0.57028112449799195</v>
      </c>
      <c r="P158" s="625">
        <v>0.42971887550200805</v>
      </c>
      <c r="Q158" s="625">
        <v>1</v>
      </c>
      <c r="R158" s="625"/>
      <c r="S158" s="625"/>
      <c r="T158" s="659"/>
      <c r="U158" s="290">
        <v>1</v>
      </c>
      <c r="V158" s="658">
        <v>0.95081967213114749</v>
      </c>
      <c r="W158" s="625">
        <v>4.9180327868852458E-2</v>
      </c>
      <c r="X158" s="659">
        <v>1</v>
      </c>
    </row>
    <row r="159" spans="2:24" s="4" customFormat="1" ht="15" hidden="1" customHeight="1" outlineLevel="1" x14ac:dyDescent="0.25">
      <c r="B159" s="150" t="s">
        <v>86</v>
      </c>
      <c r="C159" s="658">
        <v>0.78458792026182689</v>
      </c>
      <c r="D159" s="625">
        <v>0.21541207973817317</v>
      </c>
      <c r="E159" s="659">
        <v>1</v>
      </c>
      <c r="F159" s="658">
        <v>0.7942913385826772</v>
      </c>
      <c r="G159" s="625">
        <v>0.20570866141732283</v>
      </c>
      <c r="H159" s="625">
        <v>1</v>
      </c>
      <c r="I159" s="625"/>
      <c r="J159" s="625"/>
      <c r="K159" s="625"/>
      <c r="L159" s="625"/>
      <c r="M159" s="625"/>
      <c r="N159" s="659"/>
      <c r="O159" s="658">
        <v>0.55795148247978432</v>
      </c>
      <c r="P159" s="625">
        <v>0.44204851752021562</v>
      </c>
      <c r="Q159" s="625">
        <v>1</v>
      </c>
      <c r="R159" s="625"/>
      <c r="S159" s="625"/>
      <c r="T159" s="659"/>
      <c r="U159" s="290">
        <v>1</v>
      </c>
      <c r="V159" s="658">
        <v>0.61038961038961037</v>
      </c>
      <c r="W159" s="625">
        <v>0.38961038961038963</v>
      </c>
      <c r="X159" s="659">
        <v>1</v>
      </c>
    </row>
    <row r="160" spans="2:24" s="4" customFormat="1" ht="15" hidden="1" customHeight="1" outlineLevel="1" x14ac:dyDescent="0.25">
      <c r="B160" s="150" t="s">
        <v>87</v>
      </c>
      <c r="C160" s="658">
        <v>0.7510945354305173</v>
      </c>
      <c r="D160" s="625">
        <v>0.24890546456948273</v>
      </c>
      <c r="E160" s="659">
        <v>1</v>
      </c>
      <c r="F160" s="658">
        <v>0.75506993006993006</v>
      </c>
      <c r="G160" s="625">
        <v>0.24493006993006994</v>
      </c>
      <c r="H160" s="625">
        <v>1</v>
      </c>
      <c r="I160" s="625"/>
      <c r="J160" s="625"/>
      <c r="K160" s="625"/>
      <c r="L160" s="625"/>
      <c r="M160" s="625"/>
      <c r="N160" s="659"/>
      <c r="O160" s="658">
        <v>0.53413654618473894</v>
      </c>
      <c r="P160" s="625">
        <v>0.46586345381526106</v>
      </c>
      <c r="Q160" s="625">
        <v>1</v>
      </c>
      <c r="R160" s="625"/>
      <c r="S160" s="625"/>
      <c r="T160" s="659"/>
      <c r="U160" s="290">
        <v>1</v>
      </c>
      <c r="V160" s="658">
        <v>0.64</v>
      </c>
      <c r="W160" s="625">
        <v>0.36</v>
      </c>
      <c r="X160" s="659">
        <v>1</v>
      </c>
    </row>
    <row r="161" spans="2:24" s="4" customFormat="1" ht="15" hidden="1" customHeight="1" outlineLevel="1" x14ac:dyDescent="0.25">
      <c r="B161" s="150" t="s">
        <v>88</v>
      </c>
      <c r="C161" s="658">
        <v>0.66521534478700872</v>
      </c>
      <c r="D161" s="625">
        <v>0.33478465521299128</v>
      </c>
      <c r="E161" s="659">
        <v>1</v>
      </c>
      <c r="F161" s="658">
        <v>0.6682599147396977</v>
      </c>
      <c r="G161" s="625">
        <v>0.3317400852603023</v>
      </c>
      <c r="H161" s="625">
        <v>1</v>
      </c>
      <c r="I161" s="625"/>
      <c r="J161" s="625"/>
      <c r="K161" s="625"/>
      <c r="L161" s="625"/>
      <c r="M161" s="625"/>
      <c r="N161" s="659"/>
      <c r="O161" s="658">
        <v>0.52079207920792081</v>
      </c>
      <c r="P161" s="625">
        <v>0.47920792079207919</v>
      </c>
      <c r="Q161" s="625">
        <v>1</v>
      </c>
      <c r="R161" s="625"/>
      <c r="S161" s="625"/>
      <c r="T161" s="659"/>
      <c r="U161" s="290">
        <v>1</v>
      </c>
      <c r="V161" s="658">
        <v>0.5679012345679012</v>
      </c>
      <c r="W161" s="625">
        <v>0.43209876543209874</v>
      </c>
      <c r="X161" s="659">
        <v>1</v>
      </c>
    </row>
    <row r="162" spans="2:24" s="4" customFormat="1" ht="15.75" collapsed="1" x14ac:dyDescent="0.25">
      <c r="B162" s="65">
        <v>2005</v>
      </c>
      <c r="C162" s="660">
        <v>0.76271864431433867</v>
      </c>
      <c r="D162" s="629">
        <v>0.2372813556856613</v>
      </c>
      <c r="E162" s="661">
        <v>1</v>
      </c>
      <c r="F162" s="660">
        <v>0.7709587704318126</v>
      </c>
      <c r="G162" s="629">
        <v>0.22904122956818737</v>
      </c>
      <c r="H162" s="629">
        <v>1</v>
      </c>
      <c r="I162" s="629"/>
      <c r="J162" s="629"/>
      <c r="K162" s="629"/>
      <c r="L162" s="629"/>
      <c r="M162" s="629"/>
      <c r="N162" s="661"/>
      <c r="O162" s="660">
        <v>0.51921915878446367</v>
      </c>
      <c r="P162" s="629">
        <v>0.48078084121553633</v>
      </c>
      <c r="Q162" s="629">
        <v>1</v>
      </c>
      <c r="R162" s="629"/>
      <c r="S162" s="629"/>
      <c r="T162" s="661"/>
      <c r="U162" s="293">
        <v>1</v>
      </c>
      <c r="V162" s="660">
        <v>0.66244725738396626</v>
      </c>
      <c r="W162" s="629">
        <v>0.33755274261603374</v>
      </c>
      <c r="X162" s="661">
        <v>1</v>
      </c>
    </row>
    <row r="163" spans="2:24" s="4" customFormat="1" ht="15" hidden="1" customHeight="1" outlineLevel="1" x14ac:dyDescent="0.25">
      <c r="B163" s="150" t="s">
        <v>77</v>
      </c>
      <c r="C163" s="658">
        <v>0.78205128205128205</v>
      </c>
      <c r="D163" s="625">
        <v>0.21794871794871795</v>
      </c>
      <c r="E163" s="659">
        <v>1</v>
      </c>
      <c r="F163" s="658">
        <v>0.78676470588235292</v>
      </c>
      <c r="G163" s="625">
        <v>0.21323529411764705</v>
      </c>
      <c r="H163" s="625">
        <v>1</v>
      </c>
      <c r="I163" s="625"/>
      <c r="J163" s="625"/>
      <c r="K163" s="625"/>
      <c r="L163" s="625"/>
      <c r="M163" s="625"/>
      <c r="N163" s="659"/>
      <c r="O163" s="658">
        <v>0.53465346534653468</v>
      </c>
      <c r="P163" s="625">
        <v>0.46534653465346537</v>
      </c>
      <c r="Q163" s="625">
        <v>1</v>
      </c>
      <c r="R163" s="625"/>
      <c r="S163" s="625"/>
      <c r="T163" s="659"/>
      <c r="U163" s="290">
        <v>1</v>
      </c>
      <c r="V163" s="658">
        <v>1</v>
      </c>
      <c r="W163" s="625">
        <v>0</v>
      </c>
      <c r="X163" s="659">
        <v>1</v>
      </c>
    </row>
    <row r="164" spans="2:24" s="4" customFormat="1" ht="15" hidden="1" customHeight="1" outlineLevel="1" x14ac:dyDescent="0.25">
      <c r="B164" s="150" t="s">
        <v>78</v>
      </c>
      <c r="C164" s="658">
        <v>0.75462868769074265</v>
      </c>
      <c r="D164" s="625">
        <v>0.24537131230925738</v>
      </c>
      <c r="E164" s="659">
        <v>1</v>
      </c>
      <c r="F164" s="658">
        <v>0.76086246324730478</v>
      </c>
      <c r="G164" s="625">
        <v>0.2391375367526952</v>
      </c>
      <c r="H164" s="625">
        <v>1</v>
      </c>
      <c r="I164" s="625"/>
      <c r="J164" s="625"/>
      <c r="K164" s="625"/>
      <c r="L164" s="625"/>
      <c r="M164" s="625"/>
      <c r="N164" s="659"/>
      <c r="O164" s="658">
        <v>0.58235294117647063</v>
      </c>
      <c r="P164" s="625">
        <v>0.41764705882352943</v>
      </c>
      <c r="Q164" s="625">
        <v>1</v>
      </c>
      <c r="R164" s="625"/>
      <c r="S164" s="625"/>
      <c r="T164" s="659"/>
      <c r="U164" s="290">
        <v>1</v>
      </c>
      <c r="V164" s="658">
        <v>0.66666666666666663</v>
      </c>
      <c r="W164" s="625">
        <v>0.33333333333333331</v>
      </c>
      <c r="X164" s="659">
        <v>1</v>
      </c>
    </row>
    <row r="165" spans="2:24" s="4" customFormat="1" ht="15" hidden="1" customHeight="1" outlineLevel="1" x14ac:dyDescent="0.25">
      <c r="B165" s="150" t="s">
        <v>79</v>
      </c>
      <c r="C165" s="658">
        <v>0.87143924037127918</v>
      </c>
      <c r="D165" s="625">
        <v>0.12856075962872079</v>
      </c>
      <c r="E165" s="659">
        <v>1</v>
      </c>
      <c r="F165" s="658">
        <v>0.87420957542908762</v>
      </c>
      <c r="G165" s="625">
        <v>0.12579042457091238</v>
      </c>
      <c r="H165" s="625">
        <v>1</v>
      </c>
      <c r="I165" s="625"/>
      <c r="J165" s="625"/>
      <c r="K165" s="625"/>
      <c r="L165" s="625"/>
      <c r="M165" s="625"/>
      <c r="N165" s="659"/>
      <c r="O165" s="658">
        <v>0.72549019607843135</v>
      </c>
      <c r="P165" s="625">
        <v>0.27450980392156865</v>
      </c>
      <c r="Q165" s="625">
        <v>1</v>
      </c>
      <c r="R165" s="625"/>
      <c r="S165" s="625"/>
      <c r="T165" s="659"/>
      <c r="U165" s="290">
        <v>1</v>
      </c>
      <c r="V165" s="658">
        <v>0.84782608695652173</v>
      </c>
      <c r="W165" s="625">
        <v>0.15217391304347827</v>
      </c>
      <c r="X165" s="659">
        <v>1</v>
      </c>
    </row>
    <row r="166" spans="2:24" s="4" customFormat="1" ht="15" hidden="1" customHeight="1" outlineLevel="1" x14ac:dyDescent="0.25">
      <c r="B166" s="150" t="s">
        <v>80</v>
      </c>
      <c r="C166" s="658">
        <v>0.83479513025265084</v>
      </c>
      <c r="D166" s="625">
        <v>0.16520486974734913</v>
      </c>
      <c r="E166" s="659">
        <v>1</v>
      </c>
      <c r="F166" s="658">
        <v>0.84809052333804813</v>
      </c>
      <c r="G166" s="625">
        <v>0.1519094766619519</v>
      </c>
      <c r="H166" s="625">
        <v>1</v>
      </c>
      <c r="I166" s="625"/>
      <c r="J166" s="625"/>
      <c r="K166" s="625"/>
      <c r="L166" s="625"/>
      <c r="M166" s="625"/>
      <c r="N166" s="659"/>
      <c r="O166" s="658">
        <v>0.56812339331619532</v>
      </c>
      <c r="P166" s="625">
        <v>0.43187660668380462</v>
      </c>
      <c r="Q166" s="625">
        <v>1</v>
      </c>
      <c r="R166" s="625"/>
      <c r="S166" s="625"/>
      <c r="T166" s="659"/>
      <c r="U166" s="290">
        <v>1</v>
      </c>
      <c r="V166" s="658">
        <v>0.57446808510638303</v>
      </c>
      <c r="W166" s="625">
        <v>0.42553191489361702</v>
      </c>
      <c r="X166" s="659">
        <v>1</v>
      </c>
    </row>
    <row r="167" spans="2:24" s="4" customFormat="1" ht="15" hidden="1" customHeight="1" outlineLevel="1" x14ac:dyDescent="0.25">
      <c r="B167" s="150" t="s">
        <v>81</v>
      </c>
      <c r="C167" s="658">
        <v>0.8564734467198889</v>
      </c>
      <c r="D167" s="625">
        <v>0.14352655328011107</v>
      </c>
      <c r="E167" s="659">
        <v>1</v>
      </c>
      <c r="F167" s="658">
        <v>0.859157578036856</v>
      </c>
      <c r="G167" s="625">
        <v>0.14084242196314403</v>
      </c>
      <c r="H167" s="625">
        <v>1</v>
      </c>
      <c r="I167" s="625"/>
      <c r="J167" s="625"/>
      <c r="K167" s="625"/>
      <c r="L167" s="625"/>
      <c r="M167" s="625"/>
      <c r="N167" s="659"/>
      <c r="O167" s="658">
        <v>0.77543859649122804</v>
      </c>
      <c r="P167" s="625">
        <v>0.22456140350877193</v>
      </c>
      <c r="Q167" s="625">
        <v>1</v>
      </c>
      <c r="R167" s="625"/>
      <c r="S167" s="625"/>
      <c r="T167" s="659"/>
      <c r="U167" s="290">
        <v>1</v>
      </c>
      <c r="V167" s="658">
        <v>0.6</v>
      </c>
      <c r="W167" s="625">
        <v>0.4</v>
      </c>
      <c r="X167" s="659">
        <v>1</v>
      </c>
    </row>
    <row r="168" spans="2:24" s="4" customFormat="1" ht="15" hidden="1" customHeight="1" outlineLevel="1" x14ac:dyDescent="0.25">
      <c r="B168" s="150" t="s">
        <v>82</v>
      </c>
      <c r="C168" s="658">
        <v>0.8401933701657458</v>
      </c>
      <c r="D168" s="625">
        <v>0.15980662983425414</v>
      </c>
      <c r="E168" s="659">
        <v>1</v>
      </c>
      <c r="F168" s="658">
        <v>0.84954341208870854</v>
      </c>
      <c r="G168" s="625">
        <v>0.15045658791129149</v>
      </c>
      <c r="H168" s="625">
        <v>1</v>
      </c>
      <c r="I168" s="625"/>
      <c r="J168" s="625"/>
      <c r="K168" s="625"/>
      <c r="L168" s="625"/>
      <c r="M168" s="625"/>
      <c r="N168" s="659"/>
      <c r="O168" s="658">
        <v>0.46788990825688076</v>
      </c>
      <c r="P168" s="625">
        <v>0.5321100917431193</v>
      </c>
      <c r="Q168" s="625">
        <v>1</v>
      </c>
      <c r="R168" s="625"/>
      <c r="S168" s="625"/>
      <c r="T168" s="659"/>
      <c r="U168" s="290">
        <v>1</v>
      </c>
      <c r="V168" s="658">
        <v>0.91176470588235292</v>
      </c>
      <c r="W168" s="625">
        <v>8.8235294117647065E-2</v>
      </c>
      <c r="X168" s="659">
        <v>1</v>
      </c>
    </row>
    <row r="169" spans="2:24" s="4" customFormat="1" ht="15" hidden="1" customHeight="1" outlineLevel="1" x14ac:dyDescent="0.25">
      <c r="B169" s="150" t="s">
        <v>83</v>
      </c>
      <c r="C169" s="658">
        <v>0.73572645930975711</v>
      </c>
      <c r="D169" s="625">
        <v>0.26427354069024284</v>
      </c>
      <c r="E169" s="659">
        <v>1</v>
      </c>
      <c r="F169" s="658">
        <v>0.74032095163281342</v>
      </c>
      <c r="G169" s="625">
        <v>0.25967904836718664</v>
      </c>
      <c r="H169" s="625">
        <v>1</v>
      </c>
      <c r="I169" s="625"/>
      <c r="J169" s="625"/>
      <c r="K169" s="625"/>
      <c r="L169" s="625"/>
      <c r="M169" s="625"/>
      <c r="N169" s="659"/>
      <c r="O169" s="658">
        <v>0.52881355932203389</v>
      </c>
      <c r="P169" s="625">
        <v>0.47118644067796611</v>
      </c>
      <c r="Q169" s="625">
        <v>1</v>
      </c>
      <c r="R169" s="625"/>
      <c r="S169" s="625"/>
      <c r="T169" s="659"/>
      <c r="U169" s="290">
        <v>1</v>
      </c>
      <c r="V169" s="658">
        <v>0.39130434782608697</v>
      </c>
      <c r="W169" s="625">
        <v>0.60869565217391308</v>
      </c>
      <c r="X169" s="659">
        <v>1</v>
      </c>
    </row>
    <row r="170" spans="2:24" s="4" customFormat="1" ht="15" hidden="1" customHeight="1" outlineLevel="1" x14ac:dyDescent="0.25">
      <c r="B170" s="150" t="s">
        <v>84</v>
      </c>
      <c r="C170" s="658">
        <v>0.75039562652855707</v>
      </c>
      <c r="D170" s="625">
        <v>0.24960437347144296</v>
      </c>
      <c r="E170" s="659">
        <v>1</v>
      </c>
      <c r="F170" s="658">
        <v>0.76491798283479762</v>
      </c>
      <c r="G170" s="625">
        <v>0.23508201716520238</v>
      </c>
      <c r="H170" s="625">
        <v>1</v>
      </c>
      <c r="I170" s="625"/>
      <c r="J170" s="625"/>
      <c r="K170" s="625"/>
      <c r="L170" s="625"/>
      <c r="M170" s="625"/>
      <c r="N170" s="659"/>
      <c r="O170" s="658">
        <v>0.43742690058479533</v>
      </c>
      <c r="P170" s="625">
        <v>0.56257309941520472</v>
      </c>
      <c r="Q170" s="625">
        <v>1</v>
      </c>
      <c r="R170" s="625"/>
      <c r="S170" s="625"/>
      <c r="T170" s="659"/>
      <c r="U170" s="290">
        <v>1</v>
      </c>
      <c r="V170" s="658">
        <v>0.32142857142857145</v>
      </c>
      <c r="W170" s="625">
        <v>0.6785714285714286</v>
      </c>
      <c r="X170" s="659">
        <v>1</v>
      </c>
    </row>
    <row r="171" spans="2:24" s="4" customFormat="1" ht="15" hidden="1" customHeight="1" outlineLevel="1" x14ac:dyDescent="0.25">
      <c r="B171" s="150" t="s">
        <v>85</v>
      </c>
      <c r="C171" s="658">
        <v>0.80272822665267574</v>
      </c>
      <c r="D171" s="625">
        <v>0.19727177334732424</v>
      </c>
      <c r="E171" s="659">
        <v>1</v>
      </c>
      <c r="F171" s="658">
        <v>0.80805497842416496</v>
      </c>
      <c r="G171" s="625">
        <v>0.19194502157583507</v>
      </c>
      <c r="H171" s="625">
        <v>1</v>
      </c>
      <c r="I171" s="625"/>
      <c r="J171" s="625"/>
      <c r="K171" s="625"/>
      <c r="L171" s="625"/>
      <c r="M171" s="625"/>
      <c r="N171" s="659"/>
      <c r="O171" s="658">
        <v>0.52813852813852813</v>
      </c>
      <c r="P171" s="625">
        <v>0.47186147186147187</v>
      </c>
      <c r="Q171" s="625">
        <v>1</v>
      </c>
      <c r="R171" s="625"/>
      <c r="S171" s="625"/>
      <c r="T171" s="659"/>
      <c r="U171" s="290">
        <v>1</v>
      </c>
      <c r="V171" s="658">
        <v>0.89473684210526316</v>
      </c>
      <c r="W171" s="625">
        <v>0.10526315789473684</v>
      </c>
      <c r="X171" s="659">
        <v>1</v>
      </c>
    </row>
    <row r="172" spans="2:24" s="4" customFormat="1" ht="15" hidden="1" customHeight="1" outlineLevel="1" x14ac:dyDescent="0.25">
      <c r="B172" s="150" t="s">
        <v>86</v>
      </c>
      <c r="C172" s="658">
        <v>0.85704570184983675</v>
      </c>
      <c r="D172" s="625">
        <v>0.14295429815016322</v>
      </c>
      <c r="E172" s="659">
        <v>1</v>
      </c>
      <c r="F172" s="658">
        <v>0.86847477398658501</v>
      </c>
      <c r="G172" s="625">
        <v>0.13152522601341499</v>
      </c>
      <c r="H172" s="625">
        <v>1</v>
      </c>
      <c r="I172" s="625"/>
      <c r="J172" s="625"/>
      <c r="K172" s="625"/>
      <c r="L172" s="625"/>
      <c r="M172" s="625"/>
      <c r="N172" s="659"/>
      <c r="O172" s="658">
        <v>0.53103448275862064</v>
      </c>
      <c r="P172" s="625">
        <v>0.4689655172413793</v>
      </c>
      <c r="Q172" s="625">
        <v>1</v>
      </c>
      <c r="R172" s="625"/>
      <c r="S172" s="625"/>
      <c r="T172" s="659"/>
      <c r="U172" s="290">
        <v>1</v>
      </c>
      <c r="V172" s="658">
        <v>0.72340425531914898</v>
      </c>
      <c r="W172" s="625">
        <v>0.27659574468085107</v>
      </c>
      <c r="X172" s="659">
        <v>1</v>
      </c>
    </row>
    <row r="173" spans="2:24" s="4" customFormat="1" ht="15" hidden="1" customHeight="1" outlineLevel="1" x14ac:dyDescent="0.25">
      <c r="B173" s="150" t="s">
        <v>87</v>
      </c>
      <c r="C173" s="658">
        <v>0.83850931677018636</v>
      </c>
      <c r="D173" s="625">
        <v>0.16149068322981366</v>
      </c>
      <c r="E173" s="659">
        <v>1</v>
      </c>
      <c r="F173" s="658">
        <v>0.84925718958702467</v>
      </c>
      <c r="G173" s="625">
        <v>0.15074281041297533</v>
      </c>
      <c r="H173" s="625">
        <v>1</v>
      </c>
      <c r="I173" s="625"/>
      <c r="J173" s="625"/>
      <c r="K173" s="625"/>
      <c r="L173" s="625"/>
      <c r="M173" s="625"/>
      <c r="N173" s="659"/>
      <c r="O173" s="658">
        <v>0.51724137931034486</v>
      </c>
      <c r="P173" s="625">
        <v>0.48275862068965519</v>
      </c>
      <c r="Q173" s="625">
        <v>1</v>
      </c>
      <c r="R173" s="625"/>
      <c r="S173" s="625"/>
      <c r="T173" s="659"/>
      <c r="U173" s="290">
        <v>1</v>
      </c>
      <c r="V173" s="658">
        <v>1</v>
      </c>
      <c r="W173" s="625">
        <v>0</v>
      </c>
      <c r="X173" s="659">
        <v>1</v>
      </c>
    </row>
    <row r="174" spans="2:24" s="4" customFormat="1" ht="15" hidden="1" customHeight="1" outlineLevel="1" x14ac:dyDescent="0.25">
      <c r="B174" s="150" t="s">
        <v>88</v>
      </c>
      <c r="C174" s="658">
        <v>0.72976859720224863</v>
      </c>
      <c r="D174" s="625">
        <v>0.27023140279775132</v>
      </c>
      <c r="E174" s="659">
        <v>1</v>
      </c>
      <c r="F174" s="658">
        <v>0.72792124411470971</v>
      </c>
      <c r="G174" s="625">
        <v>0.27207875588529035</v>
      </c>
      <c r="H174" s="625">
        <v>1</v>
      </c>
      <c r="I174" s="625"/>
      <c r="J174" s="625"/>
      <c r="K174" s="625"/>
      <c r="L174" s="625"/>
      <c r="M174" s="625"/>
      <c r="N174" s="659"/>
      <c r="O174" s="658">
        <v>0.63170731707317074</v>
      </c>
      <c r="P174" s="625">
        <v>0.36829268292682926</v>
      </c>
      <c r="Q174" s="625">
        <v>1</v>
      </c>
      <c r="R174" s="625"/>
      <c r="S174" s="625"/>
      <c r="T174" s="659"/>
      <c r="U174" s="290">
        <v>1</v>
      </c>
      <c r="V174" s="658">
        <v>0.82352941176470584</v>
      </c>
      <c r="W174" s="625">
        <v>0.17647058823529413</v>
      </c>
      <c r="X174" s="659">
        <v>1</v>
      </c>
    </row>
    <row r="175" spans="2:24" s="4" customFormat="1" ht="15.75" collapsed="1" x14ac:dyDescent="0.25">
      <c r="B175" s="65">
        <v>2004</v>
      </c>
      <c r="C175" s="660">
        <v>0.79500665188470065</v>
      </c>
      <c r="D175" s="629">
        <v>0.20499334811529935</v>
      </c>
      <c r="E175" s="661">
        <v>1</v>
      </c>
      <c r="F175" s="660">
        <v>0.80266475292962292</v>
      </c>
      <c r="G175" s="629">
        <v>0.19733524707037706</v>
      </c>
      <c r="H175" s="629">
        <v>1</v>
      </c>
      <c r="I175" s="629"/>
      <c r="J175" s="629"/>
      <c r="K175" s="629"/>
      <c r="L175" s="629"/>
      <c r="M175" s="629"/>
      <c r="N175" s="661"/>
      <c r="O175" s="660">
        <v>0.55582470821404972</v>
      </c>
      <c r="P175" s="629">
        <v>0.44417529178595022</v>
      </c>
      <c r="Q175" s="629">
        <v>1</v>
      </c>
      <c r="R175" s="629"/>
      <c r="S175" s="629"/>
      <c r="T175" s="661"/>
      <c r="U175" s="293">
        <v>1</v>
      </c>
      <c r="V175" s="660">
        <v>0.65263157894736845</v>
      </c>
      <c r="W175" s="629">
        <v>0.3473684210526316</v>
      </c>
      <c r="X175" s="661">
        <v>1</v>
      </c>
    </row>
    <row r="176" spans="2:24" s="4" customFormat="1" ht="15" hidden="1" customHeight="1" outlineLevel="1" x14ac:dyDescent="0.25">
      <c r="B176" s="150" t="s">
        <v>77</v>
      </c>
      <c r="C176" s="658">
        <v>0.76147321104908283</v>
      </c>
      <c r="D176" s="625">
        <v>0.23852678895091714</v>
      </c>
      <c r="E176" s="659">
        <v>1</v>
      </c>
      <c r="F176" s="658">
        <v>0.76528434212532404</v>
      </c>
      <c r="G176" s="625">
        <v>0.23471565787467602</v>
      </c>
      <c r="H176" s="625">
        <v>1</v>
      </c>
      <c r="I176" s="625"/>
      <c r="J176" s="625"/>
      <c r="K176" s="625"/>
      <c r="L176" s="625"/>
      <c r="M176" s="625"/>
      <c r="N176" s="659"/>
      <c r="O176" s="658">
        <v>0.60902255639097747</v>
      </c>
      <c r="P176" s="625">
        <v>0.39097744360902253</v>
      </c>
      <c r="Q176" s="625">
        <v>1</v>
      </c>
      <c r="R176" s="625"/>
      <c r="S176" s="625"/>
      <c r="T176" s="659"/>
      <c r="U176" s="290">
        <v>1</v>
      </c>
      <c r="V176" s="658">
        <v>0.85</v>
      </c>
      <c r="W176" s="625">
        <v>0.15</v>
      </c>
      <c r="X176" s="659">
        <v>1</v>
      </c>
    </row>
    <row r="177" spans="2:24" s="4" customFormat="1" ht="15" hidden="1" customHeight="1" outlineLevel="1" x14ac:dyDescent="0.25">
      <c r="B177" s="150" t="s">
        <v>78</v>
      </c>
      <c r="C177" s="658">
        <v>0.78688524590163933</v>
      </c>
      <c r="D177" s="625">
        <v>0.21311475409836064</v>
      </c>
      <c r="E177" s="659">
        <v>1</v>
      </c>
      <c r="F177" s="658">
        <v>0.79161205766710352</v>
      </c>
      <c r="G177" s="625">
        <v>0.20838794233289645</v>
      </c>
      <c r="H177" s="625">
        <v>1</v>
      </c>
      <c r="I177" s="625"/>
      <c r="J177" s="625"/>
      <c r="K177" s="625"/>
      <c r="L177" s="625"/>
      <c r="M177" s="625"/>
      <c r="N177" s="659"/>
      <c r="O177" s="658">
        <v>0.54846938775510201</v>
      </c>
      <c r="P177" s="625">
        <v>0.45153061224489793</v>
      </c>
      <c r="Q177" s="625">
        <v>1</v>
      </c>
      <c r="R177" s="625"/>
      <c r="S177" s="625"/>
      <c r="T177" s="659"/>
      <c r="U177" s="290">
        <v>1</v>
      </c>
      <c r="V177" s="658">
        <v>0.72222222222222221</v>
      </c>
      <c r="W177" s="625">
        <v>0.27777777777777779</v>
      </c>
      <c r="X177" s="659">
        <v>1</v>
      </c>
    </row>
    <row r="178" spans="2:24" s="4" customFormat="1" ht="15" hidden="1" customHeight="1" outlineLevel="1" x14ac:dyDescent="0.25">
      <c r="B178" s="150" t="s">
        <v>79</v>
      </c>
      <c r="C178" s="658">
        <v>0.81066295781177566</v>
      </c>
      <c r="D178" s="625">
        <v>0.18933704218822439</v>
      </c>
      <c r="E178" s="659">
        <v>1</v>
      </c>
      <c r="F178" s="658">
        <v>0.81528600563270859</v>
      </c>
      <c r="G178" s="625">
        <v>0.18471399436729144</v>
      </c>
      <c r="H178" s="625">
        <v>1</v>
      </c>
      <c r="I178" s="625"/>
      <c r="J178" s="625"/>
      <c r="K178" s="625"/>
      <c r="L178" s="625"/>
      <c r="M178" s="625"/>
      <c r="N178" s="659"/>
      <c r="O178" s="658">
        <v>0.59302325581395354</v>
      </c>
      <c r="P178" s="625">
        <v>0.40697674418604651</v>
      </c>
      <c r="Q178" s="625">
        <v>1</v>
      </c>
      <c r="R178" s="625"/>
      <c r="S178" s="625"/>
      <c r="T178" s="659"/>
      <c r="U178" s="290">
        <v>1</v>
      </c>
      <c r="V178" s="658">
        <v>1</v>
      </c>
      <c r="W178" s="625">
        <v>0</v>
      </c>
      <c r="X178" s="659">
        <v>1</v>
      </c>
    </row>
    <row r="179" spans="2:24" s="4" customFormat="1" ht="15" hidden="1" customHeight="1" outlineLevel="1" x14ac:dyDescent="0.25">
      <c r="B179" s="150" t="s">
        <v>80</v>
      </c>
      <c r="C179" s="658">
        <v>0.86643202815662124</v>
      </c>
      <c r="D179" s="625">
        <v>0.13356797184337879</v>
      </c>
      <c r="E179" s="659">
        <v>1</v>
      </c>
      <c r="F179" s="658">
        <v>0.8718758710396729</v>
      </c>
      <c r="G179" s="625">
        <v>0.12812412896032704</v>
      </c>
      <c r="H179" s="625">
        <v>1</v>
      </c>
      <c r="I179" s="625"/>
      <c r="J179" s="625"/>
      <c r="K179" s="625"/>
      <c r="L179" s="625"/>
      <c r="M179" s="625"/>
      <c r="N179" s="659"/>
      <c r="O179" s="658">
        <v>0.69053117782909934</v>
      </c>
      <c r="P179" s="625">
        <v>0.30946882217090071</v>
      </c>
      <c r="Q179" s="625">
        <v>1</v>
      </c>
      <c r="R179" s="625"/>
      <c r="S179" s="625"/>
      <c r="T179" s="659"/>
      <c r="U179" s="290">
        <v>1</v>
      </c>
      <c r="V179" s="658">
        <v>0.875</v>
      </c>
      <c r="W179" s="625">
        <v>0.125</v>
      </c>
      <c r="X179" s="659">
        <v>1</v>
      </c>
    </row>
    <row r="180" spans="2:24" s="4" customFormat="1" ht="15" hidden="1" customHeight="1" outlineLevel="1" x14ac:dyDescent="0.25">
      <c r="B180" s="150" t="s">
        <v>81</v>
      </c>
      <c r="C180" s="658">
        <v>0.78585461689587421</v>
      </c>
      <c r="D180" s="625">
        <v>0.21414538310412573</v>
      </c>
      <c r="E180" s="659">
        <v>1</v>
      </c>
      <c r="F180" s="658">
        <v>0.80042872454448022</v>
      </c>
      <c r="G180" s="625">
        <v>0.19957127545551984</v>
      </c>
      <c r="H180" s="625">
        <v>1</v>
      </c>
      <c r="I180" s="625"/>
      <c r="J180" s="625"/>
      <c r="K180" s="625"/>
      <c r="L180" s="625"/>
      <c r="M180" s="625"/>
      <c r="N180" s="659"/>
      <c r="O180" s="658">
        <v>0.42971887550200805</v>
      </c>
      <c r="P180" s="625">
        <v>0.57028112449799195</v>
      </c>
      <c r="Q180" s="625">
        <v>1</v>
      </c>
      <c r="R180" s="625"/>
      <c r="S180" s="625"/>
      <c r="T180" s="659"/>
      <c r="U180" s="290">
        <v>1</v>
      </c>
      <c r="V180" s="658">
        <v>0.67924528301886788</v>
      </c>
      <c r="W180" s="625">
        <v>0.32075471698113206</v>
      </c>
      <c r="X180" s="659">
        <v>1</v>
      </c>
    </row>
    <row r="181" spans="2:24" s="4" customFormat="1" ht="15" hidden="1" customHeight="1" outlineLevel="1" x14ac:dyDescent="0.25">
      <c r="B181" s="150" t="s">
        <v>82</v>
      </c>
      <c r="C181" s="658">
        <v>0.76240858876614281</v>
      </c>
      <c r="D181" s="625">
        <v>0.23759141123385716</v>
      </c>
      <c r="E181" s="659">
        <v>1</v>
      </c>
      <c r="F181" s="658">
        <v>0.77002670226969294</v>
      </c>
      <c r="G181" s="625">
        <v>0.22997329773030709</v>
      </c>
      <c r="H181" s="625">
        <v>1</v>
      </c>
      <c r="I181" s="625"/>
      <c r="J181" s="625"/>
      <c r="K181" s="625"/>
      <c r="L181" s="625"/>
      <c r="M181" s="625"/>
      <c r="N181" s="659"/>
      <c r="O181" s="658">
        <v>0.53973509933774833</v>
      </c>
      <c r="P181" s="625">
        <v>0.46026490066225167</v>
      </c>
      <c r="Q181" s="625">
        <v>1</v>
      </c>
      <c r="R181" s="625"/>
      <c r="S181" s="625"/>
      <c r="T181" s="659"/>
      <c r="U181" s="290">
        <v>1</v>
      </c>
      <c r="V181" s="658">
        <v>0.74358974358974361</v>
      </c>
      <c r="W181" s="625">
        <v>0.25641025641025639</v>
      </c>
      <c r="X181" s="659">
        <v>1</v>
      </c>
    </row>
    <row r="182" spans="2:24" s="4" customFormat="1" ht="15" hidden="1" customHeight="1" outlineLevel="1" x14ac:dyDescent="0.25">
      <c r="B182" s="150" t="s">
        <v>83</v>
      </c>
      <c r="C182" s="658">
        <v>0.7303248310442555</v>
      </c>
      <c r="D182" s="625">
        <v>0.2696751689557445</v>
      </c>
      <c r="E182" s="659">
        <v>1</v>
      </c>
      <c r="F182" s="658">
        <v>0.74428588003248641</v>
      </c>
      <c r="G182" s="625">
        <v>0.25571411996751364</v>
      </c>
      <c r="H182" s="625">
        <v>1</v>
      </c>
      <c r="I182" s="625"/>
      <c r="J182" s="625"/>
      <c r="K182" s="625"/>
      <c r="L182" s="625"/>
      <c r="M182" s="625"/>
      <c r="N182" s="659"/>
      <c r="O182" s="658">
        <v>0.40603248259860791</v>
      </c>
      <c r="P182" s="625">
        <v>0.59396751740139209</v>
      </c>
      <c r="Q182" s="625">
        <v>1</v>
      </c>
      <c r="R182" s="625"/>
      <c r="S182" s="625"/>
      <c r="T182" s="659"/>
      <c r="U182" s="290">
        <v>1</v>
      </c>
      <c r="V182" s="658">
        <v>0.6216216216216216</v>
      </c>
      <c r="W182" s="625">
        <v>0.3783783783783784</v>
      </c>
      <c r="X182" s="659">
        <v>1</v>
      </c>
    </row>
    <row r="183" spans="2:24" s="4" customFormat="1" ht="15" hidden="1" customHeight="1" outlineLevel="1" x14ac:dyDescent="0.25">
      <c r="B183" s="150" t="s">
        <v>84</v>
      </c>
      <c r="C183" s="658">
        <v>0.63815873829978198</v>
      </c>
      <c r="D183" s="625">
        <v>0.36184126170021796</v>
      </c>
      <c r="E183" s="659">
        <v>1</v>
      </c>
      <c r="F183" s="658">
        <v>0.65708347765846897</v>
      </c>
      <c r="G183" s="625">
        <v>0.34291652234153103</v>
      </c>
      <c r="H183" s="625">
        <v>1</v>
      </c>
      <c r="I183" s="625"/>
      <c r="J183" s="625"/>
      <c r="K183" s="625"/>
      <c r="L183" s="625"/>
      <c r="M183" s="625"/>
      <c r="N183" s="659"/>
      <c r="O183" s="658">
        <v>0.31543624161073824</v>
      </c>
      <c r="P183" s="625">
        <v>0.68456375838926176</v>
      </c>
      <c r="Q183" s="625">
        <v>1</v>
      </c>
      <c r="R183" s="625"/>
      <c r="S183" s="625"/>
      <c r="T183" s="659"/>
      <c r="U183" s="290">
        <v>1</v>
      </c>
      <c r="V183" s="658">
        <v>0.31666666666666665</v>
      </c>
      <c r="W183" s="625">
        <v>0.68333333333333335</v>
      </c>
      <c r="X183" s="659">
        <v>1</v>
      </c>
    </row>
    <row r="184" spans="2:24" s="4" customFormat="1" ht="15" hidden="1" customHeight="1" outlineLevel="1" x14ac:dyDescent="0.25">
      <c r="B184" s="150" t="s">
        <v>85</v>
      </c>
      <c r="C184" s="658">
        <v>0.81496167063177372</v>
      </c>
      <c r="D184" s="625">
        <v>0.18503832936822628</v>
      </c>
      <c r="E184" s="659">
        <v>1</v>
      </c>
      <c r="F184" s="658">
        <v>0.82434514637904466</v>
      </c>
      <c r="G184" s="625">
        <v>0.17565485362095531</v>
      </c>
      <c r="H184" s="625">
        <v>1</v>
      </c>
      <c r="I184" s="625"/>
      <c r="J184" s="625"/>
      <c r="K184" s="625"/>
      <c r="L184" s="625"/>
      <c r="M184" s="625"/>
      <c r="N184" s="659"/>
      <c r="O184" s="658">
        <v>0.55789473684210522</v>
      </c>
      <c r="P184" s="625">
        <v>0.44210526315789472</v>
      </c>
      <c r="Q184" s="625">
        <v>1</v>
      </c>
      <c r="R184" s="625"/>
      <c r="S184" s="625"/>
      <c r="T184" s="659"/>
      <c r="U184" s="290">
        <v>1</v>
      </c>
      <c r="V184" s="658">
        <v>0.69230769230769229</v>
      </c>
      <c r="W184" s="625">
        <v>0.30769230769230771</v>
      </c>
      <c r="X184" s="659">
        <v>1</v>
      </c>
    </row>
    <row r="185" spans="2:24" s="4" customFormat="1" ht="15" hidden="1" customHeight="1" outlineLevel="1" x14ac:dyDescent="0.25">
      <c r="B185" s="150" t="s">
        <v>86</v>
      </c>
      <c r="C185" s="658">
        <v>0.88446423893109771</v>
      </c>
      <c r="D185" s="625">
        <v>0.11553576106890227</v>
      </c>
      <c r="E185" s="659">
        <v>1</v>
      </c>
      <c r="F185" s="658">
        <v>0.89228407981024138</v>
      </c>
      <c r="G185" s="625">
        <v>0.10771592018975862</v>
      </c>
      <c r="H185" s="625">
        <v>1</v>
      </c>
      <c r="I185" s="625"/>
      <c r="J185" s="625"/>
      <c r="K185" s="625"/>
      <c r="L185" s="625"/>
      <c r="M185" s="625"/>
      <c r="N185" s="659"/>
      <c r="O185" s="658">
        <v>0.62545454545454549</v>
      </c>
      <c r="P185" s="625">
        <v>0.37454545454545457</v>
      </c>
      <c r="Q185" s="625">
        <v>1</v>
      </c>
      <c r="R185" s="625"/>
      <c r="S185" s="625"/>
      <c r="T185" s="659"/>
      <c r="U185" s="290">
        <v>1</v>
      </c>
      <c r="V185" s="658">
        <v>0.82051282051282048</v>
      </c>
      <c r="W185" s="625">
        <v>0.17948717948717949</v>
      </c>
      <c r="X185" s="659">
        <v>1</v>
      </c>
    </row>
    <row r="186" spans="2:24" s="4" customFormat="1" ht="15" hidden="1" customHeight="1" outlineLevel="1" x14ac:dyDescent="0.25">
      <c r="B186" s="150" t="s">
        <v>87</v>
      </c>
      <c r="C186" s="658">
        <v>0.77588066139468004</v>
      </c>
      <c r="D186" s="625">
        <v>0.22411933860531991</v>
      </c>
      <c r="E186" s="659">
        <v>1</v>
      </c>
      <c r="F186" s="658">
        <v>0.7695797987768791</v>
      </c>
      <c r="G186" s="625">
        <v>0.23042020122312093</v>
      </c>
      <c r="H186" s="625">
        <v>1</v>
      </c>
      <c r="I186" s="625"/>
      <c r="J186" s="625"/>
      <c r="K186" s="625"/>
      <c r="L186" s="625"/>
      <c r="M186" s="625"/>
      <c r="N186" s="659"/>
      <c r="O186" s="658">
        <v>0.73519163763066198</v>
      </c>
      <c r="P186" s="625">
        <v>0.26480836236933797</v>
      </c>
      <c r="Q186" s="625">
        <v>1</v>
      </c>
      <c r="R186" s="625"/>
      <c r="S186" s="625"/>
      <c r="T186" s="659"/>
      <c r="U186" s="290">
        <v>1</v>
      </c>
      <c r="V186" s="658">
        <v>0.92105263157894735</v>
      </c>
      <c r="W186" s="625">
        <v>7.8947368421052627E-2</v>
      </c>
      <c r="X186" s="659">
        <v>1</v>
      </c>
    </row>
    <row r="187" spans="2:24" s="4" customFormat="1" ht="15" hidden="1" customHeight="1" outlineLevel="1" x14ac:dyDescent="0.25">
      <c r="B187" s="150" t="s">
        <v>88</v>
      </c>
      <c r="C187" s="658">
        <v>0.74917672886937436</v>
      </c>
      <c r="D187" s="625">
        <v>0.25082327113062569</v>
      </c>
      <c r="E187" s="659">
        <v>1</v>
      </c>
      <c r="F187" s="658">
        <v>0.7526017029328288</v>
      </c>
      <c r="G187" s="625">
        <v>0.24739829706717123</v>
      </c>
      <c r="H187" s="625">
        <v>1</v>
      </c>
      <c r="I187" s="625"/>
      <c r="J187" s="625"/>
      <c r="K187" s="625"/>
      <c r="L187" s="625"/>
      <c r="M187" s="625"/>
      <c r="N187" s="659"/>
      <c r="O187" s="658">
        <v>0.60538116591928248</v>
      </c>
      <c r="P187" s="625">
        <v>0.39461883408071746</v>
      </c>
      <c r="Q187" s="625">
        <v>1</v>
      </c>
      <c r="R187" s="625"/>
      <c r="S187" s="625"/>
      <c r="T187" s="659"/>
      <c r="U187" s="290">
        <v>1</v>
      </c>
      <c r="V187" s="658">
        <v>0.63829787234042556</v>
      </c>
      <c r="W187" s="625">
        <v>0.36170212765957449</v>
      </c>
      <c r="X187" s="659">
        <v>1</v>
      </c>
    </row>
    <row r="188" spans="2:24" s="4" customFormat="1" ht="15.75" collapsed="1" x14ac:dyDescent="0.25">
      <c r="B188" s="65">
        <v>2003</v>
      </c>
      <c r="C188" s="660">
        <v>0.77244120861685994</v>
      </c>
      <c r="D188" s="629">
        <v>0.22755879138314</v>
      </c>
      <c r="E188" s="661">
        <v>1</v>
      </c>
      <c r="F188" s="660">
        <v>0.78069021258998894</v>
      </c>
      <c r="G188" s="629">
        <v>0.21930978741001109</v>
      </c>
      <c r="H188" s="629">
        <v>1</v>
      </c>
      <c r="I188" s="629"/>
      <c r="J188" s="629"/>
      <c r="K188" s="629"/>
      <c r="L188" s="629"/>
      <c r="M188" s="629"/>
      <c r="N188" s="661"/>
      <c r="O188" s="660">
        <v>0.52997946611909652</v>
      </c>
      <c r="P188" s="629">
        <v>0.47002053388090348</v>
      </c>
      <c r="Q188" s="629">
        <v>1</v>
      </c>
      <c r="R188" s="629"/>
      <c r="S188" s="629"/>
      <c r="T188" s="661"/>
      <c r="U188" s="293">
        <v>1</v>
      </c>
      <c r="V188" s="660">
        <v>0.67508417508417506</v>
      </c>
      <c r="W188" s="629">
        <v>0.32491582491582494</v>
      </c>
      <c r="X188" s="661">
        <v>1</v>
      </c>
    </row>
    <row r="189" spans="2:24" s="4" customFormat="1" ht="15" hidden="1" customHeight="1" outlineLevel="1" x14ac:dyDescent="0.25">
      <c r="B189" s="150" t="s">
        <v>77</v>
      </c>
      <c r="C189" s="658">
        <v>0.78630203291384315</v>
      </c>
      <c r="D189" s="625">
        <v>0.21369796708615682</v>
      </c>
      <c r="E189" s="659">
        <v>1</v>
      </c>
      <c r="F189" s="658">
        <v>0.78798556204881398</v>
      </c>
      <c r="G189" s="625">
        <v>0.21201443795118596</v>
      </c>
      <c r="H189" s="625">
        <v>1</v>
      </c>
      <c r="I189" s="625"/>
      <c r="J189" s="625"/>
      <c r="K189" s="625"/>
      <c r="L189" s="625"/>
      <c r="M189" s="625"/>
      <c r="N189" s="659"/>
      <c r="O189" s="658">
        <v>0.70550161812297729</v>
      </c>
      <c r="P189" s="625">
        <v>0.29449838187702265</v>
      </c>
      <c r="Q189" s="625">
        <v>1</v>
      </c>
      <c r="R189" s="625"/>
      <c r="S189" s="625"/>
      <c r="T189" s="659"/>
      <c r="U189" s="290">
        <v>1</v>
      </c>
      <c r="V189" s="658">
        <v>1</v>
      </c>
      <c r="W189" s="625">
        <v>0</v>
      </c>
      <c r="X189" s="659">
        <v>1</v>
      </c>
    </row>
    <row r="190" spans="2:24" s="4" customFormat="1" ht="15" hidden="1" customHeight="1" outlineLevel="1" x14ac:dyDescent="0.25">
      <c r="B190" s="150" t="s">
        <v>78</v>
      </c>
      <c r="C190" s="658">
        <v>0.80245274175910009</v>
      </c>
      <c r="D190" s="625">
        <v>0.19754725824089986</v>
      </c>
      <c r="E190" s="659">
        <v>1</v>
      </c>
      <c r="F190" s="658">
        <v>0.80722593417470923</v>
      </c>
      <c r="G190" s="625">
        <v>0.19277406582529077</v>
      </c>
      <c r="H190" s="625">
        <v>1</v>
      </c>
      <c r="I190" s="625"/>
      <c r="J190" s="625"/>
      <c r="K190" s="625"/>
      <c r="L190" s="625"/>
      <c r="M190" s="625"/>
      <c r="N190" s="659"/>
      <c r="O190" s="658">
        <v>0.66863905325443784</v>
      </c>
      <c r="P190" s="625">
        <v>0.33136094674556216</v>
      </c>
      <c r="Q190" s="625">
        <v>1</v>
      </c>
      <c r="R190" s="625"/>
      <c r="S190" s="625"/>
      <c r="T190" s="659"/>
      <c r="U190" s="290">
        <v>1</v>
      </c>
      <c r="V190" s="658">
        <v>0.52</v>
      </c>
      <c r="W190" s="625">
        <v>0.48</v>
      </c>
      <c r="X190" s="659">
        <v>1</v>
      </c>
    </row>
    <row r="191" spans="2:24" s="4" customFormat="1" ht="15" hidden="1" customHeight="1" outlineLevel="1" x14ac:dyDescent="0.25">
      <c r="B191" s="150" t="s">
        <v>79</v>
      </c>
      <c r="C191" s="658">
        <v>0.83106194690265489</v>
      </c>
      <c r="D191" s="625">
        <v>0.16893805309734514</v>
      </c>
      <c r="E191" s="659">
        <v>1</v>
      </c>
      <c r="F191" s="658">
        <v>0.83530067850171952</v>
      </c>
      <c r="G191" s="625">
        <v>0.16469932149828051</v>
      </c>
      <c r="H191" s="625">
        <v>1</v>
      </c>
      <c r="I191" s="625"/>
      <c r="J191" s="625"/>
      <c r="K191" s="625"/>
      <c r="L191" s="625"/>
      <c r="M191" s="625"/>
      <c r="N191" s="659"/>
      <c r="O191" s="658">
        <v>0.70967741935483875</v>
      </c>
      <c r="P191" s="625">
        <v>0.29032258064516131</v>
      </c>
      <c r="Q191" s="625">
        <v>1</v>
      </c>
      <c r="R191" s="625"/>
      <c r="S191" s="625"/>
      <c r="T191" s="659"/>
      <c r="U191" s="290">
        <v>1</v>
      </c>
      <c r="V191" s="658">
        <v>0.59183673469387754</v>
      </c>
      <c r="W191" s="625">
        <v>0.40816326530612246</v>
      </c>
      <c r="X191" s="659">
        <v>1</v>
      </c>
    </row>
    <row r="192" spans="2:24" s="4" customFormat="1" ht="15" hidden="1" customHeight="1" outlineLevel="1" x14ac:dyDescent="0.25">
      <c r="B192" s="150" t="s">
        <v>80</v>
      </c>
      <c r="C192" s="658">
        <v>0.83843277239503655</v>
      </c>
      <c r="D192" s="625">
        <v>0.16156722760496345</v>
      </c>
      <c r="E192" s="659">
        <v>1</v>
      </c>
      <c r="F192" s="658">
        <v>0.84287003610108302</v>
      </c>
      <c r="G192" s="625">
        <v>0.15712996389891698</v>
      </c>
      <c r="H192" s="625">
        <v>1</v>
      </c>
      <c r="I192" s="625"/>
      <c r="J192" s="625"/>
      <c r="K192" s="625"/>
      <c r="L192" s="625"/>
      <c r="M192" s="625"/>
      <c r="N192" s="659"/>
      <c r="O192" s="658">
        <v>0.67611336032388669</v>
      </c>
      <c r="P192" s="625">
        <v>0.32388663967611336</v>
      </c>
      <c r="Q192" s="625">
        <v>1</v>
      </c>
      <c r="R192" s="625"/>
      <c r="S192" s="625"/>
      <c r="T192" s="659"/>
      <c r="U192" s="290">
        <v>1</v>
      </c>
      <c r="V192" s="658">
        <v>1</v>
      </c>
      <c r="W192" s="625">
        <v>0</v>
      </c>
      <c r="X192" s="659">
        <v>1</v>
      </c>
    </row>
    <row r="193" spans="2:24" s="4" customFormat="1" ht="15" hidden="1" customHeight="1" outlineLevel="1" x14ac:dyDescent="0.25">
      <c r="B193" s="150" t="s">
        <v>81</v>
      </c>
      <c r="C193" s="658">
        <v>0.79987333755541479</v>
      </c>
      <c r="D193" s="625">
        <v>0.20012666244458518</v>
      </c>
      <c r="E193" s="659">
        <v>1</v>
      </c>
      <c r="F193" s="658">
        <v>0.80651662747732622</v>
      </c>
      <c r="G193" s="625">
        <v>0.19348337252267384</v>
      </c>
      <c r="H193" s="625">
        <v>1</v>
      </c>
      <c r="I193" s="625"/>
      <c r="J193" s="625"/>
      <c r="K193" s="625"/>
      <c r="L193" s="625"/>
      <c r="M193" s="625"/>
      <c r="N193" s="659"/>
      <c r="O193" s="658">
        <v>0.6097560975609756</v>
      </c>
      <c r="P193" s="625">
        <v>0.3902439024390244</v>
      </c>
      <c r="Q193" s="625">
        <v>1</v>
      </c>
      <c r="R193" s="625"/>
      <c r="S193" s="625"/>
      <c r="T193" s="659"/>
      <c r="U193" s="290">
        <v>1</v>
      </c>
      <c r="V193" s="658">
        <v>1</v>
      </c>
      <c r="W193" s="625">
        <v>0</v>
      </c>
      <c r="X193" s="659">
        <v>1</v>
      </c>
    </row>
    <row r="194" spans="2:24" s="4" customFormat="1" ht="15" hidden="1" customHeight="1" outlineLevel="1" x14ac:dyDescent="0.25">
      <c r="B194" s="150" t="s">
        <v>82</v>
      </c>
      <c r="C194" s="658">
        <v>0.79986235375086034</v>
      </c>
      <c r="D194" s="625">
        <v>0.20013764624913971</v>
      </c>
      <c r="E194" s="659">
        <v>1</v>
      </c>
      <c r="F194" s="658">
        <v>0.81260997067448681</v>
      </c>
      <c r="G194" s="625">
        <v>0.18739002932551319</v>
      </c>
      <c r="H194" s="625">
        <v>1</v>
      </c>
      <c r="I194" s="625"/>
      <c r="J194" s="625"/>
      <c r="K194" s="625"/>
      <c r="L194" s="625"/>
      <c r="M194" s="625"/>
      <c r="N194" s="659"/>
      <c r="O194" s="658">
        <v>0.58878504672897192</v>
      </c>
      <c r="P194" s="625">
        <v>0.41121495327102803</v>
      </c>
      <c r="Q194" s="625">
        <v>1</v>
      </c>
      <c r="R194" s="625"/>
      <c r="S194" s="625"/>
      <c r="T194" s="659"/>
      <c r="U194" s="290">
        <v>1</v>
      </c>
      <c r="V194" s="658">
        <v>0.12</v>
      </c>
      <c r="W194" s="625">
        <v>0.88</v>
      </c>
      <c r="X194" s="659">
        <v>1</v>
      </c>
    </row>
    <row r="195" spans="2:24" s="4" customFormat="1" ht="15" hidden="1" customHeight="1" outlineLevel="1" x14ac:dyDescent="0.25">
      <c r="B195" s="150" t="s">
        <v>83</v>
      </c>
      <c r="C195" s="658">
        <v>0.75139888089528373</v>
      </c>
      <c r="D195" s="625">
        <v>0.24860111910471622</v>
      </c>
      <c r="E195" s="659">
        <v>1</v>
      </c>
      <c r="F195" s="658">
        <v>0.77428984111699561</v>
      </c>
      <c r="G195" s="625">
        <v>0.22571015888300433</v>
      </c>
      <c r="H195" s="625">
        <v>1</v>
      </c>
      <c r="I195" s="625"/>
      <c r="J195" s="625"/>
      <c r="K195" s="625"/>
      <c r="L195" s="625"/>
      <c r="M195" s="625"/>
      <c r="N195" s="659"/>
      <c r="O195" s="658">
        <v>0.43219076005961254</v>
      </c>
      <c r="P195" s="625">
        <v>0.56780923994038746</v>
      </c>
      <c r="Q195" s="625">
        <v>1</v>
      </c>
      <c r="R195" s="625"/>
      <c r="S195" s="625"/>
      <c r="T195" s="659"/>
      <c r="U195" s="290">
        <v>1</v>
      </c>
      <c r="V195" s="658">
        <v>0.22916666666666666</v>
      </c>
      <c r="W195" s="625">
        <v>0.77083333333333337</v>
      </c>
      <c r="X195" s="659">
        <v>1</v>
      </c>
    </row>
    <row r="196" spans="2:24" s="4" customFormat="1" ht="15" hidden="1" customHeight="1" outlineLevel="1" x14ac:dyDescent="0.25">
      <c r="B196" s="150" t="s">
        <v>84</v>
      </c>
      <c r="C196" s="658">
        <v>0.62517653704924203</v>
      </c>
      <c r="D196" s="625">
        <v>0.37482346295075791</v>
      </c>
      <c r="E196" s="659">
        <v>1</v>
      </c>
      <c r="F196" s="658">
        <v>0.63986031681765276</v>
      </c>
      <c r="G196" s="625">
        <v>0.36013968318234729</v>
      </c>
      <c r="H196" s="625">
        <v>1</v>
      </c>
      <c r="I196" s="625"/>
      <c r="J196" s="625"/>
      <c r="K196" s="625"/>
      <c r="L196" s="625"/>
      <c r="M196" s="625"/>
      <c r="N196" s="659"/>
      <c r="O196" s="658">
        <v>0.37080536912751677</v>
      </c>
      <c r="P196" s="625">
        <v>0.62919463087248317</v>
      </c>
      <c r="Q196" s="625">
        <v>1</v>
      </c>
      <c r="R196" s="625"/>
      <c r="S196" s="625"/>
      <c r="T196" s="659"/>
      <c r="U196" s="290">
        <v>1</v>
      </c>
      <c r="V196" s="658">
        <v>0.29927007299270075</v>
      </c>
      <c r="W196" s="625">
        <v>0.7007299270072993</v>
      </c>
      <c r="X196" s="659">
        <v>1</v>
      </c>
    </row>
    <row r="197" spans="2:24" s="4" customFormat="1" ht="15" hidden="1" customHeight="1" outlineLevel="1" x14ac:dyDescent="0.25">
      <c r="B197" s="150" t="s">
        <v>85</v>
      </c>
      <c r="C197" s="658">
        <v>0.78384205151480768</v>
      </c>
      <c r="D197" s="625">
        <v>0.21615794848519232</v>
      </c>
      <c r="E197" s="659">
        <v>1</v>
      </c>
      <c r="F197" s="658">
        <v>0.7852998065764023</v>
      </c>
      <c r="G197" s="625">
        <v>0.21470019342359767</v>
      </c>
      <c r="H197" s="625">
        <v>1</v>
      </c>
      <c r="I197" s="625"/>
      <c r="J197" s="625"/>
      <c r="K197" s="625"/>
      <c r="L197" s="625"/>
      <c r="M197" s="625"/>
      <c r="N197" s="659"/>
      <c r="O197" s="658">
        <v>0.68664850136239786</v>
      </c>
      <c r="P197" s="625">
        <v>0.3133514986376022</v>
      </c>
      <c r="Q197" s="625">
        <v>1</v>
      </c>
      <c r="R197" s="625"/>
      <c r="S197" s="625"/>
      <c r="T197" s="659"/>
      <c r="U197" s="290">
        <v>1</v>
      </c>
      <c r="V197" s="658">
        <v>0.75862068965517238</v>
      </c>
      <c r="W197" s="625">
        <v>0.2413793103448276</v>
      </c>
      <c r="X197" s="659">
        <v>1</v>
      </c>
    </row>
    <row r="198" spans="2:24" s="4" customFormat="1" ht="15" hidden="1" customHeight="1" outlineLevel="1" x14ac:dyDescent="0.25">
      <c r="B198" s="150" t="s">
        <v>86</v>
      </c>
      <c r="C198" s="658">
        <v>0.79731993299832493</v>
      </c>
      <c r="D198" s="625">
        <v>0.20268006700167504</v>
      </c>
      <c r="E198" s="659">
        <v>1</v>
      </c>
      <c r="F198" s="658">
        <v>0.80180475799835926</v>
      </c>
      <c r="G198" s="625">
        <v>0.19819524200164068</v>
      </c>
      <c r="H198" s="625">
        <v>1</v>
      </c>
      <c r="I198" s="625"/>
      <c r="J198" s="625"/>
      <c r="K198" s="625"/>
      <c r="L198" s="625"/>
      <c r="M198" s="625"/>
      <c r="N198" s="659"/>
      <c r="O198" s="658">
        <v>0.67688022284122562</v>
      </c>
      <c r="P198" s="625">
        <v>0.32311977715877438</v>
      </c>
      <c r="Q198" s="625">
        <v>1</v>
      </c>
      <c r="R198" s="625"/>
      <c r="S198" s="625"/>
      <c r="T198" s="659"/>
      <c r="U198" s="290">
        <v>1</v>
      </c>
      <c r="V198" s="658">
        <v>0.68181818181818177</v>
      </c>
      <c r="W198" s="625">
        <v>0.31818181818181818</v>
      </c>
      <c r="X198" s="659">
        <v>1</v>
      </c>
    </row>
    <row r="199" spans="2:24" s="4" customFormat="1" ht="15" hidden="1" customHeight="1" outlineLevel="1" x14ac:dyDescent="0.25">
      <c r="B199" s="150" t="s">
        <v>87</v>
      </c>
      <c r="C199" s="658">
        <v>0.73434622467771637</v>
      </c>
      <c r="D199" s="625">
        <v>0.26565377532228363</v>
      </c>
      <c r="E199" s="659">
        <v>1</v>
      </c>
      <c r="F199" s="658">
        <v>0.73602892833662059</v>
      </c>
      <c r="G199" s="625">
        <v>0.26397107166337935</v>
      </c>
      <c r="H199" s="625">
        <v>1</v>
      </c>
      <c r="I199" s="625"/>
      <c r="J199" s="625"/>
      <c r="K199" s="625"/>
      <c r="L199" s="625"/>
      <c r="M199" s="625"/>
      <c r="N199" s="659"/>
      <c r="O199" s="658">
        <v>0.5859649122807018</v>
      </c>
      <c r="P199" s="625">
        <v>0.41403508771929826</v>
      </c>
      <c r="Q199" s="625">
        <v>1</v>
      </c>
      <c r="R199" s="625"/>
      <c r="S199" s="625"/>
      <c r="T199" s="659"/>
      <c r="U199" s="290">
        <v>1</v>
      </c>
      <c r="V199" s="658">
        <v>0.77419354838709675</v>
      </c>
      <c r="W199" s="625">
        <v>0.22580645161290322</v>
      </c>
      <c r="X199" s="659">
        <v>1</v>
      </c>
    </row>
    <row r="200" spans="2:24" s="4" customFormat="1" ht="15" hidden="1" customHeight="1" outlineLevel="1" x14ac:dyDescent="0.25">
      <c r="B200" s="150" t="s">
        <v>88</v>
      </c>
      <c r="C200" s="658">
        <v>0.7458699140942131</v>
      </c>
      <c r="D200" s="625">
        <v>0.25413008590578684</v>
      </c>
      <c r="E200" s="659">
        <v>1</v>
      </c>
      <c r="F200" s="658">
        <v>0.75377947994355976</v>
      </c>
      <c r="G200" s="625">
        <v>0.24622052005644024</v>
      </c>
      <c r="H200" s="625">
        <v>1</v>
      </c>
      <c r="I200" s="625"/>
      <c r="J200" s="625"/>
      <c r="K200" s="625"/>
      <c r="L200" s="625"/>
      <c r="M200" s="625"/>
      <c r="N200" s="659"/>
      <c r="O200" s="658">
        <v>0.52459016393442626</v>
      </c>
      <c r="P200" s="625">
        <v>0.47540983606557374</v>
      </c>
      <c r="Q200" s="625">
        <v>1</v>
      </c>
      <c r="R200" s="625"/>
      <c r="S200" s="625"/>
      <c r="T200" s="659"/>
      <c r="U200" s="290">
        <v>1</v>
      </c>
      <c r="V200" s="658">
        <v>0.55263157894736847</v>
      </c>
      <c r="W200" s="625">
        <v>0.44736842105263158</v>
      </c>
      <c r="X200" s="659">
        <v>1</v>
      </c>
    </row>
    <row r="201" spans="2:24" s="4" customFormat="1" ht="15.75" collapsed="1" x14ac:dyDescent="0.25">
      <c r="B201" s="65">
        <v>2002</v>
      </c>
      <c r="C201" s="660">
        <v>0.76247881105373128</v>
      </c>
      <c r="D201" s="629">
        <v>0.23752118894626878</v>
      </c>
      <c r="E201" s="661">
        <v>1</v>
      </c>
      <c r="F201" s="660">
        <v>0.77087871880493575</v>
      </c>
      <c r="G201" s="629">
        <v>0.22912128119506431</v>
      </c>
      <c r="H201" s="629">
        <v>1</v>
      </c>
      <c r="I201" s="629"/>
      <c r="J201" s="629"/>
      <c r="K201" s="629"/>
      <c r="L201" s="629"/>
      <c r="M201" s="629"/>
      <c r="N201" s="661"/>
      <c r="O201" s="660">
        <v>0.56892523364485981</v>
      </c>
      <c r="P201" s="629">
        <v>0.43107476635514019</v>
      </c>
      <c r="Q201" s="629">
        <v>1</v>
      </c>
      <c r="R201" s="629"/>
      <c r="S201" s="629"/>
      <c r="T201" s="661"/>
      <c r="U201" s="293">
        <v>1</v>
      </c>
      <c r="V201" s="660">
        <v>0.50246305418719217</v>
      </c>
      <c r="W201" s="629">
        <v>0.49753694581280788</v>
      </c>
      <c r="X201" s="661">
        <v>1</v>
      </c>
    </row>
    <row r="202" spans="2:24" s="4" customFormat="1" ht="15" hidden="1" customHeight="1" outlineLevel="1" x14ac:dyDescent="0.25">
      <c r="B202" s="150" t="s">
        <v>77</v>
      </c>
      <c r="C202" s="658">
        <v>0.80693602693602695</v>
      </c>
      <c r="D202" s="625">
        <v>0.19306397306397308</v>
      </c>
      <c r="E202" s="659">
        <v>1</v>
      </c>
      <c r="F202" s="658">
        <v>0.80868190311916055</v>
      </c>
      <c r="G202" s="625">
        <v>0.19131809688083945</v>
      </c>
      <c r="H202" s="625">
        <v>1</v>
      </c>
      <c r="I202" s="625"/>
      <c r="J202" s="625"/>
      <c r="K202" s="625"/>
      <c r="L202" s="625"/>
      <c r="M202" s="625"/>
      <c r="N202" s="659"/>
      <c r="O202" s="658">
        <v>0.74391805377720865</v>
      </c>
      <c r="P202" s="625">
        <v>0.25608194622279129</v>
      </c>
      <c r="Q202" s="625">
        <v>1</v>
      </c>
      <c r="R202" s="625"/>
      <c r="S202" s="625"/>
      <c r="T202" s="659"/>
      <c r="U202" s="290">
        <v>1</v>
      </c>
      <c r="V202" s="658">
        <v>0.84375</v>
      </c>
      <c r="W202" s="625">
        <v>0.15625</v>
      </c>
      <c r="X202" s="659">
        <v>1</v>
      </c>
    </row>
    <row r="203" spans="2:24" s="4" customFormat="1" ht="15" hidden="1" customHeight="1" outlineLevel="1" x14ac:dyDescent="0.25">
      <c r="B203" s="150" t="s">
        <v>78</v>
      </c>
      <c r="C203" s="658">
        <v>0.8268886234696925</v>
      </c>
      <c r="D203" s="625">
        <v>0.17311137653030756</v>
      </c>
      <c r="E203" s="659">
        <v>1</v>
      </c>
      <c r="F203" s="658">
        <v>0.83247524752475244</v>
      </c>
      <c r="G203" s="625">
        <v>0.16752475247524753</v>
      </c>
      <c r="H203" s="625">
        <v>1</v>
      </c>
      <c r="I203" s="625"/>
      <c r="J203" s="625"/>
      <c r="K203" s="625"/>
      <c r="L203" s="625"/>
      <c r="M203" s="625"/>
      <c r="N203" s="659"/>
      <c r="O203" s="658">
        <v>0.67974882260596547</v>
      </c>
      <c r="P203" s="625">
        <v>0.32025117739403453</v>
      </c>
      <c r="Q203" s="625">
        <v>1</v>
      </c>
      <c r="R203" s="625"/>
      <c r="S203" s="625"/>
      <c r="T203" s="659"/>
      <c r="U203" s="290">
        <v>1</v>
      </c>
      <c r="V203" s="658">
        <v>1</v>
      </c>
      <c r="W203" s="625">
        <v>0</v>
      </c>
      <c r="X203" s="659">
        <v>1</v>
      </c>
    </row>
    <row r="204" spans="2:24" s="4" customFormat="1" ht="15" hidden="1" customHeight="1" outlineLevel="1" x14ac:dyDescent="0.25">
      <c r="B204" s="150" t="s">
        <v>79</v>
      </c>
      <c r="C204" s="658">
        <v>0.81172413793103448</v>
      </c>
      <c r="D204" s="625">
        <v>0.18827586206896552</v>
      </c>
      <c r="E204" s="659">
        <v>1</v>
      </c>
      <c r="F204" s="658">
        <v>0.81224230891214722</v>
      </c>
      <c r="G204" s="625">
        <v>0.18775769108785284</v>
      </c>
      <c r="H204" s="625">
        <v>1</v>
      </c>
      <c r="I204" s="625"/>
      <c r="J204" s="625"/>
      <c r="K204" s="625"/>
      <c r="L204" s="625"/>
      <c r="M204" s="625"/>
      <c r="N204" s="659"/>
      <c r="O204" s="658">
        <v>0.75334608030592731</v>
      </c>
      <c r="P204" s="625">
        <v>0.24665391969407266</v>
      </c>
      <c r="Q204" s="625">
        <v>1</v>
      </c>
      <c r="R204" s="625"/>
      <c r="S204" s="625"/>
      <c r="T204" s="659"/>
      <c r="U204" s="290">
        <v>1</v>
      </c>
      <c r="V204" s="658">
        <v>0.86956521739130432</v>
      </c>
      <c r="W204" s="625">
        <v>0.13043478260869565</v>
      </c>
      <c r="X204" s="659">
        <v>1</v>
      </c>
    </row>
    <row r="205" spans="2:24" s="4" customFormat="1" ht="15" hidden="1" customHeight="1" outlineLevel="1" x14ac:dyDescent="0.25">
      <c r="B205" s="150" t="s">
        <v>80</v>
      </c>
      <c r="C205" s="658">
        <v>0.84877208099956913</v>
      </c>
      <c r="D205" s="625">
        <v>0.15122791900043084</v>
      </c>
      <c r="E205" s="659">
        <v>1</v>
      </c>
      <c r="F205" s="658">
        <v>0.85364521707472463</v>
      </c>
      <c r="G205" s="625">
        <v>0.14635478292527532</v>
      </c>
      <c r="H205" s="625">
        <v>1</v>
      </c>
      <c r="I205" s="625"/>
      <c r="J205" s="625"/>
      <c r="K205" s="625"/>
      <c r="L205" s="625"/>
      <c r="M205" s="625"/>
      <c r="N205" s="659"/>
      <c r="O205" s="658">
        <v>0.74212598425196852</v>
      </c>
      <c r="P205" s="625">
        <v>0.25787401574803148</v>
      </c>
      <c r="Q205" s="625">
        <v>1</v>
      </c>
      <c r="R205" s="625"/>
      <c r="S205" s="625"/>
      <c r="T205" s="659"/>
      <c r="U205" s="290">
        <v>1</v>
      </c>
      <c r="V205" s="658">
        <v>0.54285714285714282</v>
      </c>
      <c r="W205" s="625">
        <v>0.45714285714285713</v>
      </c>
      <c r="X205" s="659">
        <v>1</v>
      </c>
    </row>
    <row r="206" spans="2:24" s="4" customFormat="1" ht="15" hidden="1" customHeight="1" outlineLevel="1" x14ac:dyDescent="0.25">
      <c r="B206" s="150" t="s">
        <v>81</v>
      </c>
      <c r="C206" s="658">
        <v>0.85195482189400518</v>
      </c>
      <c r="D206" s="625">
        <v>0.1480451781059948</v>
      </c>
      <c r="E206" s="659">
        <v>1</v>
      </c>
      <c r="F206" s="658">
        <v>0.85197676597339334</v>
      </c>
      <c r="G206" s="625">
        <v>0.14802323402660672</v>
      </c>
      <c r="H206" s="625">
        <v>1</v>
      </c>
      <c r="I206" s="625"/>
      <c r="J206" s="625"/>
      <c r="K206" s="625"/>
      <c r="L206" s="625"/>
      <c r="M206" s="625"/>
      <c r="N206" s="659"/>
      <c r="O206" s="658">
        <v>0.80254777070063699</v>
      </c>
      <c r="P206" s="625">
        <v>0.19745222929936307</v>
      </c>
      <c r="Q206" s="625">
        <v>1</v>
      </c>
      <c r="R206" s="625"/>
      <c r="S206" s="625"/>
      <c r="T206" s="659"/>
      <c r="U206" s="290">
        <v>1</v>
      </c>
      <c r="V206" s="658">
        <v>1</v>
      </c>
      <c r="W206" s="625">
        <v>0</v>
      </c>
      <c r="X206" s="659">
        <v>1</v>
      </c>
    </row>
    <row r="207" spans="2:24" s="4" customFormat="1" ht="15" hidden="1" customHeight="1" outlineLevel="1" x14ac:dyDescent="0.25">
      <c r="B207" s="150" t="s">
        <v>82</v>
      </c>
      <c r="C207" s="658">
        <v>0.76536682088565766</v>
      </c>
      <c r="D207" s="625">
        <v>0.23463317911434237</v>
      </c>
      <c r="E207" s="659">
        <v>1</v>
      </c>
      <c r="F207" s="658">
        <v>0.77637975407492132</v>
      </c>
      <c r="G207" s="625">
        <v>0.22362024592507865</v>
      </c>
      <c r="H207" s="625">
        <v>1</v>
      </c>
      <c r="I207" s="625"/>
      <c r="J207" s="625"/>
      <c r="K207" s="625"/>
      <c r="L207" s="625"/>
      <c r="M207" s="625"/>
      <c r="N207" s="659"/>
      <c r="O207" s="658">
        <v>0.57483731019522777</v>
      </c>
      <c r="P207" s="625">
        <v>0.42516268980477223</v>
      </c>
      <c r="Q207" s="625">
        <v>1</v>
      </c>
      <c r="R207" s="625"/>
      <c r="S207" s="625"/>
      <c r="T207" s="659"/>
      <c r="U207" s="290">
        <v>1</v>
      </c>
      <c r="V207" s="658">
        <v>0.5161290322580645</v>
      </c>
      <c r="W207" s="625">
        <v>0.4838709677419355</v>
      </c>
      <c r="X207" s="659">
        <v>1</v>
      </c>
    </row>
    <row r="208" spans="2:24" s="4" customFormat="1" ht="15" hidden="1" customHeight="1" outlineLevel="1" x14ac:dyDescent="0.25">
      <c r="B208" s="150" t="s">
        <v>83</v>
      </c>
      <c r="C208" s="658">
        <v>0.79184055872583259</v>
      </c>
      <c r="D208" s="625">
        <v>0.20815944127416744</v>
      </c>
      <c r="E208" s="659">
        <v>1</v>
      </c>
      <c r="F208" s="658">
        <v>0.80591597858633512</v>
      </c>
      <c r="G208" s="625">
        <v>0.19408402141366482</v>
      </c>
      <c r="H208" s="625">
        <v>1</v>
      </c>
      <c r="I208" s="625"/>
      <c r="J208" s="625"/>
      <c r="K208" s="625"/>
      <c r="L208" s="625"/>
      <c r="M208" s="625"/>
      <c r="N208" s="659"/>
      <c r="O208" s="658">
        <v>0.54272151898734178</v>
      </c>
      <c r="P208" s="625">
        <v>0.45727848101265822</v>
      </c>
      <c r="Q208" s="625">
        <v>1</v>
      </c>
      <c r="R208" s="625"/>
      <c r="S208" s="625"/>
      <c r="T208" s="659"/>
      <c r="U208" s="290">
        <v>1</v>
      </c>
      <c r="V208" s="658">
        <v>0.38461538461538464</v>
      </c>
      <c r="W208" s="625">
        <v>0.61538461538461542</v>
      </c>
      <c r="X208" s="659">
        <v>1</v>
      </c>
    </row>
    <row r="209" spans="2:24" s="4" customFormat="1" ht="15" hidden="1" customHeight="1" outlineLevel="1" x14ac:dyDescent="0.25">
      <c r="B209" s="150" t="s">
        <v>84</v>
      </c>
      <c r="C209" s="658">
        <v>0.65385796152271802</v>
      </c>
      <c r="D209" s="625">
        <v>0.34614203847728203</v>
      </c>
      <c r="E209" s="659">
        <v>1</v>
      </c>
      <c r="F209" s="658">
        <v>0.6741686828335115</v>
      </c>
      <c r="G209" s="625">
        <v>0.3258313171664885</v>
      </c>
      <c r="H209" s="625">
        <v>1</v>
      </c>
      <c r="I209" s="625"/>
      <c r="J209" s="625"/>
      <c r="K209" s="625"/>
      <c r="L209" s="625"/>
      <c r="M209" s="625"/>
      <c r="N209" s="659"/>
      <c r="O209" s="658">
        <v>0.44641638225255975</v>
      </c>
      <c r="P209" s="625">
        <v>0.55358361774744025</v>
      </c>
      <c r="Q209" s="625">
        <v>1</v>
      </c>
      <c r="R209" s="625"/>
      <c r="S209" s="625"/>
      <c r="T209" s="659"/>
      <c r="U209" s="290">
        <v>1</v>
      </c>
      <c r="V209" s="658">
        <v>0.14210526315789473</v>
      </c>
      <c r="W209" s="625">
        <v>0.85789473684210527</v>
      </c>
      <c r="X209" s="659">
        <v>1</v>
      </c>
    </row>
    <row r="210" spans="2:24" s="4" customFormat="1" ht="15" hidden="1" customHeight="1" outlineLevel="1" x14ac:dyDescent="0.25">
      <c r="B210" s="150" t="s">
        <v>85</v>
      </c>
      <c r="C210" s="658">
        <v>0.76765463917525778</v>
      </c>
      <c r="D210" s="625">
        <v>0.23234536082474228</v>
      </c>
      <c r="E210" s="659">
        <v>1</v>
      </c>
      <c r="F210" s="658">
        <v>0.77680555555555553</v>
      </c>
      <c r="G210" s="625">
        <v>0.22319444444444445</v>
      </c>
      <c r="H210" s="625">
        <v>1</v>
      </c>
      <c r="I210" s="625"/>
      <c r="J210" s="625"/>
      <c r="K210" s="625"/>
      <c r="L210" s="625"/>
      <c r="M210" s="625"/>
      <c r="N210" s="659"/>
      <c r="O210" s="658">
        <v>0.57239819004524883</v>
      </c>
      <c r="P210" s="625">
        <v>0.42760180995475111</v>
      </c>
      <c r="Q210" s="625">
        <v>1</v>
      </c>
      <c r="R210" s="625"/>
      <c r="S210" s="625"/>
      <c r="T210" s="659"/>
      <c r="U210" s="290">
        <v>1</v>
      </c>
      <c r="V210" s="658">
        <v>0.79411764705882348</v>
      </c>
      <c r="W210" s="625">
        <v>0.20588235294117646</v>
      </c>
      <c r="X210" s="659">
        <v>1</v>
      </c>
    </row>
    <row r="211" spans="2:24" s="4" customFormat="1" ht="15" hidden="1" customHeight="1" outlineLevel="1" x14ac:dyDescent="0.25">
      <c r="B211" s="150" t="s">
        <v>86</v>
      </c>
      <c r="C211" s="658">
        <v>0.85911341664701724</v>
      </c>
      <c r="D211" s="625">
        <v>0.14088658335298279</v>
      </c>
      <c r="E211" s="659">
        <v>1</v>
      </c>
      <c r="F211" s="658">
        <v>0.86477419354838714</v>
      </c>
      <c r="G211" s="625">
        <v>0.13522580645161289</v>
      </c>
      <c r="H211" s="625">
        <v>1</v>
      </c>
      <c r="I211" s="625"/>
      <c r="J211" s="625"/>
      <c r="K211" s="625"/>
      <c r="L211" s="625"/>
      <c r="M211" s="625"/>
      <c r="N211" s="659"/>
      <c r="O211" s="658">
        <v>0.78733766233766234</v>
      </c>
      <c r="P211" s="625">
        <v>0.21266233766233766</v>
      </c>
      <c r="Q211" s="625">
        <v>1</v>
      </c>
      <c r="R211" s="625"/>
      <c r="S211" s="625"/>
      <c r="T211" s="659"/>
      <c r="U211" s="290">
        <v>1</v>
      </c>
      <c r="V211" s="658">
        <v>0.40740740740740738</v>
      </c>
      <c r="W211" s="625">
        <v>0.59259259259259256</v>
      </c>
      <c r="X211" s="659">
        <v>1</v>
      </c>
    </row>
    <row r="212" spans="2:24" s="4" customFormat="1" ht="15" hidden="1" customHeight="1" outlineLevel="1" x14ac:dyDescent="0.25">
      <c r="B212" s="150" t="s">
        <v>87</v>
      </c>
      <c r="C212" s="658">
        <v>0.76667128795230832</v>
      </c>
      <c r="D212" s="625">
        <v>0.23332871204769168</v>
      </c>
      <c r="E212" s="659">
        <v>1</v>
      </c>
      <c r="F212" s="658">
        <v>0.77062344867863919</v>
      </c>
      <c r="G212" s="625">
        <v>0.22937655132136078</v>
      </c>
      <c r="H212" s="625">
        <v>1</v>
      </c>
      <c r="I212" s="625"/>
      <c r="J212" s="625"/>
      <c r="K212" s="625"/>
      <c r="L212" s="625"/>
      <c r="M212" s="625"/>
      <c r="N212" s="659"/>
      <c r="O212" s="658">
        <v>0.55371900826446285</v>
      </c>
      <c r="P212" s="625">
        <v>0.4462809917355372</v>
      </c>
      <c r="Q212" s="625">
        <v>1</v>
      </c>
      <c r="R212" s="625"/>
      <c r="S212" s="625"/>
      <c r="T212" s="659"/>
      <c r="U212" s="290">
        <v>1</v>
      </c>
      <c r="V212" s="658">
        <v>0.89189189189189189</v>
      </c>
      <c r="W212" s="625">
        <v>0.10810810810810811</v>
      </c>
      <c r="X212" s="659">
        <v>1</v>
      </c>
    </row>
    <row r="213" spans="2:24" s="4" customFormat="1" ht="15" hidden="1" customHeight="1" outlineLevel="1" x14ac:dyDescent="0.25">
      <c r="B213" s="150" t="s">
        <v>88</v>
      </c>
      <c r="C213" s="658">
        <v>0.67270833333333335</v>
      </c>
      <c r="D213" s="625">
        <v>0.32729166666666665</v>
      </c>
      <c r="E213" s="659">
        <v>1</v>
      </c>
      <c r="F213" s="658">
        <v>0.67572156196943978</v>
      </c>
      <c r="G213" s="625">
        <v>0.32427843803056028</v>
      </c>
      <c r="H213" s="625">
        <v>1</v>
      </c>
      <c r="I213" s="625"/>
      <c r="J213" s="625"/>
      <c r="K213" s="625"/>
      <c r="L213" s="625"/>
      <c r="M213" s="625"/>
      <c r="N213" s="659"/>
      <c r="O213" s="658">
        <v>0.58131487889273359</v>
      </c>
      <c r="P213" s="625">
        <v>0.41868512110726641</v>
      </c>
      <c r="Q213" s="625">
        <v>1</v>
      </c>
      <c r="R213" s="625"/>
      <c r="S213" s="625"/>
      <c r="T213" s="659"/>
      <c r="U213" s="290">
        <v>1</v>
      </c>
      <c r="V213" s="658">
        <v>0.53333333333333333</v>
      </c>
      <c r="W213" s="625">
        <v>0.46666666666666667</v>
      </c>
      <c r="X213" s="659">
        <v>1</v>
      </c>
    </row>
    <row r="214" spans="2:24" s="4" customFormat="1" ht="15.75" collapsed="1" x14ac:dyDescent="0.25">
      <c r="B214" s="65">
        <v>2001</v>
      </c>
      <c r="C214" s="660">
        <v>0.7766663272260127</v>
      </c>
      <c r="D214" s="629">
        <v>0.22333367277398736</v>
      </c>
      <c r="E214" s="661">
        <v>1</v>
      </c>
      <c r="F214" s="660">
        <v>0.78494913427204738</v>
      </c>
      <c r="G214" s="629">
        <v>0.21505086572795257</v>
      </c>
      <c r="H214" s="629">
        <v>1</v>
      </c>
      <c r="I214" s="629"/>
      <c r="J214" s="629"/>
      <c r="K214" s="629"/>
      <c r="L214" s="629"/>
      <c r="M214" s="629"/>
      <c r="N214" s="661"/>
      <c r="O214" s="660">
        <v>0.62605917488540075</v>
      </c>
      <c r="P214" s="629">
        <v>0.37394082511459925</v>
      </c>
      <c r="Q214" s="629">
        <v>1</v>
      </c>
      <c r="R214" s="629"/>
      <c r="S214" s="629"/>
      <c r="T214" s="661"/>
      <c r="U214" s="293">
        <v>1</v>
      </c>
      <c r="V214" s="660">
        <v>0.5129087779690189</v>
      </c>
      <c r="W214" s="629">
        <v>0.48709122203098104</v>
      </c>
      <c r="X214" s="661">
        <v>1</v>
      </c>
    </row>
    <row r="215" spans="2:24" s="4" customFormat="1" ht="15" hidden="1" customHeight="1" outlineLevel="1" x14ac:dyDescent="0.25">
      <c r="B215" s="150" t="s">
        <v>77</v>
      </c>
      <c r="C215" s="658">
        <v>0.74419687912429155</v>
      </c>
      <c r="D215" s="625">
        <v>0.25580312087570839</v>
      </c>
      <c r="E215" s="659">
        <v>1</v>
      </c>
      <c r="F215" s="658">
        <v>0.7374737725556022</v>
      </c>
      <c r="G215" s="625">
        <v>0.2625262274443978</v>
      </c>
      <c r="H215" s="625">
        <v>1</v>
      </c>
      <c r="I215" s="625"/>
      <c r="J215" s="625"/>
      <c r="K215" s="625"/>
      <c r="L215" s="625"/>
      <c r="M215" s="625"/>
      <c r="N215" s="659"/>
      <c r="O215" s="658">
        <v>0.80215827338129497</v>
      </c>
      <c r="P215" s="625">
        <v>0.19784172661870503</v>
      </c>
      <c r="Q215" s="625">
        <v>1</v>
      </c>
      <c r="R215" s="625"/>
      <c r="S215" s="625"/>
      <c r="T215" s="659"/>
      <c r="U215" s="290">
        <v>1</v>
      </c>
      <c r="V215" s="658">
        <v>0.94594594594594594</v>
      </c>
      <c r="W215" s="625">
        <v>5.4054054054054057E-2</v>
      </c>
      <c r="X215" s="659">
        <v>1</v>
      </c>
    </row>
    <row r="216" spans="2:24" s="4" customFormat="1" ht="15" hidden="1" customHeight="1" outlineLevel="1" x14ac:dyDescent="0.25">
      <c r="B216" s="150" t="s">
        <v>78</v>
      </c>
      <c r="C216" s="658">
        <v>0.80639851867091861</v>
      </c>
      <c r="D216" s="625">
        <v>0.19360148132908137</v>
      </c>
      <c r="E216" s="659">
        <v>1</v>
      </c>
      <c r="F216" s="658">
        <v>0.80178689609530107</v>
      </c>
      <c r="G216" s="625">
        <v>0.19821310390469887</v>
      </c>
      <c r="H216" s="625">
        <v>1</v>
      </c>
      <c r="I216" s="625"/>
      <c r="J216" s="625"/>
      <c r="K216" s="625"/>
      <c r="L216" s="625"/>
      <c r="M216" s="625"/>
      <c r="N216" s="659"/>
      <c r="O216" s="658">
        <v>0.86466165413533835</v>
      </c>
      <c r="P216" s="625">
        <v>0.13533834586466165</v>
      </c>
      <c r="Q216" s="625">
        <v>1</v>
      </c>
      <c r="R216" s="625"/>
      <c r="S216" s="625"/>
      <c r="T216" s="659"/>
      <c r="U216" s="290">
        <v>1</v>
      </c>
      <c r="V216" s="658">
        <v>0.66666666666666663</v>
      </c>
      <c r="W216" s="625">
        <v>0.33333333333333331</v>
      </c>
      <c r="X216" s="659">
        <v>1</v>
      </c>
    </row>
    <row r="217" spans="2:24" s="4" customFormat="1" ht="15" hidden="1" customHeight="1" outlineLevel="1" x14ac:dyDescent="0.25">
      <c r="B217" s="150" t="s">
        <v>79</v>
      </c>
      <c r="C217" s="658">
        <v>0.84660270991988928</v>
      </c>
      <c r="D217" s="625">
        <v>0.15339729008011077</v>
      </c>
      <c r="E217" s="659">
        <v>1</v>
      </c>
      <c r="F217" s="658">
        <v>0.84144259496372176</v>
      </c>
      <c r="G217" s="625">
        <v>0.15855740503627827</v>
      </c>
      <c r="H217" s="625">
        <v>1</v>
      </c>
      <c r="I217" s="625"/>
      <c r="J217" s="625"/>
      <c r="K217" s="625"/>
      <c r="L217" s="625"/>
      <c r="M217" s="625"/>
      <c r="N217" s="659"/>
      <c r="O217" s="658">
        <v>0.88909090909090904</v>
      </c>
      <c r="P217" s="625">
        <v>0.11090909090909092</v>
      </c>
      <c r="Q217" s="625">
        <v>1</v>
      </c>
      <c r="R217" s="625"/>
      <c r="S217" s="625"/>
      <c r="T217" s="659"/>
      <c r="U217" s="290">
        <v>1</v>
      </c>
      <c r="V217" s="658">
        <v>0.90476190476190477</v>
      </c>
      <c r="W217" s="625">
        <v>9.5238095238095233E-2</v>
      </c>
      <c r="X217" s="659">
        <v>1</v>
      </c>
    </row>
    <row r="218" spans="2:24" s="4" customFormat="1" ht="15" hidden="1" customHeight="1" outlineLevel="1" x14ac:dyDescent="0.25">
      <c r="B218" s="150" t="s">
        <v>80</v>
      </c>
      <c r="C218" s="658">
        <v>0.81062107697390151</v>
      </c>
      <c r="D218" s="625">
        <v>0.18937892302609843</v>
      </c>
      <c r="E218" s="659">
        <v>1</v>
      </c>
      <c r="F218" s="658">
        <v>0.80681818181818177</v>
      </c>
      <c r="G218" s="625">
        <v>0.19318181818181818</v>
      </c>
      <c r="H218" s="625">
        <v>1</v>
      </c>
      <c r="I218" s="625"/>
      <c r="J218" s="625"/>
      <c r="K218" s="625"/>
      <c r="L218" s="625"/>
      <c r="M218" s="625"/>
      <c r="N218" s="659"/>
      <c r="O218" s="658">
        <v>0.86637931034482762</v>
      </c>
      <c r="P218" s="625">
        <v>0.1336206896551724</v>
      </c>
      <c r="Q218" s="625">
        <v>1</v>
      </c>
      <c r="R218" s="625"/>
      <c r="S218" s="625"/>
      <c r="T218" s="659"/>
      <c r="U218" s="290">
        <v>1</v>
      </c>
      <c r="V218" s="658">
        <v>0.87878787878787878</v>
      </c>
      <c r="W218" s="625">
        <v>0.12121212121212122</v>
      </c>
      <c r="X218" s="659">
        <v>1</v>
      </c>
    </row>
    <row r="219" spans="2:24" s="4" customFormat="1" ht="15" hidden="1" customHeight="1" outlineLevel="1" x14ac:dyDescent="0.25">
      <c r="B219" s="150" t="s">
        <v>81</v>
      </c>
      <c r="C219" s="658">
        <v>0.84071034575541503</v>
      </c>
      <c r="D219" s="625">
        <v>0.15928965424458497</v>
      </c>
      <c r="E219" s="659">
        <v>1</v>
      </c>
      <c r="F219" s="658">
        <v>0.83740883740883743</v>
      </c>
      <c r="G219" s="625">
        <v>0.1625911625911626</v>
      </c>
      <c r="H219" s="625">
        <v>1</v>
      </c>
      <c r="I219" s="625"/>
      <c r="J219" s="625"/>
      <c r="K219" s="625"/>
      <c r="L219" s="625"/>
      <c r="M219" s="625"/>
      <c r="N219" s="659"/>
      <c r="O219" s="658">
        <v>0.86571428571428577</v>
      </c>
      <c r="P219" s="625">
        <v>0.13428571428571429</v>
      </c>
      <c r="Q219" s="625">
        <v>1</v>
      </c>
      <c r="R219" s="625"/>
      <c r="S219" s="625"/>
      <c r="T219" s="659"/>
      <c r="U219" s="290">
        <v>1</v>
      </c>
      <c r="V219" s="658">
        <v>1</v>
      </c>
      <c r="W219" s="625">
        <v>0</v>
      </c>
      <c r="X219" s="659">
        <v>1</v>
      </c>
    </row>
    <row r="220" spans="2:24" s="4" customFormat="1" ht="15" hidden="1" customHeight="1" outlineLevel="1" x14ac:dyDescent="0.25">
      <c r="B220" s="150" t="s">
        <v>82</v>
      </c>
      <c r="C220" s="658">
        <v>0.76685860524632121</v>
      </c>
      <c r="D220" s="625">
        <v>0.23314139475367882</v>
      </c>
      <c r="E220" s="659">
        <v>1</v>
      </c>
      <c r="F220" s="658">
        <v>0.76543042772062808</v>
      </c>
      <c r="G220" s="625">
        <v>0.23456957227937195</v>
      </c>
      <c r="H220" s="625">
        <v>1</v>
      </c>
      <c r="I220" s="625"/>
      <c r="J220" s="625"/>
      <c r="K220" s="625"/>
      <c r="L220" s="625"/>
      <c r="M220" s="625"/>
      <c r="N220" s="659"/>
      <c r="O220" s="658">
        <v>0.76204819277108438</v>
      </c>
      <c r="P220" s="625">
        <v>0.23795180722891565</v>
      </c>
      <c r="Q220" s="625">
        <v>1</v>
      </c>
      <c r="R220" s="625"/>
      <c r="S220" s="625"/>
      <c r="T220" s="659"/>
      <c r="U220" s="290">
        <v>1</v>
      </c>
      <c r="V220" s="658">
        <v>0</v>
      </c>
      <c r="W220" s="625">
        <v>1</v>
      </c>
      <c r="X220" s="659">
        <v>1</v>
      </c>
    </row>
    <row r="221" spans="2:24" s="4" customFormat="1" ht="15" hidden="1" customHeight="1" outlineLevel="1" x14ac:dyDescent="0.25">
      <c r="B221" s="150" t="s">
        <v>83</v>
      </c>
      <c r="C221" s="658">
        <v>0.75209155485398582</v>
      </c>
      <c r="D221" s="625">
        <v>0.24790844514601421</v>
      </c>
      <c r="E221" s="659">
        <v>1</v>
      </c>
      <c r="F221" s="658">
        <v>0.76480000000000004</v>
      </c>
      <c r="G221" s="625">
        <v>0.23519999999999999</v>
      </c>
      <c r="H221" s="625">
        <v>1</v>
      </c>
      <c r="I221" s="625"/>
      <c r="J221" s="625"/>
      <c r="K221" s="625"/>
      <c r="L221" s="625"/>
      <c r="M221" s="625"/>
      <c r="N221" s="659"/>
      <c r="O221" s="658">
        <v>0.53343701399688959</v>
      </c>
      <c r="P221" s="625">
        <v>0.46656298600311041</v>
      </c>
      <c r="Q221" s="625">
        <v>1</v>
      </c>
      <c r="R221" s="625"/>
      <c r="S221" s="625"/>
      <c r="T221" s="659"/>
      <c r="U221" s="290">
        <v>1</v>
      </c>
      <c r="V221" s="658">
        <v>0.28358208955223879</v>
      </c>
      <c r="W221" s="625">
        <v>0.71641791044776115</v>
      </c>
      <c r="X221" s="659">
        <v>1</v>
      </c>
    </row>
    <row r="222" spans="2:24" s="4" customFormat="1" ht="15" hidden="1" customHeight="1" outlineLevel="1" x14ac:dyDescent="0.25">
      <c r="B222" s="150" t="s">
        <v>84</v>
      </c>
      <c r="C222" s="658">
        <v>0.63314456035767508</v>
      </c>
      <c r="D222" s="625">
        <v>0.36685543964232487</v>
      </c>
      <c r="E222" s="659">
        <v>1</v>
      </c>
      <c r="F222" s="658">
        <v>0.64087339590116832</v>
      </c>
      <c r="G222" s="625">
        <v>0.35912660409883163</v>
      </c>
      <c r="H222" s="625">
        <v>1</v>
      </c>
      <c r="I222" s="625"/>
      <c r="J222" s="625"/>
      <c r="K222" s="625"/>
      <c r="L222" s="625"/>
      <c r="M222" s="625"/>
      <c r="N222" s="659"/>
      <c r="O222" s="658">
        <v>0.46798603026775321</v>
      </c>
      <c r="P222" s="625">
        <v>0.53201396973224679</v>
      </c>
      <c r="Q222" s="625">
        <v>1</v>
      </c>
      <c r="R222" s="625"/>
      <c r="S222" s="625"/>
      <c r="T222" s="659"/>
      <c r="U222" s="290">
        <v>1</v>
      </c>
      <c r="V222" s="658">
        <v>0.38983050847457629</v>
      </c>
      <c r="W222" s="625">
        <v>0.61016949152542377</v>
      </c>
      <c r="X222" s="659">
        <v>1</v>
      </c>
    </row>
    <row r="223" spans="2:24" s="4" customFormat="1" ht="15" hidden="1" customHeight="1" outlineLevel="1" x14ac:dyDescent="0.25">
      <c r="B223" s="150" t="s">
        <v>85</v>
      </c>
      <c r="C223" s="658">
        <v>0.75112372841258579</v>
      </c>
      <c r="D223" s="625">
        <v>0.24887627158741424</v>
      </c>
      <c r="E223" s="659">
        <v>1</v>
      </c>
      <c r="F223" s="658">
        <v>0.7459328927300457</v>
      </c>
      <c r="G223" s="625">
        <v>0.25406710726995424</v>
      </c>
      <c r="H223" s="625">
        <v>1</v>
      </c>
      <c r="I223" s="625"/>
      <c r="J223" s="625"/>
      <c r="K223" s="625"/>
      <c r="L223" s="625"/>
      <c r="M223" s="625"/>
      <c r="N223" s="659"/>
      <c r="O223" s="658">
        <v>0.78110599078341014</v>
      </c>
      <c r="P223" s="625">
        <v>0.21889400921658986</v>
      </c>
      <c r="Q223" s="625">
        <v>1</v>
      </c>
      <c r="R223" s="625"/>
      <c r="S223" s="625"/>
      <c r="T223" s="659"/>
      <c r="U223" s="290">
        <v>1</v>
      </c>
      <c r="V223" s="658">
        <v>0.72222222222222221</v>
      </c>
      <c r="W223" s="625">
        <v>0.27777777777777779</v>
      </c>
      <c r="X223" s="659">
        <v>1</v>
      </c>
    </row>
    <row r="224" spans="2:24" s="4" customFormat="1" ht="15" hidden="1" customHeight="1" outlineLevel="1" x14ac:dyDescent="0.25">
      <c r="B224" s="150" t="s">
        <v>86</v>
      </c>
      <c r="C224" s="658">
        <v>0.80727372916379669</v>
      </c>
      <c r="D224" s="625">
        <v>0.19272627083620333</v>
      </c>
      <c r="E224" s="659">
        <v>1</v>
      </c>
      <c r="F224" s="658">
        <v>0.80700435893581846</v>
      </c>
      <c r="G224" s="625">
        <v>0.19299564106418157</v>
      </c>
      <c r="H224" s="625">
        <v>1</v>
      </c>
      <c r="I224" s="625"/>
      <c r="J224" s="625"/>
      <c r="K224" s="625"/>
      <c r="L224" s="625"/>
      <c r="M224" s="625"/>
      <c r="N224" s="659"/>
      <c r="O224" s="658">
        <v>0.76025917926565878</v>
      </c>
      <c r="P224" s="625">
        <v>0.23974082073434125</v>
      </c>
      <c r="Q224" s="625">
        <v>1</v>
      </c>
      <c r="R224" s="625"/>
      <c r="S224" s="625"/>
      <c r="T224" s="659"/>
      <c r="U224" s="290">
        <v>1</v>
      </c>
      <c r="V224" s="658">
        <v>0.8666666666666667</v>
      </c>
      <c r="W224" s="625">
        <v>0.13333333333333333</v>
      </c>
      <c r="X224" s="659">
        <v>1</v>
      </c>
    </row>
    <row r="225" spans="2:24" s="4" customFormat="1" ht="15" hidden="1" customHeight="1" outlineLevel="1" x14ac:dyDescent="0.25">
      <c r="B225" s="150" t="s">
        <v>87</v>
      </c>
      <c r="C225" s="658">
        <v>0.84627659574468084</v>
      </c>
      <c r="D225" s="625">
        <v>0.15372340425531916</v>
      </c>
      <c r="E225" s="659">
        <v>1</v>
      </c>
      <c r="F225" s="658">
        <v>0.84751773049645385</v>
      </c>
      <c r="G225" s="625">
        <v>0.1524822695035461</v>
      </c>
      <c r="H225" s="625">
        <v>1</v>
      </c>
      <c r="I225" s="625"/>
      <c r="J225" s="625"/>
      <c r="K225" s="625"/>
      <c r="L225" s="625"/>
      <c r="M225" s="625"/>
      <c r="N225" s="659"/>
      <c r="O225" s="658">
        <v>0.78328173374613008</v>
      </c>
      <c r="P225" s="625">
        <v>0.21671826625386997</v>
      </c>
      <c r="Q225" s="625">
        <v>1</v>
      </c>
      <c r="R225" s="625"/>
      <c r="S225" s="625"/>
      <c r="T225" s="659"/>
      <c r="U225" s="290">
        <v>1</v>
      </c>
      <c r="V225" s="658">
        <v>0.71052631578947367</v>
      </c>
      <c r="W225" s="625">
        <v>0.28947368421052633</v>
      </c>
      <c r="X225" s="659">
        <v>1</v>
      </c>
    </row>
    <row r="226" spans="2:24" s="4" customFormat="1" ht="15" hidden="1" customHeight="1" outlineLevel="1" x14ac:dyDescent="0.25">
      <c r="B226" s="150" t="s">
        <v>88</v>
      </c>
      <c r="C226" s="658">
        <v>0.72425017437805161</v>
      </c>
      <c r="D226" s="625">
        <v>0.27574982562194839</v>
      </c>
      <c r="E226" s="659">
        <v>1</v>
      </c>
      <c r="F226" s="658">
        <v>0.73393416927899691</v>
      </c>
      <c r="G226" s="625">
        <v>0.26606583072100315</v>
      </c>
      <c r="H226" s="625">
        <v>1</v>
      </c>
      <c r="I226" s="625"/>
      <c r="J226" s="625"/>
      <c r="K226" s="625"/>
      <c r="L226" s="625"/>
      <c r="M226" s="625"/>
      <c r="N226" s="659"/>
      <c r="O226" s="658">
        <v>0.59437751004016059</v>
      </c>
      <c r="P226" s="625">
        <v>0.40562248995983935</v>
      </c>
      <c r="Q226" s="625">
        <v>1</v>
      </c>
      <c r="R226" s="625"/>
      <c r="S226" s="625"/>
      <c r="T226" s="659"/>
      <c r="U226" s="290">
        <v>1</v>
      </c>
      <c r="V226" s="658">
        <v>0.28888888888888886</v>
      </c>
      <c r="W226" s="625">
        <v>0.71111111111111114</v>
      </c>
      <c r="X226" s="659">
        <v>1</v>
      </c>
    </row>
    <row r="227" spans="2:24" s="4" customFormat="1" ht="15.75" collapsed="1" x14ac:dyDescent="0.25">
      <c r="B227" s="65">
        <v>2000</v>
      </c>
      <c r="C227" s="660">
        <v>0.76635159745856996</v>
      </c>
      <c r="D227" s="629">
        <v>0.2336484025414301</v>
      </c>
      <c r="E227" s="661">
        <v>1</v>
      </c>
      <c r="F227" s="660">
        <v>0.76712643881550424</v>
      </c>
      <c r="G227" s="629">
        <v>0.23287356118449573</v>
      </c>
      <c r="H227" s="629">
        <v>1</v>
      </c>
      <c r="I227" s="629"/>
      <c r="J227" s="629"/>
      <c r="K227" s="629"/>
      <c r="L227" s="629"/>
      <c r="M227" s="629"/>
      <c r="N227" s="661"/>
      <c r="O227" s="660">
        <v>0.72102281427040271</v>
      </c>
      <c r="P227" s="629">
        <v>0.27897718572959729</v>
      </c>
      <c r="Q227" s="629">
        <v>1</v>
      </c>
      <c r="R227" s="629"/>
      <c r="S227" s="629"/>
      <c r="T227" s="661"/>
      <c r="U227" s="293">
        <v>1</v>
      </c>
      <c r="V227" s="660">
        <v>0.58984375</v>
      </c>
      <c r="W227" s="629">
        <v>0.41015625</v>
      </c>
      <c r="X227" s="661">
        <v>1</v>
      </c>
    </row>
    <row r="228" spans="2:24" s="4" customFormat="1" ht="15" hidden="1" customHeight="1" outlineLevel="1" x14ac:dyDescent="0.25">
      <c r="B228" s="150" t="s">
        <v>77</v>
      </c>
      <c r="C228" s="658">
        <v>0.74686073059360736</v>
      </c>
      <c r="D228" s="625">
        <v>0.2531392694063927</v>
      </c>
      <c r="E228" s="659">
        <v>1</v>
      </c>
      <c r="F228" s="658">
        <v>0.7418765695152576</v>
      </c>
      <c r="G228" s="625">
        <v>0.2581234304847424</v>
      </c>
      <c r="H228" s="625">
        <v>1</v>
      </c>
      <c r="I228" s="625"/>
      <c r="J228" s="625"/>
      <c r="K228" s="625"/>
      <c r="L228" s="625"/>
      <c r="M228" s="625"/>
      <c r="N228" s="659"/>
      <c r="O228" s="658">
        <v>0.80189959294436908</v>
      </c>
      <c r="P228" s="625">
        <v>0.19810040705563092</v>
      </c>
      <c r="Q228" s="625">
        <v>1</v>
      </c>
      <c r="R228" s="625"/>
      <c r="S228" s="625"/>
      <c r="T228" s="659"/>
      <c r="U228" s="290">
        <v>1</v>
      </c>
      <c r="V228" s="658">
        <v>0.65517241379310343</v>
      </c>
      <c r="W228" s="625">
        <v>0.34482758620689657</v>
      </c>
      <c r="X228" s="659">
        <v>1</v>
      </c>
    </row>
    <row r="229" spans="2:24" s="4" customFormat="1" ht="15" hidden="1" customHeight="1" outlineLevel="1" x14ac:dyDescent="0.25">
      <c r="B229" s="150" t="s">
        <v>78</v>
      </c>
      <c r="C229" s="658">
        <v>0.80087834870443564</v>
      </c>
      <c r="D229" s="625">
        <v>0.19912165129556433</v>
      </c>
      <c r="E229" s="659">
        <v>1</v>
      </c>
      <c r="F229" s="658">
        <v>0.79842235316479759</v>
      </c>
      <c r="G229" s="625">
        <v>0.20157764683520243</v>
      </c>
      <c r="H229" s="625">
        <v>1</v>
      </c>
      <c r="I229" s="625"/>
      <c r="J229" s="625"/>
      <c r="K229" s="625"/>
      <c r="L229" s="625"/>
      <c r="M229" s="625"/>
      <c r="N229" s="659"/>
      <c r="O229" s="658">
        <v>0.81085043988269789</v>
      </c>
      <c r="P229" s="625">
        <v>0.18914956011730205</v>
      </c>
      <c r="Q229" s="625">
        <v>1</v>
      </c>
      <c r="R229" s="625"/>
      <c r="S229" s="625"/>
      <c r="T229" s="659"/>
      <c r="U229" s="290">
        <v>1</v>
      </c>
      <c r="V229" s="658">
        <v>0.72580645161290325</v>
      </c>
      <c r="W229" s="625">
        <v>0.27419354838709675</v>
      </c>
      <c r="X229" s="659">
        <v>1</v>
      </c>
    </row>
    <row r="230" spans="2:24" s="4" customFormat="1" ht="15" hidden="1" customHeight="1" outlineLevel="1" x14ac:dyDescent="0.25">
      <c r="B230" s="150" t="s">
        <v>79</v>
      </c>
      <c r="C230" s="658">
        <v>0.79079100221776322</v>
      </c>
      <c r="D230" s="625">
        <v>0.20920899778223678</v>
      </c>
      <c r="E230" s="659">
        <v>1</v>
      </c>
      <c r="F230" s="658">
        <v>0.7800479397329072</v>
      </c>
      <c r="G230" s="625">
        <v>0.2199520602670928</v>
      </c>
      <c r="H230" s="625">
        <v>1</v>
      </c>
      <c r="I230" s="625"/>
      <c r="J230" s="625"/>
      <c r="K230" s="625"/>
      <c r="L230" s="625"/>
      <c r="M230" s="625"/>
      <c r="N230" s="659"/>
      <c r="O230" s="658">
        <v>0.92700729927007297</v>
      </c>
      <c r="P230" s="625">
        <v>7.2992700729927001E-2</v>
      </c>
      <c r="Q230" s="625">
        <v>1</v>
      </c>
      <c r="R230" s="625"/>
      <c r="S230" s="625"/>
      <c r="T230" s="659"/>
      <c r="U230" s="290">
        <v>1</v>
      </c>
      <c r="V230" s="658">
        <v>0.73076923076923073</v>
      </c>
      <c r="W230" s="625">
        <v>0.26923076923076922</v>
      </c>
      <c r="X230" s="659">
        <v>1</v>
      </c>
    </row>
    <row r="231" spans="2:24" s="4" customFormat="1" ht="15" hidden="1" customHeight="1" outlineLevel="1" x14ac:dyDescent="0.25">
      <c r="B231" s="150" t="s">
        <v>80</v>
      </c>
      <c r="C231" s="658">
        <v>0.78989741592001039</v>
      </c>
      <c r="D231" s="625">
        <v>0.21010258407998961</v>
      </c>
      <c r="E231" s="659">
        <v>1</v>
      </c>
      <c r="F231" s="658">
        <v>0.78110436379042503</v>
      </c>
      <c r="G231" s="625">
        <v>0.21889563620957492</v>
      </c>
      <c r="H231" s="625">
        <v>1</v>
      </c>
      <c r="I231" s="625"/>
      <c r="J231" s="625"/>
      <c r="K231" s="625"/>
      <c r="L231" s="625"/>
      <c r="M231" s="625"/>
      <c r="N231" s="659"/>
      <c r="O231" s="658">
        <v>0.88913043478260867</v>
      </c>
      <c r="P231" s="625">
        <v>0.1108695652173913</v>
      </c>
      <c r="Q231" s="625">
        <v>1</v>
      </c>
      <c r="R231" s="625"/>
      <c r="S231" s="625"/>
      <c r="T231" s="659"/>
      <c r="U231" s="290">
        <v>1</v>
      </c>
      <c r="V231" s="658">
        <v>0.734375</v>
      </c>
      <c r="W231" s="625">
        <v>0.265625</v>
      </c>
      <c r="X231" s="659">
        <v>1</v>
      </c>
    </row>
    <row r="232" spans="2:24" s="4" customFormat="1" ht="15" hidden="1" customHeight="1" outlineLevel="1" x14ac:dyDescent="0.25">
      <c r="B232" s="150" t="s">
        <v>81</v>
      </c>
      <c r="C232" s="658">
        <v>0.81682951728161002</v>
      </c>
      <c r="D232" s="625">
        <v>0.18317048271838995</v>
      </c>
      <c r="E232" s="659">
        <v>1</v>
      </c>
      <c r="F232" s="658">
        <v>0.81554901657116308</v>
      </c>
      <c r="G232" s="625">
        <v>0.18445098342883692</v>
      </c>
      <c r="H232" s="625">
        <v>1</v>
      </c>
      <c r="I232" s="625"/>
      <c r="J232" s="625"/>
      <c r="K232" s="625"/>
      <c r="L232" s="625"/>
      <c r="M232" s="625"/>
      <c r="N232" s="659"/>
      <c r="O232" s="658">
        <v>0.805111821086262</v>
      </c>
      <c r="P232" s="625">
        <v>0.19488817891373802</v>
      </c>
      <c r="Q232" s="625">
        <v>1</v>
      </c>
      <c r="R232" s="625"/>
      <c r="S232" s="625"/>
      <c r="T232" s="659"/>
      <c r="U232" s="290">
        <v>1</v>
      </c>
      <c r="V232" s="658">
        <v>0.80952380952380953</v>
      </c>
      <c r="W232" s="625">
        <v>0.19047619047619047</v>
      </c>
      <c r="X232" s="659">
        <v>1</v>
      </c>
    </row>
    <row r="233" spans="2:24" s="4" customFormat="1" ht="15" hidden="1" customHeight="1" outlineLevel="1" x14ac:dyDescent="0.25">
      <c r="B233" s="150" t="s">
        <v>82</v>
      </c>
      <c r="C233" s="658">
        <v>0.73674216736742171</v>
      </c>
      <c r="D233" s="625">
        <v>0.26325783263257835</v>
      </c>
      <c r="E233" s="659">
        <v>1</v>
      </c>
      <c r="F233" s="658">
        <v>0.72362993517972896</v>
      </c>
      <c r="G233" s="625">
        <v>0.27637006482027104</v>
      </c>
      <c r="H233" s="625">
        <v>1</v>
      </c>
      <c r="I233" s="625"/>
      <c r="J233" s="625"/>
      <c r="K233" s="625"/>
      <c r="L233" s="625"/>
      <c r="M233" s="625"/>
      <c r="N233" s="659"/>
      <c r="O233" s="658">
        <v>0.87396694214876036</v>
      </c>
      <c r="P233" s="625">
        <v>0.12603305785123967</v>
      </c>
      <c r="Q233" s="625">
        <v>1</v>
      </c>
      <c r="R233" s="625"/>
      <c r="S233" s="625"/>
      <c r="T233" s="659"/>
      <c r="U233" s="290">
        <v>1</v>
      </c>
      <c r="V233" s="658">
        <v>0.76470588235294112</v>
      </c>
      <c r="W233" s="625">
        <v>0.23529411764705882</v>
      </c>
      <c r="X233" s="659">
        <v>1</v>
      </c>
    </row>
    <row r="234" spans="2:24" s="4" customFormat="1" ht="15" hidden="1" customHeight="1" outlineLevel="1" x14ac:dyDescent="0.25">
      <c r="B234" s="150" t="s">
        <v>83</v>
      </c>
      <c r="C234" s="658">
        <v>0.70447413252039814</v>
      </c>
      <c r="D234" s="625">
        <v>0.29552586747960191</v>
      </c>
      <c r="E234" s="659">
        <v>1</v>
      </c>
      <c r="F234" s="658">
        <v>0.703466355956889</v>
      </c>
      <c r="G234" s="625">
        <v>0.296533644043111</v>
      </c>
      <c r="H234" s="625">
        <v>1</v>
      </c>
      <c r="I234" s="625"/>
      <c r="J234" s="625"/>
      <c r="K234" s="625"/>
      <c r="L234" s="625"/>
      <c r="M234" s="625"/>
      <c r="N234" s="659"/>
      <c r="O234" s="658">
        <v>0.72977099236641219</v>
      </c>
      <c r="P234" s="625">
        <v>0.27022900763358776</v>
      </c>
      <c r="Q234" s="625">
        <v>1</v>
      </c>
      <c r="R234" s="625"/>
      <c r="S234" s="625"/>
      <c r="T234" s="659"/>
      <c r="U234" s="290">
        <v>1</v>
      </c>
      <c r="V234" s="658">
        <v>0.30851063829787234</v>
      </c>
      <c r="W234" s="625">
        <v>0.69148936170212771</v>
      </c>
      <c r="X234" s="659">
        <v>1</v>
      </c>
    </row>
    <row r="235" spans="2:24" s="4" customFormat="1" ht="15" hidden="1" customHeight="1" outlineLevel="1" x14ac:dyDescent="0.25">
      <c r="B235" s="150" t="s">
        <v>84</v>
      </c>
      <c r="C235" s="658">
        <v>0.69452658884565499</v>
      </c>
      <c r="D235" s="625">
        <v>0.30547341115434501</v>
      </c>
      <c r="E235" s="659">
        <v>1</v>
      </c>
      <c r="F235" s="658">
        <v>0.69343107827291617</v>
      </c>
      <c r="G235" s="625">
        <v>0.30656892172708383</v>
      </c>
      <c r="H235" s="625">
        <v>1</v>
      </c>
      <c r="I235" s="625"/>
      <c r="J235" s="625"/>
      <c r="K235" s="625"/>
      <c r="L235" s="625"/>
      <c r="M235" s="625"/>
      <c r="N235" s="659"/>
      <c r="O235" s="658">
        <v>0.7124145785876993</v>
      </c>
      <c r="P235" s="625">
        <v>0.2875854214123007</v>
      </c>
      <c r="Q235" s="625">
        <v>1</v>
      </c>
      <c r="R235" s="625"/>
      <c r="S235" s="625"/>
      <c r="T235" s="659"/>
      <c r="U235" s="290">
        <v>1</v>
      </c>
      <c r="V235" s="658">
        <v>0.25773195876288657</v>
      </c>
      <c r="W235" s="625">
        <v>0.74226804123711343</v>
      </c>
      <c r="X235" s="659">
        <v>1</v>
      </c>
    </row>
    <row r="236" spans="2:24" s="4" customFormat="1" ht="15" hidden="1" customHeight="1" outlineLevel="1" x14ac:dyDescent="0.25">
      <c r="B236" s="150" t="s">
        <v>85</v>
      </c>
      <c r="C236" s="658">
        <v>0.720348204570185</v>
      </c>
      <c r="D236" s="625">
        <v>0.279651795429815</v>
      </c>
      <c r="E236" s="659">
        <v>1</v>
      </c>
      <c r="F236" s="658">
        <v>0.71300813008130082</v>
      </c>
      <c r="G236" s="625">
        <v>0.28699186991869918</v>
      </c>
      <c r="H236" s="625">
        <v>1</v>
      </c>
      <c r="I236" s="625"/>
      <c r="J236" s="625"/>
      <c r="K236" s="625"/>
      <c r="L236" s="625"/>
      <c r="M236" s="625"/>
      <c r="N236" s="659"/>
      <c r="O236" s="658">
        <v>0.80568720379146919</v>
      </c>
      <c r="P236" s="625">
        <v>0.19431279620853081</v>
      </c>
      <c r="Q236" s="625">
        <v>1</v>
      </c>
      <c r="R236" s="625"/>
      <c r="S236" s="625"/>
      <c r="T236" s="659"/>
      <c r="U236" s="290">
        <v>1</v>
      </c>
      <c r="V236" s="658">
        <v>0.79518072289156627</v>
      </c>
      <c r="W236" s="625">
        <v>0.20481927710843373</v>
      </c>
      <c r="X236" s="659">
        <v>1</v>
      </c>
    </row>
    <row r="237" spans="2:24" s="4" customFormat="1" ht="15" hidden="1" customHeight="1" outlineLevel="1" x14ac:dyDescent="0.25">
      <c r="B237" s="150" t="s">
        <v>86</v>
      </c>
      <c r="C237" s="658">
        <v>0.73976915005246591</v>
      </c>
      <c r="D237" s="625">
        <v>0.26023084994753409</v>
      </c>
      <c r="E237" s="659">
        <v>1</v>
      </c>
      <c r="F237" s="658">
        <v>0.72477328343169711</v>
      </c>
      <c r="G237" s="625">
        <v>0.27522671656830289</v>
      </c>
      <c r="H237" s="625">
        <v>1</v>
      </c>
      <c r="I237" s="625"/>
      <c r="J237" s="625"/>
      <c r="K237" s="625"/>
      <c r="L237" s="625"/>
      <c r="M237" s="625"/>
      <c r="N237" s="659"/>
      <c r="O237" s="658">
        <v>0.90350877192982459</v>
      </c>
      <c r="P237" s="625">
        <v>9.6491228070175433E-2</v>
      </c>
      <c r="Q237" s="625">
        <v>1</v>
      </c>
      <c r="R237" s="625"/>
      <c r="S237" s="625"/>
      <c r="T237" s="659"/>
      <c r="U237" s="290">
        <v>1</v>
      </c>
      <c r="V237" s="658">
        <v>0.57499999999999996</v>
      </c>
      <c r="W237" s="625">
        <v>0.42499999999999999</v>
      </c>
      <c r="X237" s="659">
        <v>1</v>
      </c>
    </row>
    <row r="238" spans="2:24" s="4" customFormat="1" ht="15" hidden="1" customHeight="1" outlineLevel="1" x14ac:dyDescent="0.25">
      <c r="B238" s="150" t="s">
        <v>87</v>
      </c>
      <c r="C238" s="658">
        <v>0.82088160873618321</v>
      </c>
      <c r="D238" s="625">
        <v>0.17911839126381676</v>
      </c>
      <c r="E238" s="659">
        <v>1</v>
      </c>
      <c r="F238" s="658">
        <v>0.80586634411853642</v>
      </c>
      <c r="G238" s="625">
        <v>0.19413365588146356</v>
      </c>
      <c r="H238" s="625">
        <v>1</v>
      </c>
      <c r="I238" s="625"/>
      <c r="J238" s="625"/>
      <c r="K238" s="625"/>
      <c r="L238" s="625"/>
      <c r="M238" s="625"/>
      <c r="N238" s="659"/>
      <c r="O238" s="658">
        <v>0.93513513513513513</v>
      </c>
      <c r="P238" s="625">
        <v>6.4864864864864868E-2</v>
      </c>
      <c r="Q238" s="625">
        <v>1</v>
      </c>
      <c r="R238" s="625"/>
      <c r="S238" s="625"/>
      <c r="T238" s="659"/>
      <c r="U238" s="290">
        <v>1</v>
      </c>
      <c r="V238" s="658">
        <v>0.58064516129032262</v>
      </c>
      <c r="W238" s="625">
        <v>0.41935483870967744</v>
      </c>
      <c r="X238" s="659">
        <v>1</v>
      </c>
    </row>
    <row r="239" spans="2:24" s="4" customFormat="1" ht="15" hidden="1" customHeight="1" outlineLevel="1" x14ac:dyDescent="0.25">
      <c r="B239" s="150" t="s">
        <v>88</v>
      </c>
      <c r="C239" s="658">
        <v>0.6593421973407978</v>
      </c>
      <c r="D239" s="625">
        <v>0.34065780265920226</v>
      </c>
      <c r="E239" s="659">
        <v>1</v>
      </c>
      <c r="F239" s="658">
        <v>0.63911543287327477</v>
      </c>
      <c r="G239" s="625">
        <v>0.36088456712672523</v>
      </c>
      <c r="H239" s="625">
        <v>1</v>
      </c>
      <c r="I239" s="625"/>
      <c r="J239" s="625"/>
      <c r="K239" s="625"/>
      <c r="L239" s="625"/>
      <c r="M239" s="625"/>
      <c r="N239" s="659"/>
      <c r="O239" s="658">
        <v>0.85639229422066554</v>
      </c>
      <c r="P239" s="625">
        <v>0.14360770577933449</v>
      </c>
      <c r="Q239" s="625">
        <v>1</v>
      </c>
      <c r="R239" s="625"/>
      <c r="S239" s="625"/>
      <c r="T239" s="659"/>
      <c r="U239" s="290">
        <v>1</v>
      </c>
      <c r="V239" s="658">
        <v>0.17741935483870969</v>
      </c>
      <c r="W239" s="625">
        <v>0.82258064516129037</v>
      </c>
      <c r="X239" s="659">
        <v>1</v>
      </c>
    </row>
    <row r="240" spans="2:24" s="4" customFormat="1" ht="15.75" collapsed="1" x14ac:dyDescent="0.25">
      <c r="B240" s="65">
        <v>1999</v>
      </c>
      <c r="C240" s="660">
        <v>0.74617724121081408</v>
      </c>
      <c r="D240" s="629">
        <v>0.25382275878918592</v>
      </c>
      <c r="E240" s="661">
        <v>1</v>
      </c>
      <c r="F240" s="660">
        <v>0.73934998163789933</v>
      </c>
      <c r="G240" s="629">
        <v>0.26065001836210061</v>
      </c>
      <c r="H240" s="629">
        <v>1</v>
      </c>
      <c r="I240" s="629"/>
      <c r="J240" s="629"/>
      <c r="K240" s="629"/>
      <c r="L240" s="629"/>
      <c r="M240" s="629"/>
      <c r="N240" s="661"/>
      <c r="O240" s="660">
        <v>0.81897203325774759</v>
      </c>
      <c r="P240" s="629">
        <v>0.18102796674225247</v>
      </c>
      <c r="Q240" s="629">
        <v>1</v>
      </c>
      <c r="R240" s="629"/>
      <c r="S240" s="629"/>
      <c r="T240" s="661"/>
      <c r="U240" s="293">
        <v>1</v>
      </c>
      <c r="V240" s="660">
        <v>0.53834355828220859</v>
      </c>
      <c r="W240" s="629">
        <v>0.46165644171779141</v>
      </c>
      <c r="X240" s="661">
        <v>1</v>
      </c>
    </row>
    <row r="241" spans="2:24" s="4" customFormat="1" ht="15" hidden="1" customHeight="1" outlineLevel="1" x14ac:dyDescent="0.25">
      <c r="B241" s="150" t="s">
        <v>77</v>
      </c>
      <c r="C241" s="658">
        <v>0.70689037068903704</v>
      </c>
      <c r="D241" s="625">
        <v>0.2931096293109629</v>
      </c>
      <c r="E241" s="659">
        <v>1</v>
      </c>
      <c r="F241" s="658">
        <v>0.69734916246544154</v>
      </c>
      <c r="G241" s="625">
        <v>0.30265083753455846</v>
      </c>
      <c r="H241" s="625">
        <v>1</v>
      </c>
      <c r="I241" s="625"/>
      <c r="J241" s="625"/>
      <c r="K241" s="625"/>
      <c r="L241" s="625"/>
      <c r="M241" s="625"/>
      <c r="N241" s="659"/>
      <c r="O241" s="658">
        <v>0.74767691208005715</v>
      </c>
      <c r="P241" s="625">
        <v>0.25232308791994279</v>
      </c>
      <c r="Q241" s="625">
        <v>1</v>
      </c>
      <c r="R241" s="625"/>
      <c r="S241" s="625"/>
      <c r="T241" s="659"/>
      <c r="U241" s="290">
        <v>1</v>
      </c>
      <c r="V241" s="658">
        <v>0.61764705882352944</v>
      </c>
      <c r="W241" s="625">
        <v>0.38235294117647056</v>
      </c>
      <c r="X241" s="659">
        <v>1</v>
      </c>
    </row>
    <row r="242" spans="2:24" s="4" customFormat="1" ht="15" hidden="1" customHeight="1" outlineLevel="1" x14ac:dyDescent="0.25">
      <c r="B242" s="150" t="s">
        <v>78</v>
      </c>
      <c r="C242" s="658">
        <v>0.78780336029869324</v>
      </c>
      <c r="D242" s="625">
        <v>0.21219663970130678</v>
      </c>
      <c r="E242" s="659">
        <v>1</v>
      </c>
      <c r="F242" s="658">
        <v>0.78464151618094047</v>
      </c>
      <c r="G242" s="625">
        <v>0.21535848381905953</v>
      </c>
      <c r="H242" s="625">
        <v>1</v>
      </c>
      <c r="I242" s="625"/>
      <c r="J242" s="625"/>
      <c r="K242" s="625"/>
      <c r="L242" s="625"/>
      <c r="M242" s="625"/>
      <c r="N242" s="659"/>
      <c r="O242" s="658">
        <v>0.79177545691906004</v>
      </c>
      <c r="P242" s="625">
        <v>0.20822454308093996</v>
      </c>
      <c r="Q242" s="625">
        <v>1</v>
      </c>
      <c r="R242" s="625"/>
      <c r="S242" s="625"/>
      <c r="T242" s="659"/>
      <c r="U242" s="290">
        <v>1</v>
      </c>
      <c r="V242" s="658">
        <v>1</v>
      </c>
      <c r="W242" s="625">
        <v>0</v>
      </c>
      <c r="X242" s="659">
        <v>1</v>
      </c>
    </row>
    <row r="243" spans="2:24" s="4" customFormat="1" ht="15" hidden="1" customHeight="1" outlineLevel="1" x14ac:dyDescent="0.25">
      <c r="B243" s="150" t="s">
        <v>79</v>
      </c>
      <c r="C243" s="658">
        <v>0.8028688524590164</v>
      </c>
      <c r="D243" s="625">
        <v>0.1971311475409836</v>
      </c>
      <c r="E243" s="659">
        <v>1</v>
      </c>
      <c r="F243" s="658">
        <v>0.79705747126436777</v>
      </c>
      <c r="G243" s="625">
        <v>0.20294252873563218</v>
      </c>
      <c r="H243" s="625">
        <v>1</v>
      </c>
      <c r="I243" s="625"/>
      <c r="J243" s="625"/>
      <c r="K243" s="625"/>
      <c r="L243" s="625"/>
      <c r="M243" s="625"/>
      <c r="N243" s="659"/>
      <c r="O243" s="658">
        <v>0.83952702702702697</v>
      </c>
      <c r="P243" s="625">
        <v>0.16047297297297297</v>
      </c>
      <c r="Q243" s="625">
        <v>1</v>
      </c>
      <c r="R243" s="625"/>
      <c r="S243" s="625"/>
      <c r="T243" s="659"/>
      <c r="U243" s="290">
        <v>1</v>
      </c>
      <c r="V243" s="658">
        <v>0.75757575757575757</v>
      </c>
      <c r="W243" s="625">
        <v>0.24242424242424243</v>
      </c>
      <c r="X243" s="659">
        <v>1</v>
      </c>
    </row>
    <row r="244" spans="2:24" s="4" customFormat="1" ht="15" hidden="1" customHeight="1" outlineLevel="1" x14ac:dyDescent="0.25">
      <c r="B244" s="150" t="s">
        <v>80</v>
      </c>
      <c r="C244" s="658">
        <v>0.77767537122375829</v>
      </c>
      <c r="D244" s="625">
        <v>0.22232462877624168</v>
      </c>
      <c r="E244" s="659">
        <v>1</v>
      </c>
      <c r="F244" s="658">
        <v>0.77699908088235292</v>
      </c>
      <c r="G244" s="625">
        <v>0.22300091911764705</v>
      </c>
      <c r="H244" s="625">
        <v>1</v>
      </c>
      <c r="I244" s="625"/>
      <c r="J244" s="625"/>
      <c r="K244" s="625"/>
      <c r="L244" s="625"/>
      <c r="M244" s="625"/>
      <c r="N244" s="659"/>
      <c r="O244" s="658">
        <v>0.7722772277227723</v>
      </c>
      <c r="P244" s="625">
        <v>0.22772277227722773</v>
      </c>
      <c r="Q244" s="625">
        <v>1</v>
      </c>
      <c r="R244" s="625"/>
      <c r="S244" s="625"/>
      <c r="T244" s="659"/>
      <c r="U244" s="290">
        <v>1</v>
      </c>
      <c r="V244" s="658">
        <v>1</v>
      </c>
      <c r="W244" s="625">
        <v>0</v>
      </c>
      <c r="X244" s="659">
        <v>1</v>
      </c>
    </row>
    <row r="245" spans="2:24" s="4" customFormat="1" ht="15" hidden="1" customHeight="1" outlineLevel="1" x14ac:dyDescent="0.25">
      <c r="B245" s="150" t="s">
        <v>81</v>
      </c>
      <c r="C245" s="658">
        <v>0.79477798104107766</v>
      </c>
      <c r="D245" s="625">
        <v>0.20522201895892234</v>
      </c>
      <c r="E245" s="659">
        <v>1</v>
      </c>
      <c r="F245" s="658">
        <v>0.80066837035580896</v>
      </c>
      <c r="G245" s="625">
        <v>0.19933162964419107</v>
      </c>
      <c r="H245" s="625">
        <v>1</v>
      </c>
      <c r="I245" s="625"/>
      <c r="J245" s="625"/>
      <c r="K245" s="625"/>
      <c r="L245" s="625"/>
      <c r="M245" s="625"/>
      <c r="N245" s="659"/>
      <c r="O245" s="658">
        <v>0.72738537794299873</v>
      </c>
      <c r="P245" s="625">
        <v>0.27261462205700127</v>
      </c>
      <c r="Q245" s="625">
        <v>1</v>
      </c>
      <c r="R245" s="625"/>
      <c r="S245" s="625"/>
      <c r="T245" s="659"/>
      <c r="U245" s="290">
        <v>1</v>
      </c>
      <c r="V245" s="658">
        <v>1</v>
      </c>
      <c r="W245" s="625">
        <v>0</v>
      </c>
      <c r="X245" s="659">
        <v>1</v>
      </c>
    </row>
    <row r="246" spans="2:24" s="4" customFormat="1" ht="15" hidden="1" customHeight="1" outlineLevel="1" x14ac:dyDescent="0.25">
      <c r="B246" s="150" t="s">
        <v>82</v>
      </c>
      <c r="C246" s="658">
        <v>0.6990280160091481</v>
      </c>
      <c r="D246" s="625">
        <v>0.3009719839908519</v>
      </c>
      <c r="E246" s="659">
        <v>1</v>
      </c>
      <c r="F246" s="658">
        <v>0.67314510833880503</v>
      </c>
      <c r="G246" s="625">
        <v>0.32685489166119502</v>
      </c>
      <c r="H246" s="625">
        <v>1</v>
      </c>
      <c r="I246" s="625"/>
      <c r="J246" s="625"/>
      <c r="K246" s="625"/>
      <c r="L246" s="625"/>
      <c r="M246" s="625"/>
      <c r="N246" s="659"/>
      <c r="O246" s="658">
        <v>0.86439024390243901</v>
      </c>
      <c r="P246" s="625">
        <v>0.13560975609756099</v>
      </c>
      <c r="Q246" s="625">
        <v>1</v>
      </c>
      <c r="R246" s="625"/>
      <c r="S246" s="625"/>
      <c r="T246" s="659"/>
      <c r="U246" s="290">
        <v>1</v>
      </c>
      <c r="V246" s="658">
        <v>0.89473684210526316</v>
      </c>
      <c r="W246" s="625">
        <v>0.10526315789473684</v>
      </c>
      <c r="X246" s="659">
        <v>1</v>
      </c>
    </row>
    <row r="247" spans="2:24" s="4" customFormat="1" ht="15" hidden="1" customHeight="1" outlineLevel="1" x14ac:dyDescent="0.25">
      <c r="B247" s="150" t="s">
        <v>83</v>
      </c>
      <c r="C247" s="658">
        <v>0.63872896368467669</v>
      </c>
      <c r="D247" s="625">
        <v>0.36127103631532331</v>
      </c>
      <c r="E247" s="659">
        <v>1</v>
      </c>
      <c r="F247" s="658">
        <v>0.61538461538461542</v>
      </c>
      <c r="G247" s="625">
        <v>0.38461538461538464</v>
      </c>
      <c r="H247" s="625">
        <v>1</v>
      </c>
      <c r="I247" s="625"/>
      <c r="J247" s="625"/>
      <c r="K247" s="625"/>
      <c r="L247" s="625"/>
      <c r="M247" s="625"/>
      <c r="N247" s="659"/>
      <c r="O247" s="658">
        <v>0.83502024291497978</v>
      </c>
      <c r="P247" s="625">
        <v>0.16497975708502025</v>
      </c>
      <c r="Q247" s="625">
        <v>1</v>
      </c>
      <c r="R247" s="625"/>
      <c r="S247" s="625"/>
      <c r="T247" s="659"/>
      <c r="U247" s="290">
        <v>1</v>
      </c>
      <c r="V247" s="658">
        <v>0.26470588235294118</v>
      </c>
      <c r="W247" s="625">
        <v>0.73529411764705888</v>
      </c>
      <c r="X247" s="659">
        <v>1</v>
      </c>
    </row>
    <row r="248" spans="2:24" s="4" customFormat="1" ht="15" hidden="1" customHeight="1" outlineLevel="1" x14ac:dyDescent="0.25">
      <c r="B248" s="150" t="s">
        <v>84</v>
      </c>
      <c r="C248" s="658">
        <v>0.64641150893767785</v>
      </c>
      <c r="D248" s="625">
        <v>0.35358849106232221</v>
      </c>
      <c r="E248" s="659">
        <v>1</v>
      </c>
      <c r="F248" s="658">
        <v>0.61749849669272394</v>
      </c>
      <c r="G248" s="625">
        <v>0.382501503307276</v>
      </c>
      <c r="H248" s="625">
        <v>1</v>
      </c>
      <c r="I248" s="625"/>
      <c r="J248" s="625"/>
      <c r="K248" s="625"/>
      <c r="L248" s="625"/>
      <c r="M248" s="625"/>
      <c r="N248" s="659"/>
      <c r="O248" s="658">
        <v>0.93018018018018023</v>
      </c>
      <c r="P248" s="625">
        <v>6.9819819819819814E-2</v>
      </c>
      <c r="Q248" s="625">
        <v>1</v>
      </c>
      <c r="R248" s="625"/>
      <c r="S248" s="625"/>
      <c r="T248" s="659"/>
      <c r="U248" s="290">
        <v>1</v>
      </c>
      <c r="V248" s="658">
        <v>0.36249999999999999</v>
      </c>
      <c r="W248" s="625">
        <v>0.63749999999999996</v>
      </c>
      <c r="X248" s="659">
        <v>1</v>
      </c>
    </row>
    <row r="249" spans="2:24" s="4" customFormat="1" ht="15" hidden="1" customHeight="1" outlineLevel="1" x14ac:dyDescent="0.25">
      <c r="B249" s="150" t="s">
        <v>85</v>
      </c>
      <c r="C249" s="658">
        <v>0.70189163942083144</v>
      </c>
      <c r="D249" s="625">
        <v>0.29810836057916862</v>
      </c>
      <c r="E249" s="659">
        <v>1</v>
      </c>
      <c r="F249" s="658">
        <v>0.69290085679314561</v>
      </c>
      <c r="G249" s="625">
        <v>0.30709914320685433</v>
      </c>
      <c r="H249" s="625">
        <v>1</v>
      </c>
      <c r="I249" s="625"/>
      <c r="J249" s="625"/>
      <c r="K249" s="625"/>
      <c r="L249" s="625"/>
      <c r="M249" s="625"/>
      <c r="N249" s="659"/>
      <c r="O249" s="658">
        <v>0.93421052631578949</v>
      </c>
      <c r="P249" s="625">
        <v>6.5789473684210523E-2</v>
      </c>
      <c r="Q249" s="625">
        <v>1</v>
      </c>
      <c r="R249" s="625"/>
      <c r="S249" s="625"/>
      <c r="T249" s="659"/>
      <c r="U249" s="290">
        <v>1</v>
      </c>
      <c r="V249" s="658">
        <v>0.22580645161290322</v>
      </c>
      <c r="W249" s="625">
        <v>0.77419354838709675</v>
      </c>
      <c r="X249" s="659">
        <v>1</v>
      </c>
    </row>
    <row r="250" spans="2:24" s="4" customFormat="1" ht="15" hidden="1" customHeight="1" outlineLevel="1" x14ac:dyDescent="0.25">
      <c r="B250" s="150" t="s">
        <v>86</v>
      </c>
      <c r="C250" s="658">
        <v>0.78483483483483485</v>
      </c>
      <c r="D250" s="625">
        <v>0.21516516516516518</v>
      </c>
      <c r="E250" s="659">
        <v>1</v>
      </c>
      <c r="F250" s="658">
        <v>0.76048109965635735</v>
      </c>
      <c r="G250" s="625">
        <v>0.23951890034364262</v>
      </c>
      <c r="H250" s="625">
        <v>1</v>
      </c>
      <c r="I250" s="625"/>
      <c r="J250" s="625"/>
      <c r="K250" s="625"/>
      <c r="L250" s="625"/>
      <c r="M250" s="625"/>
      <c r="N250" s="659"/>
      <c r="O250" s="658">
        <v>0.94783904619970194</v>
      </c>
      <c r="P250" s="625">
        <v>5.216095380029806E-2</v>
      </c>
      <c r="Q250" s="625">
        <v>1</v>
      </c>
      <c r="R250" s="625"/>
      <c r="S250" s="625"/>
      <c r="T250" s="659"/>
      <c r="U250" s="290">
        <v>1</v>
      </c>
      <c r="V250" s="658">
        <v>0.86206896551724133</v>
      </c>
      <c r="W250" s="625">
        <v>0.13793103448275862</v>
      </c>
      <c r="X250" s="659">
        <v>1</v>
      </c>
    </row>
    <row r="251" spans="2:24" s="4" customFormat="1" ht="15" hidden="1" customHeight="1" outlineLevel="1" x14ac:dyDescent="0.25">
      <c r="B251" s="150" t="s">
        <v>87</v>
      </c>
      <c r="C251" s="658">
        <v>0.7751033668044891</v>
      </c>
      <c r="D251" s="625">
        <v>0.22489663319551093</v>
      </c>
      <c r="E251" s="659">
        <v>1</v>
      </c>
      <c r="F251" s="658">
        <v>0.75076975709887106</v>
      </c>
      <c r="G251" s="625">
        <v>0.24923024290112897</v>
      </c>
      <c r="H251" s="625">
        <v>1</v>
      </c>
      <c r="I251" s="625"/>
      <c r="J251" s="625"/>
      <c r="K251" s="625"/>
      <c r="L251" s="625"/>
      <c r="M251" s="625"/>
      <c r="N251" s="659"/>
      <c r="O251" s="658">
        <v>0.94910591471801931</v>
      </c>
      <c r="P251" s="625">
        <v>5.0894085281980743E-2</v>
      </c>
      <c r="Q251" s="625">
        <v>1</v>
      </c>
      <c r="R251" s="625"/>
      <c r="S251" s="625"/>
      <c r="T251" s="659"/>
      <c r="U251" s="290">
        <v>1</v>
      </c>
      <c r="V251" s="658">
        <v>0.69791666666666663</v>
      </c>
      <c r="W251" s="625">
        <v>0.30208333333333331</v>
      </c>
      <c r="X251" s="659">
        <v>1</v>
      </c>
    </row>
    <row r="252" spans="2:24" s="4" customFormat="1" ht="15" hidden="1" customHeight="1" outlineLevel="1" x14ac:dyDescent="0.25">
      <c r="B252" s="150" t="s">
        <v>88</v>
      </c>
      <c r="C252" s="658">
        <v>0.65584704313028008</v>
      </c>
      <c r="D252" s="625">
        <v>0.34415295686971986</v>
      </c>
      <c r="E252" s="659">
        <v>1</v>
      </c>
      <c r="F252" s="658">
        <v>0.62666441934940165</v>
      </c>
      <c r="G252" s="625">
        <v>0.37333558065059835</v>
      </c>
      <c r="H252" s="625">
        <v>1</v>
      </c>
      <c r="I252" s="625"/>
      <c r="J252" s="625"/>
      <c r="K252" s="625"/>
      <c r="L252" s="625"/>
      <c r="M252" s="625"/>
      <c r="N252" s="659"/>
      <c r="O252" s="658">
        <v>0.8795518207282913</v>
      </c>
      <c r="P252" s="625">
        <v>0.12044817927170869</v>
      </c>
      <c r="Q252" s="625">
        <v>1</v>
      </c>
      <c r="R252" s="625"/>
      <c r="S252" s="625"/>
      <c r="T252" s="659"/>
      <c r="U252" s="290">
        <v>1</v>
      </c>
      <c r="V252" s="658">
        <v>0.34375</v>
      </c>
      <c r="W252" s="625">
        <v>0.65625</v>
      </c>
      <c r="X252" s="659">
        <v>1</v>
      </c>
    </row>
    <row r="253" spans="2:24" s="4" customFormat="1" ht="15.75" collapsed="1" x14ac:dyDescent="0.25">
      <c r="B253" s="65">
        <v>1998</v>
      </c>
      <c r="C253" s="660">
        <v>0.72534811973651292</v>
      </c>
      <c r="D253" s="629">
        <v>0.27465188026348702</v>
      </c>
      <c r="E253" s="661">
        <v>1</v>
      </c>
      <c r="F253" s="660">
        <v>0.70999302505325468</v>
      </c>
      <c r="G253" s="629">
        <v>0.29000697494674532</v>
      </c>
      <c r="H253" s="629">
        <v>1</v>
      </c>
      <c r="I253" s="629"/>
      <c r="J253" s="629"/>
      <c r="K253" s="629"/>
      <c r="L253" s="629"/>
      <c r="M253" s="629"/>
      <c r="N253" s="661"/>
      <c r="O253" s="660">
        <v>0.84213561835708994</v>
      </c>
      <c r="P253" s="629">
        <v>0.15786438164291011</v>
      </c>
      <c r="Q253" s="629">
        <v>1</v>
      </c>
      <c r="R253" s="629"/>
      <c r="S253" s="629"/>
      <c r="T253" s="661"/>
      <c r="U253" s="293">
        <v>1</v>
      </c>
      <c r="V253" s="660">
        <v>0.57070707070707072</v>
      </c>
      <c r="W253" s="629">
        <v>0.42929292929292928</v>
      </c>
      <c r="X253" s="661">
        <v>1</v>
      </c>
    </row>
    <row r="254" spans="2:24" s="4" customFormat="1" ht="15" hidden="1" customHeight="1" outlineLevel="1" x14ac:dyDescent="0.25">
      <c r="B254" s="150" t="s">
        <v>77</v>
      </c>
      <c r="C254" s="658">
        <v>0.73161988090898045</v>
      </c>
      <c r="D254" s="625">
        <v>0.26838011909101955</v>
      </c>
      <c r="E254" s="659">
        <v>1</v>
      </c>
      <c r="F254" s="658">
        <v>0.73625859881119349</v>
      </c>
      <c r="G254" s="625">
        <v>0.26374140118880651</v>
      </c>
      <c r="H254" s="625">
        <v>1</v>
      </c>
      <c r="I254" s="625"/>
      <c r="J254" s="625"/>
      <c r="K254" s="625"/>
      <c r="L254" s="625"/>
      <c r="M254" s="625"/>
      <c r="N254" s="659"/>
      <c r="O254" s="658">
        <v>0.6586080586080586</v>
      </c>
      <c r="P254" s="625">
        <v>0.3413919413919414</v>
      </c>
      <c r="Q254" s="625">
        <v>1</v>
      </c>
      <c r="R254" s="625"/>
      <c r="S254" s="625"/>
      <c r="T254" s="659"/>
      <c r="U254" s="290">
        <v>1</v>
      </c>
      <c r="V254" s="658">
        <v>0.89473684210526316</v>
      </c>
      <c r="W254" s="625">
        <v>0.10526315789473684</v>
      </c>
      <c r="X254" s="659">
        <v>1</v>
      </c>
    </row>
    <row r="255" spans="2:24" s="4" customFormat="1" ht="15" hidden="1" customHeight="1" outlineLevel="1" x14ac:dyDescent="0.25">
      <c r="B255" s="150" t="s">
        <v>78</v>
      </c>
      <c r="C255" s="658">
        <v>0.77539217812477412</v>
      </c>
      <c r="D255" s="625">
        <v>0.2246078218752259</v>
      </c>
      <c r="E255" s="659">
        <v>1</v>
      </c>
      <c r="F255" s="658">
        <v>0.80091819699499167</v>
      </c>
      <c r="G255" s="625">
        <v>0.19908180300500836</v>
      </c>
      <c r="H255" s="625">
        <v>1</v>
      </c>
      <c r="I255" s="625"/>
      <c r="J255" s="625"/>
      <c r="K255" s="625"/>
      <c r="L255" s="625"/>
      <c r="M255" s="625"/>
      <c r="N255" s="659"/>
      <c r="O255" s="658">
        <v>0.59862778730703259</v>
      </c>
      <c r="P255" s="625">
        <v>0.40137221269296741</v>
      </c>
      <c r="Q255" s="625">
        <v>1</v>
      </c>
      <c r="R255" s="625"/>
      <c r="S255" s="625"/>
      <c r="T255" s="659"/>
      <c r="U255" s="290">
        <v>1</v>
      </c>
      <c r="V255" s="658">
        <v>0.33333333333333331</v>
      </c>
      <c r="W255" s="625">
        <v>0.66666666666666663</v>
      </c>
      <c r="X255" s="659">
        <v>1</v>
      </c>
    </row>
    <row r="256" spans="2:24" s="4" customFormat="1" ht="15" hidden="1" customHeight="1" outlineLevel="1" x14ac:dyDescent="0.25">
      <c r="B256" s="150" t="s">
        <v>79</v>
      </c>
      <c r="C256" s="658">
        <v>0.79788386236774145</v>
      </c>
      <c r="D256" s="625">
        <v>0.20211613763225861</v>
      </c>
      <c r="E256" s="659">
        <v>1</v>
      </c>
      <c r="F256" s="658">
        <v>0.81385489931592636</v>
      </c>
      <c r="G256" s="625">
        <v>0.18614510068407361</v>
      </c>
      <c r="H256" s="625">
        <v>1</v>
      </c>
      <c r="I256" s="625"/>
      <c r="J256" s="625"/>
      <c r="K256" s="625"/>
      <c r="L256" s="625"/>
      <c r="M256" s="625"/>
      <c r="N256" s="659"/>
      <c r="O256" s="658">
        <v>0.68086544962812712</v>
      </c>
      <c r="P256" s="625">
        <v>0.31913455037187288</v>
      </c>
      <c r="Q256" s="625">
        <v>1</v>
      </c>
      <c r="R256" s="625"/>
      <c r="S256" s="625"/>
      <c r="T256" s="659"/>
      <c r="U256" s="290">
        <v>1</v>
      </c>
      <c r="V256" s="658">
        <v>0.59259259259259256</v>
      </c>
      <c r="W256" s="625">
        <v>0.40740740740740738</v>
      </c>
      <c r="X256" s="659">
        <v>1</v>
      </c>
    </row>
    <row r="257" spans="2:24" s="4" customFormat="1" ht="15" hidden="1" customHeight="1" outlineLevel="1" x14ac:dyDescent="0.25">
      <c r="B257" s="150" t="s">
        <v>80</v>
      </c>
      <c r="C257" s="658">
        <v>0.74816009678395001</v>
      </c>
      <c r="D257" s="625">
        <v>0.25183990321604999</v>
      </c>
      <c r="E257" s="659">
        <v>1</v>
      </c>
      <c r="F257" s="658">
        <v>0.74728811538920015</v>
      </c>
      <c r="G257" s="625">
        <v>0.25271188461079985</v>
      </c>
      <c r="H257" s="625">
        <v>1</v>
      </c>
      <c r="I257" s="625"/>
      <c r="J257" s="625"/>
      <c r="K257" s="625"/>
      <c r="L257" s="625"/>
      <c r="M257" s="625"/>
      <c r="N257" s="659"/>
      <c r="O257" s="658">
        <v>0.74876847290640391</v>
      </c>
      <c r="P257" s="625">
        <v>0.25123152709359609</v>
      </c>
      <c r="Q257" s="625">
        <v>1</v>
      </c>
      <c r="R257" s="625"/>
      <c r="S257" s="625"/>
      <c r="T257" s="659"/>
      <c r="U257" s="290">
        <v>1</v>
      </c>
      <c r="V257" s="658">
        <v>0.54347826086956519</v>
      </c>
      <c r="W257" s="625">
        <v>0.45652173913043476</v>
      </c>
      <c r="X257" s="659">
        <v>1</v>
      </c>
    </row>
    <row r="258" spans="2:24" s="4" customFormat="1" ht="15" hidden="1" customHeight="1" outlineLevel="1" x14ac:dyDescent="0.25">
      <c r="B258" s="150" t="s">
        <v>81</v>
      </c>
      <c r="C258" s="658">
        <v>0.73532258064516132</v>
      </c>
      <c r="D258" s="625">
        <v>0.26467741935483868</v>
      </c>
      <c r="E258" s="659">
        <v>1</v>
      </c>
      <c r="F258" s="658">
        <v>0.72811671087533159</v>
      </c>
      <c r="G258" s="625">
        <v>0.27188328912466841</v>
      </c>
      <c r="H258" s="625">
        <v>1</v>
      </c>
      <c r="I258" s="625"/>
      <c r="J258" s="625"/>
      <c r="K258" s="625"/>
      <c r="L258" s="625"/>
      <c r="M258" s="625"/>
      <c r="N258" s="659"/>
      <c r="O258" s="658">
        <v>0.76260762607626076</v>
      </c>
      <c r="P258" s="625">
        <v>0.23739237392373924</v>
      </c>
      <c r="Q258" s="625">
        <v>1</v>
      </c>
      <c r="R258" s="625"/>
      <c r="S258" s="625"/>
      <c r="T258" s="659"/>
      <c r="U258" s="290">
        <v>1</v>
      </c>
      <c r="V258" s="658">
        <v>0.5</v>
      </c>
      <c r="W258" s="625">
        <v>0.5</v>
      </c>
      <c r="X258" s="659">
        <v>1</v>
      </c>
    </row>
    <row r="259" spans="2:24" s="4" customFormat="1" ht="15" hidden="1" customHeight="1" outlineLevel="1" x14ac:dyDescent="0.25">
      <c r="B259" s="150" t="s">
        <v>82</v>
      </c>
      <c r="C259" s="658">
        <v>0.69922908756184554</v>
      </c>
      <c r="D259" s="625">
        <v>0.3007709124381544</v>
      </c>
      <c r="E259" s="659">
        <v>1</v>
      </c>
      <c r="F259" s="658">
        <v>0.68779564806054871</v>
      </c>
      <c r="G259" s="625">
        <v>0.31220435193945129</v>
      </c>
      <c r="H259" s="625">
        <v>1</v>
      </c>
      <c r="I259" s="625"/>
      <c r="J259" s="625"/>
      <c r="K259" s="625"/>
      <c r="L259" s="625"/>
      <c r="M259" s="625"/>
      <c r="N259" s="659"/>
      <c r="O259" s="658">
        <v>0.74876033057851243</v>
      </c>
      <c r="P259" s="625">
        <v>0.25123966942148762</v>
      </c>
      <c r="Q259" s="625">
        <v>1</v>
      </c>
      <c r="R259" s="625"/>
      <c r="S259" s="625"/>
      <c r="T259" s="659"/>
      <c r="U259" s="290">
        <v>1</v>
      </c>
      <c r="V259" s="658">
        <v>1</v>
      </c>
      <c r="W259" s="625">
        <v>0</v>
      </c>
      <c r="X259" s="659">
        <v>1</v>
      </c>
    </row>
    <row r="260" spans="2:24" s="4" customFormat="1" ht="15" hidden="1" customHeight="1" outlineLevel="1" x14ac:dyDescent="0.25">
      <c r="B260" s="150" t="s">
        <v>83</v>
      </c>
      <c r="C260" s="658">
        <v>0.64229177909695989</v>
      </c>
      <c r="D260" s="625">
        <v>0.35770822090304011</v>
      </c>
      <c r="E260" s="659">
        <v>1</v>
      </c>
      <c r="F260" s="658">
        <v>0.62756629597946967</v>
      </c>
      <c r="G260" s="625">
        <v>0.37243370402053039</v>
      </c>
      <c r="H260" s="625">
        <v>1</v>
      </c>
      <c r="I260" s="625"/>
      <c r="J260" s="625"/>
      <c r="K260" s="625"/>
      <c r="L260" s="625"/>
      <c r="M260" s="625"/>
      <c r="N260" s="659"/>
      <c r="O260" s="658">
        <v>0.71402327005511323</v>
      </c>
      <c r="P260" s="625">
        <v>0.28597672994488671</v>
      </c>
      <c r="Q260" s="625">
        <v>1</v>
      </c>
      <c r="R260" s="625"/>
      <c r="S260" s="625"/>
      <c r="T260" s="659"/>
      <c r="U260" s="290">
        <v>1</v>
      </c>
      <c r="V260" s="658">
        <v>0.578125</v>
      </c>
      <c r="W260" s="625">
        <v>0.421875</v>
      </c>
      <c r="X260" s="659">
        <v>1</v>
      </c>
    </row>
    <row r="261" spans="2:24" s="4" customFormat="1" ht="15" hidden="1" customHeight="1" outlineLevel="1" x14ac:dyDescent="0.25">
      <c r="B261" s="150" t="s">
        <v>84</v>
      </c>
      <c r="C261" s="658">
        <v>0.60210885408590475</v>
      </c>
      <c r="D261" s="625">
        <v>0.39789114591409519</v>
      </c>
      <c r="E261" s="659">
        <v>1</v>
      </c>
      <c r="F261" s="658">
        <v>0.58099128208254591</v>
      </c>
      <c r="G261" s="625">
        <v>0.41900871791745414</v>
      </c>
      <c r="H261" s="625">
        <v>1</v>
      </c>
      <c r="I261" s="625"/>
      <c r="J261" s="625"/>
      <c r="K261" s="625"/>
      <c r="L261" s="625"/>
      <c r="M261" s="625"/>
      <c r="N261" s="659"/>
      <c r="O261" s="658">
        <v>0.71276595744680848</v>
      </c>
      <c r="P261" s="625">
        <v>0.28723404255319152</v>
      </c>
      <c r="Q261" s="625">
        <v>1</v>
      </c>
      <c r="R261" s="625"/>
      <c r="S261" s="625"/>
      <c r="T261" s="659"/>
      <c r="U261" s="290">
        <v>1</v>
      </c>
      <c r="V261" s="658">
        <v>0.50588235294117645</v>
      </c>
      <c r="W261" s="625">
        <v>0.49411764705882355</v>
      </c>
      <c r="X261" s="659">
        <v>1</v>
      </c>
    </row>
    <row r="262" spans="2:24" s="4" customFormat="1" ht="15" hidden="1" customHeight="1" outlineLevel="1" x14ac:dyDescent="0.25">
      <c r="B262" s="150" t="s">
        <v>85</v>
      </c>
      <c r="C262" s="658">
        <v>0.68956681880054449</v>
      </c>
      <c r="D262" s="625">
        <v>0.31043318119945551</v>
      </c>
      <c r="E262" s="659">
        <v>1</v>
      </c>
      <c r="F262" s="658">
        <v>0.68215359387810881</v>
      </c>
      <c r="G262" s="625">
        <v>0.31784640612189125</v>
      </c>
      <c r="H262" s="625">
        <v>1</v>
      </c>
      <c r="I262" s="625"/>
      <c r="J262" s="625"/>
      <c r="K262" s="625"/>
      <c r="L262" s="625"/>
      <c r="M262" s="625"/>
      <c r="N262" s="659"/>
      <c r="O262" s="658">
        <v>0.73404255319148937</v>
      </c>
      <c r="P262" s="625">
        <v>0.26595744680851063</v>
      </c>
      <c r="Q262" s="625">
        <v>1</v>
      </c>
      <c r="R262" s="625"/>
      <c r="S262" s="625"/>
      <c r="T262" s="659"/>
      <c r="U262" s="290">
        <v>1</v>
      </c>
      <c r="V262" s="658">
        <v>0.71111111111111114</v>
      </c>
      <c r="W262" s="625">
        <v>0.28888888888888886</v>
      </c>
      <c r="X262" s="659">
        <v>1</v>
      </c>
    </row>
    <row r="263" spans="2:24" s="4" customFormat="1" ht="15" hidden="1" customHeight="1" outlineLevel="1" x14ac:dyDescent="0.25">
      <c r="B263" s="150" t="s">
        <v>86</v>
      </c>
      <c r="C263" s="658">
        <v>0.74839687536434651</v>
      </c>
      <c r="D263" s="625">
        <v>0.25160312463565349</v>
      </c>
      <c r="E263" s="659">
        <v>1</v>
      </c>
      <c r="F263" s="658">
        <v>0.74417643004824263</v>
      </c>
      <c r="G263" s="625">
        <v>0.25582356995175742</v>
      </c>
      <c r="H263" s="625">
        <v>1</v>
      </c>
      <c r="I263" s="625"/>
      <c r="J263" s="625"/>
      <c r="K263" s="625"/>
      <c r="L263" s="625"/>
      <c r="M263" s="625"/>
      <c r="N263" s="659"/>
      <c r="O263" s="658">
        <v>0.75290215588723053</v>
      </c>
      <c r="P263" s="625">
        <v>0.2470978441127695</v>
      </c>
      <c r="Q263" s="625">
        <v>1</v>
      </c>
      <c r="R263" s="625"/>
      <c r="S263" s="625"/>
      <c r="T263" s="659"/>
      <c r="U263" s="290">
        <v>1</v>
      </c>
      <c r="V263" s="658">
        <v>0.875</v>
      </c>
      <c r="W263" s="625">
        <v>0.125</v>
      </c>
      <c r="X263" s="659">
        <v>1</v>
      </c>
    </row>
    <row r="264" spans="2:24" s="4" customFormat="1" ht="15" hidden="1" customHeight="1" outlineLevel="1" x14ac:dyDescent="0.25">
      <c r="B264" s="150" t="s">
        <v>87</v>
      </c>
      <c r="C264" s="658">
        <v>0.80766016713091926</v>
      </c>
      <c r="D264" s="625">
        <v>0.19233983286908077</v>
      </c>
      <c r="E264" s="659">
        <v>1</v>
      </c>
      <c r="F264" s="658">
        <v>0.80126078301260784</v>
      </c>
      <c r="G264" s="625">
        <v>0.19873921698739216</v>
      </c>
      <c r="H264" s="625">
        <v>1</v>
      </c>
      <c r="I264" s="625"/>
      <c r="J264" s="625"/>
      <c r="K264" s="625"/>
      <c r="L264" s="625"/>
      <c r="M264" s="625"/>
      <c r="N264" s="659"/>
      <c r="O264" s="658">
        <v>0.82023575638506874</v>
      </c>
      <c r="P264" s="625">
        <v>0.17976424361493124</v>
      </c>
      <c r="Q264" s="625">
        <v>1</v>
      </c>
      <c r="R264" s="625"/>
      <c r="S264" s="625"/>
      <c r="T264" s="659"/>
      <c r="U264" s="290">
        <v>1</v>
      </c>
      <c r="V264" s="658">
        <v>1</v>
      </c>
      <c r="W264" s="625">
        <v>0</v>
      </c>
      <c r="X264" s="659">
        <v>1</v>
      </c>
    </row>
    <row r="265" spans="2:24" s="4" customFormat="1" ht="15" hidden="1" customHeight="1" outlineLevel="1" x14ac:dyDescent="0.25">
      <c r="B265" s="150" t="s">
        <v>88</v>
      </c>
      <c r="C265" s="658">
        <v>0.61677766094169884</v>
      </c>
      <c r="D265" s="625">
        <v>0.38322233905830122</v>
      </c>
      <c r="E265" s="659">
        <v>1</v>
      </c>
      <c r="F265" s="658">
        <v>0.59090909090909094</v>
      </c>
      <c r="G265" s="625">
        <v>0.40909090909090912</v>
      </c>
      <c r="H265" s="625">
        <v>1</v>
      </c>
      <c r="I265" s="625"/>
      <c r="J265" s="625"/>
      <c r="K265" s="625"/>
      <c r="L265" s="625"/>
      <c r="M265" s="625"/>
      <c r="N265" s="659"/>
      <c r="O265" s="658">
        <v>0.71340523882896767</v>
      </c>
      <c r="P265" s="625">
        <v>0.28659476117103233</v>
      </c>
      <c r="Q265" s="625">
        <v>1</v>
      </c>
      <c r="R265" s="625"/>
      <c r="S265" s="625"/>
      <c r="T265" s="659"/>
      <c r="U265" s="290">
        <v>1</v>
      </c>
      <c r="V265" s="658">
        <v>0.83050847457627119</v>
      </c>
      <c r="W265" s="625">
        <v>0.16949152542372881</v>
      </c>
      <c r="X265" s="659">
        <v>1</v>
      </c>
    </row>
    <row r="266" spans="2:24" s="4" customFormat="1" ht="15.75" collapsed="1" x14ac:dyDescent="0.25">
      <c r="B266" s="65">
        <v>1997</v>
      </c>
      <c r="C266" s="660">
        <v>0.70921458020152706</v>
      </c>
      <c r="D266" s="629">
        <v>0.29078541979847294</v>
      </c>
      <c r="E266" s="661">
        <v>1</v>
      </c>
      <c r="F266" s="660">
        <v>0.70624345221087992</v>
      </c>
      <c r="G266" s="629">
        <v>0.29375654778912008</v>
      </c>
      <c r="H266" s="629">
        <v>1</v>
      </c>
      <c r="I266" s="629"/>
      <c r="J266" s="629"/>
      <c r="K266" s="629"/>
      <c r="L266" s="629"/>
      <c r="M266" s="629"/>
      <c r="N266" s="661"/>
      <c r="O266" s="660">
        <v>0.71306555863342569</v>
      </c>
      <c r="P266" s="629">
        <v>0.28693444136657431</v>
      </c>
      <c r="Q266" s="629">
        <v>1</v>
      </c>
      <c r="R266" s="629"/>
      <c r="S266" s="629"/>
      <c r="T266" s="661"/>
      <c r="U266" s="293">
        <v>1</v>
      </c>
      <c r="V266" s="660">
        <v>0.66015625</v>
      </c>
      <c r="W266" s="629">
        <v>0.33984375</v>
      </c>
      <c r="X266" s="661">
        <v>1</v>
      </c>
    </row>
    <row r="267" spans="2:24" s="4" customFormat="1" ht="15" hidden="1" customHeight="1" outlineLevel="1" x14ac:dyDescent="0.25">
      <c r="B267" s="150" t="s">
        <v>77</v>
      </c>
      <c r="C267" s="658">
        <v>0.78939281288723673</v>
      </c>
      <c r="D267" s="625">
        <v>0.21060718711276333</v>
      </c>
      <c r="E267" s="659">
        <v>1</v>
      </c>
      <c r="F267" s="658">
        <v>0.77935758692148283</v>
      </c>
      <c r="G267" s="625">
        <v>0.22064241307851715</v>
      </c>
      <c r="H267" s="625">
        <v>1</v>
      </c>
      <c r="I267" s="625"/>
      <c r="J267" s="625"/>
      <c r="K267" s="625"/>
      <c r="L267" s="625"/>
      <c r="M267" s="625"/>
      <c r="N267" s="659"/>
      <c r="O267" s="658">
        <v>0.13676358071920428</v>
      </c>
      <c r="P267" s="625">
        <v>0.86323641928079575</v>
      </c>
      <c r="Q267" s="625">
        <v>1</v>
      </c>
      <c r="R267" s="625"/>
      <c r="S267" s="625"/>
      <c r="T267" s="659"/>
      <c r="U267" s="290">
        <v>1</v>
      </c>
      <c r="V267" s="658">
        <v>0.88</v>
      </c>
      <c r="W267" s="625">
        <v>0.12</v>
      </c>
      <c r="X267" s="659">
        <v>1</v>
      </c>
    </row>
    <row r="268" spans="2:24" s="4" customFormat="1" ht="15" hidden="1" customHeight="1" outlineLevel="1" x14ac:dyDescent="0.25">
      <c r="B268" s="150" t="s">
        <v>78</v>
      </c>
      <c r="C268" s="658">
        <v>0.77884991524318681</v>
      </c>
      <c r="D268" s="625">
        <v>0.22115008475681314</v>
      </c>
      <c r="E268" s="659">
        <v>1</v>
      </c>
      <c r="F268" s="658">
        <v>0.7644128113879004</v>
      </c>
      <c r="G268" s="625">
        <v>0.23558718861209965</v>
      </c>
      <c r="H268" s="625">
        <v>1</v>
      </c>
      <c r="I268" s="625"/>
      <c r="J268" s="625"/>
      <c r="K268" s="625"/>
      <c r="L268" s="625"/>
      <c r="M268" s="625"/>
      <c r="N268" s="659"/>
      <c r="O268" s="658">
        <v>0.84510339445961769</v>
      </c>
      <c r="P268" s="625">
        <v>0.15489660554038237</v>
      </c>
      <c r="Q268" s="625">
        <v>1</v>
      </c>
      <c r="R268" s="625"/>
      <c r="S268" s="625"/>
      <c r="T268" s="659"/>
      <c r="U268" s="290">
        <v>1</v>
      </c>
      <c r="V268" s="658">
        <v>0.58974358974358976</v>
      </c>
      <c r="W268" s="625">
        <v>0.41025641025641024</v>
      </c>
      <c r="X268" s="659">
        <v>1</v>
      </c>
    </row>
    <row r="269" spans="2:24" s="4" customFormat="1" ht="15" hidden="1" customHeight="1" outlineLevel="1" x14ac:dyDescent="0.25">
      <c r="B269" s="150" t="s">
        <v>79</v>
      </c>
      <c r="C269" s="658">
        <v>0.80454657771188531</v>
      </c>
      <c r="D269" s="625">
        <v>0.19545342228811466</v>
      </c>
      <c r="E269" s="659">
        <v>1</v>
      </c>
      <c r="F269" s="658">
        <v>0.7778132651974875</v>
      </c>
      <c r="G269" s="625">
        <v>0.2221867348025125</v>
      </c>
      <c r="H269" s="625">
        <v>1</v>
      </c>
      <c r="I269" s="625"/>
      <c r="J269" s="625"/>
      <c r="K269" s="625"/>
      <c r="L269" s="625"/>
      <c r="M269" s="625"/>
      <c r="N269" s="659"/>
      <c r="O269" s="658">
        <v>0.89166666666666672</v>
      </c>
      <c r="P269" s="625">
        <v>0.10833333333333334</v>
      </c>
      <c r="Q269" s="625">
        <v>1</v>
      </c>
      <c r="R269" s="625"/>
      <c r="S269" s="625"/>
      <c r="T269" s="659"/>
      <c r="U269" s="290">
        <v>1</v>
      </c>
      <c r="V269" s="658">
        <v>1</v>
      </c>
      <c r="W269" s="625">
        <v>0</v>
      </c>
      <c r="X269" s="659">
        <v>1</v>
      </c>
    </row>
    <row r="270" spans="2:24" s="4" customFormat="1" ht="15" hidden="1" customHeight="1" outlineLevel="1" x14ac:dyDescent="0.25">
      <c r="B270" s="150" t="s">
        <v>80</v>
      </c>
      <c r="C270" s="658">
        <v>0.76006685913994831</v>
      </c>
      <c r="D270" s="625">
        <v>0.23993314086005166</v>
      </c>
      <c r="E270" s="659">
        <v>1</v>
      </c>
      <c r="F270" s="658">
        <v>0.75785072502446404</v>
      </c>
      <c r="G270" s="625">
        <v>0.24214927497553598</v>
      </c>
      <c r="H270" s="625">
        <v>1</v>
      </c>
      <c r="I270" s="625"/>
      <c r="J270" s="625"/>
      <c r="K270" s="625"/>
      <c r="L270" s="625"/>
      <c r="M270" s="625"/>
      <c r="N270" s="659"/>
      <c r="O270" s="658">
        <v>0.75764313507504166</v>
      </c>
      <c r="P270" s="625">
        <v>0.24235686492495831</v>
      </c>
      <c r="Q270" s="625">
        <v>1</v>
      </c>
      <c r="R270" s="625"/>
      <c r="S270" s="625"/>
      <c r="T270" s="659"/>
      <c r="U270" s="290">
        <v>1</v>
      </c>
      <c r="V270" s="658">
        <v>1</v>
      </c>
      <c r="W270" s="625">
        <v>0</v>
      </c>
      <c r="X270" s="659">
        <v>1</v>
      </c>
    </row>
    <row r="271" spans="2:24" s="4" customFormat="1" ht="15" hidden="1" customHeight="1" outlineLevel="1" x14ac:dyDescent="0.25">
      <c r="B271" s="150" t="s">
        <v>81</v>
      </c>
      <c r="C271" s="658">
        <v>0.81142857142857139</v>
      </c>
      <c r="D271" s="625">
        <v>0.18857142857142858</v>
      </c>
      <c r="E271" s="659">
        <v>1</v>
      </c>
      <c r="F271" s="658">
        <v>0.75785072502446404</v>
      </c>
      <c r="G271" s="625">
        <v>0.24214927497553598</v>
      </c>
      <c r="H271" s="625">
        <v>1</v>
      </c>
      <c r="I271" s="625"/>
      <c r="J271" s="625"/>
      <c r="K271" s="625"/>
      <c r="L271" s="625"/>
      <c r="M271" s="625"/>
      <c r="N271" s="659"/>
      <c r="O271" s="658">
        <v>0.75764313507504166</v>
      </c>
      <c r="P271" s="625">
        <v>0.24235686492495831</v>
      </c>
      <c r="Q271" s="625">
        <v>1</v>
      </c>
      <c r="R271" s="625"/>
      <c r="S271" s="625"/>
      <c r="T271" s="659"/>
      <c r="U271" s="290">
        <v>1</v>
      </c>
      <c r="V271" s="658">
        <v>1</v>
      </c>
      <c r="W271" s="625">
        <v>0</v>
      </c>
      <c r="X271" s="659">
        <v>1</v>
      </c>
    </row>
    <row r="272" spans="2:24" s="4" customFormat="1" ht="15" hidden="1" customHeight="1" outlineLevel="1" x14ac:dyDescent="0.25">
      <c r="B272" s="150" t="s">
        <v>82</v>
      </c>
      <c r="C272" s="658">
        <v>0.76410311724733038</v>
      </c>
      <c r="D272" s="625">
        <v>0.23589688275266962</v>
      </c>
      <c r="E272" s="659">
        <v>1</v>
      </c>
      <c r="F272" s="658">
        <v>0.74983602256329529</v>
      </c>
      <c r="G272" s="625">
        <v>0.25016397743670471</v>
      </c>
      <c r="H272" s="625">
        <v>1</v>
      </c>
      <c r="I272" s="625"/>
      <c r="J272" s="625"/>
      <c r="K272" s="625"/>
      <c r="L272" s="625"/>
      <c r="M272" s="625"/>
      <c r="N272" s="659"/>
      <c r="O272" s="658">
        <v>0.83103221564760021</v>
      </c>
      <c r="P272" s="625">
        <v>0.16896778435239973</v>
      </c>
      <c r="Q272" s="625">
        <v>1</v>
      </c>
      <c r="R272" s="625"/>
      <c r="S272" s="625"/>
      <c r="T272" s="659"/>
      <c r="U272" s="290">
        <v>1</v>
      </c>
      <c r="V272" s="658">
        <v>0.66666666666666663</v>
      </c>
      <c r="W272" s="625">
        <v>0.33333333333333331</v>
      </c>
      <c r="X272" s="659">
        <v>1</v>
      </c>
    </row>
    <row r="273" spans="2:24" s="4" customFormat="1" ht="15" hidden="1" customHeight="1" outlineLevel="1" x14ac:dyDescent="0.25">
      <c r="B273" s="150" t="s">
        <v>83</v>
      </c>
      <c r="C273" s="658">
        <v>0.70040381476071822</v>
      </c>
      <c r="D273" s="625">
        <v>0.29959618523928172</v>
      </c>
      <c r="E273" s="659">
        <v>1</v>
      </c>
      <c r="F273" s="658">
        <v>0.67243443247360979</v>
      </c>
      <c r="G273" s="625">
        <v>0.32756556752639027</v>
      </c>
      <c r="H273" s="625">
        <v>1</v>
      </c>
      <c r="I273" s="625"/>
      <c r="J273" s="625"/>
      <c r="K273" s="625"/>
      <c r="L273" s="625"/>
      <c r="M273" s="625"/>
      <c r="N273" s="659"/>
      <c r="O273" s="658">
        <v>0.80839100346020765</v>
      </c>
      <c r="P273" s="625">
        <v>0.19160899653979238</v>
      </c>
      <c r="Q273" s="625">
        <v>1</v>
      </c>
      <c r="R273" s="625"/>
      <c r="S273" s="625"/>
      <c r="T273" s="659"/>
      <c r="U273" s="290">
        <v>1</v>
      </c>
      <c r="V273" s="658">
        <v>0.27659574468085107</v>
      </c>
      <c r="W273" s="625">
        <v>0.72340425531914898</v>
      </c>
      <c r="X273" s="659">
        <v>1</v>
      </c>
    </row>
    <row r="274" spans="2:24" s="4" customFormat="1" ht="15" hidden="1" customHeight="1" outlineLevel="1" x14ac:dyDescent="0.25">
      <c r="B274" s="150" t="s">
        <v>84</v>
      </c>
      <c r="C274" s="658">
        <v>0.59615384615384615</v>
      </c>
      <c r="D274" s="625">
        <v>0.40384615384615385</v>
      </c>
      <c r="E274" s="659">
        <v>1</v>
      </c>
      <c r="F274" s="658">
        <v>0.57364147407870081</v>
      </c>
      <c r="G274" s="625">
        <v>0.42635852592129919</v>
      </c>
      <c r="H274" s="625">
        <v>1</v>
      </c>
      <c r="I274" s="625"/>
      <c r="J274" s="625"/>
      <c r="K274" s="625"/>
      <c r="L274" s="625"/>
      <c r="M274" s="625"/>
      <c r="N274" s="659"/>
      <c r="O274" s="658">
        <v>0.70539556438265472</v>
      </c>
      <c r="P274" s="625">
        <v>0.29460443561734523</v>
      </c>
      <c r="Q274" s="625">
        <v>1</v>
      </c>
      <c r="R274" s="625"/>
      <c r="S274" s="625"/>
      <c r="T274" s="659"/>
      <c r="U274" s="290">
        <v>1</v>
      </c>
      <c r="V274" s="658">
        <v>0.72093023255813948</v>
      </c>
      <c r="W274" s="625">
        <v>0.27906976744186046</v>
      </c>
      <c r="X274" s="659">
        <v>1</v>
      </c>
    </row>
    <row r="275" spans="2:24" s="4" customFormat="1" ht="15" hidden="1" customHeight="1" outlineLevel="1" x14ac:dyDescent="0.25">
      <c r="B275" s="150" t="s">
        <v>85</v>
      </c>
      <c r="C275" s="658">
        <v>0.7187235244281277</v>
      </c>
      <c r="D275" s="625">
        <v>0.28127647557187235</v>
      </c>
      <c r="E275" s="659">
        <v>1</v>
      </c>
      <c r="F275" s="658">
        <v>0.6934684436611962</v>
      </c>
      <c r="G275" s="625">
        <v>0.30653155633880386</v>
      </c>
      <c r="H275" s="625">
        <v>1</v>
      </c>
      <c r="I275" s="625"/>
      <c r="J275" s="625"/>
      <c r="K275" s="625"/>
      <c r="L275" s="625"/>
      <c r="M275" s="625"/>
      <c r="N275" s="659"/>
      <c r="O275" s="658">
        <v>0.87311385459533608</v>
      </c>
      <c r="P275" s="625">
        <v>0.12688614540466392</v>
      </c>
      <c r="Q275" s="625">
        <v>1</v>
      </c>
      <c r="R275" s="625"/>
      <c r="S275" s="625"/>
      <c r="T275" s="659"/>
      <c r="U275" s="290">
        <v>1</v>
      </c>
      <c r="V275" s="658">
        <v>0.31034482758620691</v>
      </c>
      <c r="W275" s="625">
        <v>0.68965517241379315</v>
      </c>
      <c r="X275" s="659">
        <v>1</v>
      </c>
    </row>
    <row r="276" spans="2:24" s="4" customFormat="1" ht="15" hidden="1" customHeight="1" outlineLevel="1" x14ac:dyDescent="0.25">
      <c r="B276" s="150" t="s">
        <v>86</v>
      </c>
      <c r="C276" s="658">
        <v>0.80320394331484901</v>
      </c>
      <c r="D276" s="625">
        <v>0.19679605668515096</v>
      </c>
      <c r="E276" s="659">
        <v>1</v>
      </c>
      <c r="F276" s="658">
        <v>0.76836959949542727</v>
      </c>
      <c r="G276" s="625">
        <v>0.2316304005045727</v>
      </c>
      <c r="H276" s="625">
        <v>1</v>
      </c>
      <c r="I276" s="625"/>
      <c r="J276" s="625"/>
      <c r="K276" s="625"/>
      <c r="L276" s="625"/>
      <c r="M276" s="625"/>
      <c r="N276" s="659"/>
      <c r="O276" s="658">
        <v>0.93423478795328829</v>
      </c>
      <c r="P276" s="625">
        <v>6.5765212046711735E-2</v>
      </c>
      <c r="Q276" s="625">
        <v>1</v>
      </c>
      <c r="R276" s="625"/>
      <c r="S276" s="625"/>
      <c r="T276" s="659"/>
      <c r="U276" s="290">
        <v>1</v>
      </c>
      <c r="V276" s="658">
        <v>0.67692307692307696</v>
      </c>
      <c r="W276" s="625">
        <v>0.32307692307692309</v>
      </c>
      <c r="X276" s="659">
        <v>1</v>
      </c>
    </row>
    <row r="277" spans="2:24" s="4" customFormat="1" ht="15" hidden="1" customHeight="1" outlineLevel="1" x14ac:dyDescent="0.25">
      <c r="B277" s="150" t="s">
        <v>87</v>
      </c>
      <c r="C277" s="658">
        <v>0.7550958320657134</v>
      </c>
      <c r="D277" s="625">
        <v>0.24490416793428657</v>
      </c>
      <c r="E277" s="659">
        <v>1</v>
      </c>
      <c r="F277" s="658">
        <v>0.75411061285500747</v>
      </c>
      <c r="G277" s="625">
        <v>0.24588938714499253</v>
      </c>
      <c r="H277" s="625">
        <v>1</v>
      </c>
      <c r="I277" s="625"/>
      <c r="J277" s="625"/>
      <c r="K277" s="625"/>
      <c r="L277" s="625"/>
      <c r="M277" s="625"/>
      <c r="N277" s="659"/>
      <c r="O277" s="658">
        <v>0.73826714801444049</v>
      </c>
      <c r="P277" s="625">
        <v>0.26173285198555957</v>
      </c>
      <c r="Q277" s="625">
        <v>1</v>
      </c>
      <c r="R277" s="625"/>
      <c r="S277" s="625"/>
      <c r="T277" s="659"/>
      <c r="U277" s="290">
        <v>1</v>
      </c>
      <c r="V277" s="658">
        <v>0.81818181818181823</v>
      </c>
      <c r="W277" s="625">
        <v>0.18181818181818182</v>
      </c>
      <c r="X277" s="659">
        <v>1</v>
      </c>
    </row>
    <row r="278" spans="2:24" s="4" customFormat="1" ht="15" hidden="1" customHeight="1" outlineLevel="1" x14ac:dyDescent="0.25">
      <c r="B278" s="150" t="s">
        <v>88</v>
      </c>
      <c r="C278" s="658">
        <v>0.66872964169381111</v>
      </c>
      <c r="D278" s="625">
        <v>0.33127035830618895</v>
      </c>
      <c r="E278" s="659">
        <v>1</v>
      </c>
      <c r="F278" s="658">
        <v>0.66286080821039128</v>
      </c>
      <c r="G278" s="625">
        <v>0.33713919178960872</v>
      </c>
      <c r="H278" s="625">
        <v>1</v>
      </c>
      <c r="I278" s="625"/>
      <c r="J278" s="625"/>
      <c r="K278" s="625"/>
      <c r="L278" s="625"/>
      <c r="M278" s="625"/>
      <c r="N278" s="659"/>
      <c r="O278" s="658">
        <v>0.68954509177972867</v>
      </c>
      <c r="P278" s="625">
        <v>0.31045490822027133</v>
      </c>
      <c r="Q278" s="625">
        <v>1</v>
      </c>
      <c r="R278" s="625"/>
      <c r="S278" s="625"/>
      <c r="T278" s="659"/>
      <c r="U278" s="290">
        <v>1</v>
      </c>
      <c r="V278" s="658">
        <v>0.42372881355932202</v>
      </c>
      <c r="W278" s="625">
        <v>0.57627118644067798</v>
      </c>
      <c r="X278" s="659">
        <v>1</v>
      </c>
    </row>
    <row r="279" spans="2:24" s="4" customFormat="1" ht="15.75" collapsed="1" x14ac:dyDescent="0.25">
      <c r="B279" s="65">
        <v>1996</v>
      </c>
      <c r="C279" s="660">
        <v>0.73959751219818648</v>
      </c>
      <c r="D279" s="629">
        <v>0.26040248780181352</v>
      </c>
      <c r="E279" s="661">
        <v>1</v>
      </c>
      <c r="F279" s="660">
        <v>0.72192209730536494</v>
      </c>
      <c r="G279" s="629">
        <v>0.27807790269463506</v>
      </c>
      <c r="H279" s="629">
        <v>1</v>
      </c>
      <c r="I279" s="629"/>
      <c r="J279" s="629"/>
      <c r="K279" s="629"/>
      <c r="L279" s="629"/>
      <c r="M279" s="629"/>
      <c r="N279" s="661"/>
      <c r="O279" s="660">
        <v>0.52004893298899013</v>
      </c>
      <c r="P279" s="629">
        <v>0.47995106701100992</v>
      </c>
      <c r="Q279" s="629">
        <v>1</v>
      </c>
      <c r="R279" s="629"/>
      <c r="S279" s="629"/>
      <c r="T279" s="661"/>
      <c r="U279" s="293">
        <v>1</v>
      </c>
      <c r="V279" s="660">
        <v>0.71571906354515047</v>
      </c>
      <c r="W279" s="629">
        <v>0.28428093645484948</v>
      </c>
      <c r="X279" s="661">
        <v>1</v>
      </c>
    </row>
    <row r="280" spans="2:24" s="4" customFormat="1" ht="15" hidden="1" customHeight="1" outlineLevel="1" x14ac:dyDescent="0.25">
      <c r="B280" s="150" t="s">
        <v>77</v>
      </c>
      <c r="C280" s="658">
        <v>0.8308805672932148</v>
      </c>
      <c r="D280" s="625">
        <v>0.16911943270678517</v>
      </c>
      <c r="E280" s="659">
        <v>1</v>
      </c>
      <c r="F280" s="658">
        <v>0.82737136104844777</v>
      </c>
      <c r="G280" s="625">
        <v>0.17262863895155225</v>
      </c>
      <c r="H280" s="625">
        <v>1</v>
      </c>
      <c r="I280" s="625"/>
      <c r="J280" s="625"/>
      <c r="K280" s="625"/>
      <c r="L280" s="625"/>
      <c r="M280" s="625"/>
      <c r="N280" s="659"/>
      <c r="O280" s="658">
        <v>0.85667928610059496</v>
      </c>
      <c r="P280" s="625">
        <v>0.14332071389940509</v>
      </c>
      <c r="Q280" s="625">
        <v>1</v>
      </c>
      <c r="R280" s="625"/>
      <c r="S280" s="625"/>
      <c r="T280" s="659"/>
      <c r="U280" s="290">
        <v>1</v>
      </c>
      <c r="V280" s="658">
        <v>0.86956521739130432</v>
      </c>
      <c r="W280" s="625">
        <v>0.13043478260869565</v>
      </c>
      <c r="X280" s="659">
        <v>1</v>
      </c>
    </row>
    <row r="281" spans="2:24" s="4" customFormat="1" ht="15" hidden="1" customHeight="1" outlineLevel="1" x14ac:dyDescent="0.25">
      <c r="B281" s="150" t="s">
        <v>78</v>
      </c>
      <c r="C281" s="658">
        <v>0.8367604977706794</v>
      </c>
      <c r="D281" s="625">
        <v>0.16323950222932054</v>
      </c>
      <c r="E281" s="659">
        <v>1</v>
      </c>
      <c r="F281" s="658">
        <v>0.82071024512884982</v>
      </c>
      <c r="G281" s="625">
        <v>0.17928975487115023</v>
      </c>
      <c r="H281" s="625">
        <v>1</v>
      </c>
      <c r="I281" s="625"/>
      <c r="J281" s="625"/>
      <c r="K281" s="625"/>
      <c r="L281" s="625"/>
      <c r="M281" s="625"/>
      <c r="N281" s="659"/>
      <c r="O281" s="658">
        <v>0.92173913043478262</v>
      </c>
      <c r="P281" s="625">
        <v>7.8260869565217397E-2</v>
      </c>
      <c r="Q281" s="625">
        <v>1</v>
      </c>
      <c r="R281" s="625"/>
      <c r="S281" s="625"/>
      <c r="T281" s="659"/>
      <c r="U281" s="290">
        <v>1</v>
      </c>
      <c r="V281" s="658">
        <v>1</v>
      </c>
      <c r="W281" s="625">
        <v>0</v>
      </c>
      <c r="X281" s="659">
        <v>1</v>
      </c>
    </row>
    <row r="282" spans="2:24" s="4" customFormat="1" ht="15" hidden="1" customHeight="1" outlineLevel="1" x14ac:dyDescent="0.25">
      <c r="B282" s="150" t="s">
        <v>79</v>
      </c>
      <c r="C282" s="658">
        <v>0.82380365939479239</v>
      </c>
      <c r="D282" s="625">
        <v>0.17619634060520761</v>
      </c>
      <c r="E282" s="659">
        <v>1</v>
      </c>
      <c r="F282" s="658">
        <v>0.81050564555719196</v>
      </c>
      <c r="G282" s="625">
        <v>0.18949435444280804</v>
      </c>
      <c r="H282" s="625">
        <v>1</v>
      </c>
      <c r="I282" s="625"/>
      <c r="J282" s="625"/>
      <c r="K282" s="625"/>
      <c r="L282" s="625"/>
      <c r="M282" s="625"/>
      <c r="N282" s="659"/>
      <c r="O282" s="658">
        <v>0.93560257589696416</v>
      </c>
      <c r="P282" s="625">
        <v>6.439742410303588E-2</v>
      </c>
      <c r="Q282" s="625">
        <v>1</v>
      </c>
      <c r="R282" s="625"/>
      <c r="S282" s="625"/>
      <c r="T282" s="659"/>
      <c r="U282" s="290">
        <v>1</v>
      </c>
      <c r="V282" s="658">
        <v>0.85</v>
      </c>
      <c r="W282" s="625">
        <v>0.15</v>
      </c>
      <c r="X282" s="659">
        <v>1</v>
      </c>
    </row>
    <row r="283" spans="2:24" s="4" customFormat="1" ht="15" hidden="1" customHeight="1" outlineLevel="1" x14ac:dyDescent="0.25">
      <c r="B283" s="150" t="s">
        <v>80</v>
      </c>
      <c r="C283" s="658">
        <v>0.80151636073423782</v>
      </c>
      <c r="D283" s="625">
        <v>0.19848363926576218</v>
      </c>
      <c r="E283" s="659">
        <v>1</v>
      </c>
      <c r="F283" s="658">
        <v>0.7969972702456779</v>
      </c>
      <c r="G283" s="625">
        <v>0.2030027297543221</v>
      </c>
      <c r="H283" s="625">
        <v>1</v>
      </c>
      <c r="I283" s="625"/>
      <c r="J283" s="625"/>
      <c r="K283" s="625"/>
      <c r="L283" s="625"/>
      <c r="M283" s="625"/>
      <c r="N283" s="659"/>
      <c r="O283" s="658">
        <v>0.83600837404047457</v>
      </c>
      <c r="P283" s="625">
        <v>0.16399162595952546</v>
      </c>
      <c r="Q283" s="625">
        <v>1</v>
      </c>
      <c r="R283" s="625"/>
      <c r="S283" s="625"/>
      <c r="T283" s="659"/>
      <c r="U283" s="290">
        <v>1</v>
      </c>
      <c r="V283" s="658">
        <v>0.65</v>
      </c>
      <c r="W283" s="625">
        <v>0.35</v>
      </c>
      <c r="X283" s="659">
        <v>1</v>
      </c>
    </row>
    <row r="284" spans="2:24" s="4" customFormat="1" ht="15" hidden="1" customHeight="1" outlineLevel="1" x14ac:dyDescent="0.25">
      <c r="B284" s="150" t="s">
        <v>81</v>
      </c>
      <c r="C284" s="658">
        <v>0.82425634295713035</v>
      </c>
      <c r="D284" s="625">
        <v>0.17574365704286965</v>
      </c>
      <c r="E284" s="659">
        <v>1</v>
      </c>
      <c r="F284" s="658">
        <v>0.80581258959989577</v>
      </c>
      <c r="G284" s="625">
        <v>0.19418741040010426</v>
      </c>
      <c r="H284" s="625">
        <v>1</v>
      </c>
      <c r="I284" s="625"/>
      <c r="J284" s="625"/>
      <c r="K284" s="625"/>
      <c r="L284" s="625"/>
      <c r="M284" s="625"/>
      <c r="N284" s="659"/>
      <c r="O284" s="658">
        <v>0.91954022988505746</v>
      </c>
      <c r="P284" s="625">
        <v>8.0459770114942528E-2</v>
      </c>
      <c r="Q284" s="625">
        <v>1</v>
      </c>
      <c r="R284" s="625"/>
      <c r="S284" s="625"/>
      <c r="T284" s="659"/>
      <c r="U284" s="290">
        <v>1</v>
      </c>
      <c r="V284" s="658">
        <v>0.78260869565217395</v>
      </c>
      <c r="W284" s="625">
        <v>0.21739130434782608</v>
      </c>
      <c r="X284" s="659">
        <v>1</v>
      </c>
    </row>
    <row r="285" spans="2:24" s="4" customFormat="1" ht="15" hidden="1" customHeight="1" outlineLevel="1" x14ac:dyDescent="0.25">
      <c r="B285" s="150" t="s">
        <v>82</v>
      </c>
      <c r="C285" s="658">
        <v>0.78923223405176146</v>
      </c>
      <c r="D285" s="625">
        <v>0.21076776594823854</v>
      </c>
      <c r="E285" s="659">
        <v>1</v>
      </c>
      <c r="F285" s="658">
        <v>0.76095955843328733</v>
      </c>
      <c r="G285" s="625">
        <v>0.23904044156671267</v>
      </c>
      <c r="H285" s="625">
        <v>1</v>
      </c>
      <c r="I285" s="625"/>
      <c r="J285" s="625"/>
      <c r="K285" s="625"/>
      <c r="L285" s="625"/>
      <c r="M285" s="625"/>
      <c r="N285" s="659"/>
      <c r="O285" s="658">
        <v>0.90877367896311068</v>
      </c>
      <c r="P285" s="625">
        <v>9.1226321036889338E-2</v>
      </c>
      <c r="Q285" s="625">
        <v>1</v>
      </c>
      <c r="R285" s="625"/>
      <c r="S285" s="625"/>
      <c r="T285" s="659"/>
      <c r="U285" s="290">
        <v>1</v>
      </c>
      <c r="V285" s="658">
        <v>1</v>
      </c>
      <c r="W285" s="625">
        <v>0</v>
      </c>
      <c r="X285" s="659">
        <v>1</v>
      </c>
    </row>
    <row r="286" spans="2:24" s="4" customFormat="1" ht="15" hidden="1" customHeight="1" outlineLevel="1" x14ac:dyDescent="0.25">
      <c r="B286" s="150" t="s">
        <v>83</v>
      </c>
      <c r="C286" s="658">
        <v>0.77215922240222168</v>
      </c>
      <c r="D286" s="625">
        <v>0.22784077759777829</v>
      </c>
      <c r="E286" s="659">
        <v>1</v>
      </c>
      <c r="F286" s="658">
        <v>0.75147843646329149</v>
      </c>
      <c r="G286" s="625">
        <v>0.24852156353670848</v>
      </c>
      <c r="H286" s="625">
        <v>1</v>
      </c>
      <c r="I286" s="625"/>
      <c r="J286" s="625"/>
      <c r="K286" s="625"/>
      <c r="L286" s="625"/>
      <c r="M286" s="625"/>
      <c r="N286" s="659"/>
      <c r="O286" s="658">
        <v>0.85636856368563685</v>
      </c>
      <c r="P286" s="625">
        <v>0.14363143631436315</v>
      </c>
      <c r="Q286" s="625">
        <v>1</v>
      </c>
      <c r="R286" s="625"/>
      <c r="S286" s="625"/>
      <c r="T286" s="659"/>
      <c r="U286" s="290">
        <v>1</v>
      </c>
      <c r="V286" s="658">
        <v>0.44444444444444442</v>
      </c>
      <c r="W286" s="625">
        <v>0.55555555555555558</v>
      </c>
      <c r="X286" s="659">
        <v>1</v>
      </c>
    </row>
    <row r="287" spans="2:24" s="4" customFormat="1" ht="15" hidden="1" customHeight="1" outlineLevel="1" x14ac:dyDescent="0.25">
      <c r="B287" s="150" t="s">
        <v>84</v>
      </c>
      <c r="C287" s="658">
        <v>0.69957963122193556</v>
      </c>
      <c r="D287" s="625">
        <v>0.30042036877806438</v>
      </c>
      <c r="E287" s="659">
        <v>1</v>
      </c>
      <c r="F287" s="658">
        <v>0.67510699001426533</v>
      </c>
      <c r="G287" s="625">
        <v>0.32489300998573467</v>
      </c>
      <c r="H287" s="625">
        <v>1</v>
      </c>
      <c r="I287" s="625"/>
      <c r="J287" s="625"/>
      <c r="K287" s="625"/>
      <c r="L287" s="625"/>
      <c r="M287" s="625"/>
      <c r="N287" s="659"/>
      <c r="O287" s="658">
        <v>0.79848866498740556</v>
      </c>
      <c r="P287" s="625">
        <v>0.20151133501259447</v>
      </c>
      <c r="Q287" s="625">
        <v>1</v>
      </c>
      <c r="R287" s="625"/>
      <c r="S287" s="625"/>
      <c r="T287" s="659"/>
      <c r="U287" s="290">
        <v>1</v>
      </c>
      <c r="V287" s="658">
        <v>0.55769230769230771</v>
      </c>
      <c r="W287" s="625">
        <v>0.44230769230769229</v>
      </c>
      <c r="X287" s="659">
        <v>1</v>
      </c>
    </row>
    <row r="288" spans="2:24" s="4" customFormat="1" ht="15" hidden="1" customHeight="1" outlineLevel="1" x14ac:dyDescent="0.25">
      <c r="B288" s="150" t="s">
        <v>85</v>
      </c>
      <c r="C288" s="658">
        <v>0.72827354913969089</v>
      </c>
      <c r="D288" s="625">
        <v>0.27172645086030911</v>
      </c>
      <c r="E288" s="659">
        <v>1</v>
      </c>
      <c r="F288" s="658">
        <v>0.6939752742469093</v>
      </c>
      <c r="G288" s="625">
        <v>0.3060247257530907</v>
      </c>
      <c r="H288" s="625">
        <v>1</v>
      </c>
      <c r="I288" s="625"/>
      <c r="J288" s="625"/>
      <c r="K288" s="625"/>
      <c r="L288" s="625"/>
      <c r="M288" s="625"/>
      <c r="N288" s="659"/>
      <c r="O288" s="658">
        <v>0.90493942218080148</v>
      </c>
      <c r="P288" s="625">
        <v>9.5060577819198508E-2</v>
      </c>
      <c r="Q288" s="625">
        <v>1</v>
      </c>
      <c r="R288" s="625"/>
      <c r="S288" s="625"/>
      <c r="T288" s="659"/>
      <c r="U288" s="290">
        <v>1</v>
      </c>
      <c r="V288" s="658">
        <v>0.57894736842105265</v>
      </c>
      <c r="W288" s="625">
        <v>0.42105263157894735</v>
      </c>
      <c r="X288" s="659">
        <v>1</v>
      </c>
    </row>
    <row r="289" spans="2:24" s="4" customFormat="1" ht="15" hidden="1" customHeight="1" outlineLevel="1" x14ac:dyDescent="0.25">
      <c r="B289" s="150" t="s">
        <v>86</v>
      </c>
      <c r="C289" s="658">
        <v>0.77501323451561677</v>
      </c>
      <c r="D289" s="625">
        <v>0.22498676548438326</v>
      </c>
      <c r="E289" s="659">
        <v>1</v>
      </c>
      <c r="F289" s="658">
        <v>0.7527979228220969</v>
      </c>
      <c r="G289" s="625">
        <v>0.24720207717790313</v>
      </c>
      <c r="H289" s="625">
        <v>1</v>
      </c>
      <c r="I289" s="625"/>
      <c r="J289" s="625"/>
      <c r="K289" s="625"/>
      <c r="L289" s="625"/>
      <c r="M289" s="625"/>
      <c r="N289" s="659"/>
      <c r="O289" s="658">
        <v>0.89542483660130723</v>
      </c>
      <c r="P289" s="625">
        <v>0.10457516339869281</v>
      </c>
      <c r="Q289" s="625">
        <v>1</v>
      </c>
      <c r="R289" s="625"/>
      <c r="S289" s="625"/>
      <c r="T289" s="659"/>
      <c r="U289" s="290">
        <v>1</v>
      </c>
      <c r="V289" s="658">
        <v>0.68421052631578949</v>
      </c>
      <c r="W289" s="625">
        <v>0.31578947368421051</v>
      </c>
      <c r="X289" s="659">
        <v>1</v>
      </c>
    </row>
    <row r="290" spans="2:24" s="4" customFormat="1" ht="15" hidden="1" customHeight="1" outlineLevel="1" x14ac:dyDescent="0.25">
      <c r="B290" s="150" t="s">
        <v>87</v>
      </c>
      <c r="C290" s="658">
        <v>0.83741496598639453</v>
      </c>
      <c r="D290" s="625">
        <v>0.16258503401360544</v>
      </c>
      <c r="E290" s="659">
        <v>1</v>
      </c>
      <c r="F290" s="658">
        <v>0.80841654778887306</v>
      </c>
      <c r="G290" s="625">
        <v>0.19158345221112696</v>
      </c>
      <c r="H290" s="625">
        <v>1</v>
      </c>
      <c r="I290" s="625"/>
      <c r="J290" s="625"/>
      <c r="K290" s="625"/>
      <c r="L290" s="625"/>
      <c r="M290" s="625"/>
      <c r="N290" s="659"/>
      <c r="O290" s="658">
        <v>0.94792276184903457</v>
      </c>
      <c r="P290" s="625">
        <v>5.2077238150965474E-2</v>
      </c>
      <c r="Q290" s="625">
        <v>1</v>
      </c>
      <c r="R290" s="625"/>
      <c r="S290" s="625"/>
      <c r="T290" s="659"/>
      <c r="U290" s="290">
        <v>1</v>
      </c>
      <c r="V290" s="658">
        <v>0.93333333333333335</v>
      </c>
      <c r="W290" s="625">
        <v>6.6666666666666666E-2</v>
      </c>
      <c r="X290" s="659">
        <v>1</v>
      </c>
    </row>
    <row r="291" spans="2:24" s="4" customFormat="1" ht="15" hidden="1" customHeight="1" outlineLevel="1" x14ac:dyDescent="0.25">
      <c r="B291" s="150" t="s">
        <v>88</v>
      </c>
      <c r="C291" s="658">
        <v>0.62137418419144308</v>
      </c>
      <c r="D291" s="625">
        <v>0.37862581580855692</v>
      </c>
      <c r="E291" s="659">
        <v>1</v>
      </c>
      <c r="F291" s="658">
        <v>0.57563850687622786</v>
      </c>
      <c r="G291" s="625">
        <v>0.42436149312377208</v>
      </c>
      <c r="H291" s="625">
        <v>1</v>
      </c>
      <c r="I291" s="625"/>
      <c r="J291" s="625"/>
      <c r="K291" s="625"/>
      <c r="L291" s="625"/>
      <c r="M291" s="625"/>
      <c r="N291" s="659"/>
      <c r="O291" s="658">
        <v>0.7744874715261959</v>
      </c>
      <c r="P291" s="625">
        <v>0.2255125284738041</v>
      </c>
      <c r="Q291" s="625">
        <v>1</v>
      </c>
      <c r="R291" s="625"/>
      <c r="S291" s="625"/>
      <c r="T291" s="659"/>
      <c r="U291" s="290">
        <v>1</v>
      </c>
      <c r="V291" s="658">
        <v>0.6875</v>
      </c>
      <c r="W291" s="625">
        <v>0.3125</v>
      </c>
      <c r="X291" s="659">
        <v>1</v>
      </c>
    </row>
    <row r="292" spans="2:24" s="4" customFormat="1" ht="15.75" collapsed="1" x14ac:dyDescent="0.25">
      <c r="B292" s="65">
        <v>1995</v>
      </c>
      <c r="C292" s="660">
        <v>0.77601379978210872</v>
      </c>
      <c r="D292" s="629">
        <v>0.22398620021789128</v>
      </c>
      <c r="E292" s="661">
        <v>1</v>
      </c>
      <c r="F292" s="660">
        <v>0.75760155241193738</v>
      </c>
      <c r="G292" s="629">
        <v>0.24239844758806259</v>
      </c>
      <c r="H292" s="629">
        <v>1</v>
      </c>
      <c r="I292" s="629"/>
      <c r="J292" s="629"/>
      <c r="K292" s="629"/>
      <c r="L292" s="629"/>
      <c r="M292" s="629"/>
      <c r="N292" s="661"/>
      <c r="O292" s="660">
        <v>0.86911636737599873</v>
      </c>
      <c r="P292" s="629">
        <v>0.13088363262400127</v>
      </c>
      <c r="Q292" s="629">
        <v>1</v>
      </c>
      <c r="R292" s="629"/>
      <c r="S292" s="629"/>
      <c r="T292" s="661"/>
      <c r="U292" s="293">
        <v>1</v>
      </c>
      <c r="V292" s="660">
        <v>0.71597633136094674</v>
      </c>
      <c r="W292" s="629">
        <v>0.28402366863905326</v>
      </c>
      <c r="X292" s="661">
        <v>1</v>
      </c>
    </row>
    <row r="293" spans="2:24" s="4" customFormat="1" ht="15" hidden="1" customHeight="1" outlineLevel="1" x14ac:dyDescent="0.25">
      <c r="B293" s="150" t="s">
        <v>77</v>
      </c>
      <c r="C293" s="658">
        <v>0.78488947542065324</v>
      </c>
      <c r="D293" s="625">
        <v>0.21511052457934676</v>
      </c>
      <c r="E293" s="659">
        <v>1</v>
      </c>
      <c r="F293" s="658">
        <v>0.75663673147142996</v>
      </c>
      <c r="G293" s="625">
        <v>0.24336326852857001</v>
      </c>
      <c r="H293" s="625">
        <v>1</v>
      </c>
      <c r="I293" s="625"/>
      <c r="J293" s="625"/>
      <c r="K293" s="625"/>
      <c r="L293" s="625"/>
      <c r="M293" s="625"/>
      <c r="N293" s="659"/>
      <c r="O293" s="658">
        <v>0.93128390596745025</v>
      </c>
      <c r="P293" s="625">
        <v>6.8716094032549732E-2</v>
      </c>
      <c r="Q293" s="625">
        <v>1</v>
      </c>
      <c r="R293" s="625"/>
      <c r="S293" s="625"/>
      <c r="T293" s="659"/>
      <c r="U293" s="290">
        <v>1</v>
      </c>
      <c r="V293" s="658">
        <v>0.4375</v>
      </c>
      <c r="W293" s="625">
        <v>0.5625</v>
      </c>
      <c r="X293" s="659">
        <v>1</v>
      </c>
    </row>
    <row r="294" spans="2:24" s="4" customFormat="1" ht="15" hidden="1" customHeight="1" outlineLevel="1" x14ac:dyDescent="0.25">
      <c r="B294" s="150" t="s">
        <v>78</v>
      </c>
      <c r="C294" s="658">
        <v>0.81747787610619471</v>
      </c>
      <c r="D294" s="625">
        <v>0.18252212389380532</v>
      </c>
      <c r="E294" s="659">
        <v>1</v>
      </c>
      <c r="F294" s="658">
        <v>0.80659155659155657</v>
      </c>
      <c r="G294" s="625">
        <v>0.1934084434084434</v>
      </c>
      <c r="H294" s="625">
        <v>1</v>
      </c>
      <c r="I294" s="625"/>
      <c r="J294" s="625"/>
      <c r="K294" s="625"/>
      <c r="L294" s="625"/>
      <c r="M294" s="625"/>
      <c r="N294" s="659"/>
      <c r="O294" s="658">
        <v>0.87645407139991982</v>
      </c>
      <c r="P294" s="625">
        <v>0.12354592860008022</v>
      </c>
      <c r="Q294" s="625">
        <v>1</v>
      </c>
      <c r="R294" s="625"/>
      <c r="S294" s="625"/>
      <c r="T294" s="659"/>
      <c r="U294" s="290">
        <v>1</v>
      </c>
      <c r="V294" s="658">
        <v>0.61538461538461542</v>
      </c>
      <c r="W294" s="625">
        <v>0.38461538461538464</v>
      </c>
      <c r="X294" s="659">
        <v>1</v>
      </c>
    </row>
    <row r="295" spans="2:24" s="4" customFormat="1" ht="15" hidden="1" customHeight="1" outlineLevel="1" x14ac:dyDescent="0.25">
      <c r="B295" s="150" t="s">
        <v>79</v>
      </c>
      <c r="C295" s="658">
        <v>0.8285428834921611</v>
      </c>
      <c r="D295" s="625">
        <v>0.17145711650783893</v>
      </c>
      <c r="E295" s="659">
        <v>1</v>
      </c>
      <c r="F295" s="658">
        <v>0.80896892655367236</v>
      </c>
      <c r="G295" s="625">
        <v>0.19103107344632769</v>
      </c>
      <c r="H295" s="625">
        <v>1</v>
      </c>
      <c r="I295" s="625"/>
      <c r="J295" s="625"/>
      <c r="K295" s="625"/>
      <c r="L295" s="625"/>
      <c r="M295" s="625"/>
      <c r="N295" s="659"/>
      <c r="O295" s="658">
        <v>0.95775535939470369</v>
      </c>
      <c r="P295" s="625">
        <v>4.2244640605296341E-2</v>
      </c>
      <c r="Q295" s="625">
        <v>1</v>
      </c>
      <c r="R295" s="625"/>
      <c r="S295" s="625"/>
      <c r="T295" s="659"/>
      <c r="U295" s="290">
        <v>1</v>
      </c>
      <c r="V295" s="658">
        <v>1</v>
      </c>
      <c r="W295" s="625">
        <v>0</v>
      </c>
      <c r="X295" s="659">
        <v>1</v>
      </c>
    </row>
    <row r="296" spans="2:24" s="4" customFormat="1" ht="15" hidden="1" customHeight="1" outlineLevel="1" x14ac:dyDescent="0.25">
      <c r="B296" s="150" t="s">
        <v>80</v>
      </c>
      <c r="C296" s="658">
        <v>0.80729285118641503</v>
      </c>
      <c r="D296" s="625">
        <v>0.19270714881358503</v>
      </c>
      <c r="E296" s="659">
        <v>1</v>
      </c>
      <c r="F296" s="658">
        <v>0.7845419018671298</v>
      </c>
      <c r="G296" s="625">
        <v>0.21545809813287017</v>
      </c>
      <c r="H296" s="625">
        <v>1</v>
      </c>
      <c r="I296" s="625"/>
      <c r="J296" s="625"/>
      <c r="K296" s="625"/>
      <c r="L296" s="625"/>
      <c r="M296" s="625"/>
      <c r="N296" s="659"/>
      <c r="O296" s="658">
        <v>0.96185632549268918</v>
      </c>
      <c r="P296" s="625">
        <v>3.8143674507310869E-2</v>
      </c>
      <c r="Q296" s="625">
        <v>1</v>
      </c>
      <c r="R296" s="625"/>
      <c r="S296" s="625"/>
      <c r="T296" s="659"/>
      <c r="U296" s="290">
        <v>1</v>
      </c>
      <c r="V296" s="658">
        <v>0.9285714285714286</v>
      </c>
      <c r="W296" s="625">
        <v>7.1428571428571425E-2</v>
      </c>
      <c r="X296" s="659">
        <v>1</v>
      </c>
    </row>
    <row r="297" spans="2:24" s="4" customFormat="1" ht="15" hidden="1" customHeight="1" outlineLevel="1" x14ac:dyDescent="0.25">
      <c r="B297" s="150" t="s">
        <v>81</v>
      </c>
      <c r="C297" s="658">
        <v>0.80731234419721176</v>
      </c>
      <c r="D297" s="625">
        <v>0.19268765580278829</v>
      </c>
      <c r="E297" s="659">
        <v>1</v>
      </c>
      <c r="F297" s="658">
        <v>0.76722035079567896</v>
      </c>
      <c r="G297" s="625">
        <v>0.23277964920432107</v>
      </c>
      <c r="H297" s="625">
        <v>1</v>
      </c>
      <c r="I297" s="625"/>
      <c r="J297" s="625"/>
      <c r="K297" s="625"/>
      <c r="L297" s="625"/>
      <c r="M297" s="625"/>
      <c r="N297" s="659"/>
      <c r="O297" s="658">
        <v>0.95326576576576572</v>
      </c>
      <c r="P297" s="625">
        <v>4.6734234234234236E-2</v>
      </c>
      <c r="Q297" s="625">
        <v>1</v>
      </c>
      <c r="R297" s="625"/>
      <c r="S297" s="625"/>
      <c r="T297" s="659"/>
      <c r="U297" s="290">
        <v>1</v>
      </c>
      <c r="V297" s="658">
        <v>1</v>
      </c>
      <c r="W297" s="625">
        <v>0</v>
      </c>
      <c r="X297" s="659">
        <v>1</v>
      </c>
    </row>
    <row r="298" spans="2:24" s="4" customFormat="1" ht="15" hidden="1" customHeight="1" outlineLevel="1" x14ac:dyDescent="0.25">
      <c r="B298" s="150" t="s">
        <v>82</v>
      </c>
      <c r="C298" s="658">
        <v>0.87349189934505345</v>
      </c>
      <c r="D298" s="625">
        <v>0.12650810065494658</v>
      </c>
      <c r="E298" s="659">
        <v>1</v>
      </c>
      <c r="F298" s="658">
        <v>0.84960829747324285</v>
      </c>
      <c r="G298" s="625">
        <v>0.15039170252675715</v>
      </c>
      <c r="H298" s="625">
        <v>1</v>
      </c>
      <c r="I298" s="625"/>
      <c r="J298" s="625"/>
      <c r="K298" s="625"/>
      <c r="L298" s="625"/>
      <c r="M298" s="625"/>
      <c r="N298" s="659"/>
      <c r="O298" s="658">
        <v>0.95946493717065262</v>
      </c>
      <c r="P298" s="625">
        <v>4.0535062829347386E-2</v>
      </c>
      <c r="Q298" s="625">
        <v>1</v>
      </c>
      <c r="R298" s="625"/>
      <c r="S298" s="625"/>
      <c r="T298" s="659"/>
      <c r="U298" s="290">
        <v>1</v>
      </c>
      <c r="V298" s="658">
        <v>0.2857142857142857</v>
      </c>
      <c r="W298" s="625">
        <v>0.7142857142857143</v>
      </c>
      <c r="X298" s="659">
        <v>1</v>
      </c>
    </row>
    <row r="299" spans="2:24" s="4" customFormat="1" ht="15" hidden="1" customHeight="1" outlineLevel="1" x14ac:dyDescent="0.25">
      <c r="B299" s="150" t="s">
        <v>83</v>
      </c>
      <c r="C299" s="658">
        <v>0.80603312551168205</v>
      </c>
      <c r="D299" s="625">
        <v>0.1939668744883179</v>
      </c>
      <c r="E299" s="659">
        <v>1</v>
      </c>
      <c r="F299" s="658">
        <v>0.76960496519332378</v>
      </c>
      <c r="G299" s="625">
        <v>0.23039503480667617</v>
      </c>
      <c r="H299" s="625">
        <v>1</v>
      </c>
      <c r="I299" s="625"/>
      <c r="J299" s="625"/>
      <c r="K299" s="625"/>
      <c r="L299" s="625"/>
      <c r="M299" s="625"/>
      <c r="N299" s="659"/>
      <c r="O299" s="658">
        <v>0.91739803820340737</v>
      </c>
      <c r="P299" s="625">
        <v>8.2601961796592668E-2</v>
      </c>
      <c r="Q299" s="625">
        <v>1</v>
      </c>
      <c r="R299" s="625"/>
      <c r="S299" s="625"/>
      <c r="T299" s="659"/>
      <c r="U299" s="290">
        <v>1</v>
      </c>
      <c r="V299" s="658">
        <v>0.5</v>
      </c>
      <c r="W299" s="625">
        <v>0.5</v>
      </c>
      <c r="X299" s="659">
        <v>1</v>
      </c>
    </row>
    <row r="300" spans="2:24" s="4" customFormat="1" ht="15" hidden="1" customHeight="1" outlineLevel="1" x14ac:dyDescent="0.25">
      <c r="B300" s="150" t="s">
        <v>84</v>
      </c>
      <c r="C300" s="658">
        <v>0.73185492227979276</v>
      </c>
      <c r="D300" s="625">
        <v>0.26814507772020724</v>
      </c>
      <c r="E300" s="659">
        <v>1</v>
      </c>
      <c r="F300" s="658">
        <v>0.68646778168091016</v>
      </c>
      <c r="G300" s="625">
        <v>0.31353221831908984</v>
      </c>
      <c r="H300" s="625">
        <v>1</v>
      </c>
      <c r="I300" s="625"/>
      <c r="J300" s="625"/>
      <c r="K300" s="625"/>
      <c r="L300" s="625"/>
      <c r="M300" s="625"/>
      <c r="N300" s="659"/>
      <c r="O300" s="658">
        <v>0.90539436044135679</v>
      </c>
      <c r="P300" s="625">
        <v>9.4605639558643234E-2</v>
      </c>
      <c r="Q300" s="625">
        <v>1</v>
      </c>
      <c r="R300" s="625"/>
      <c r="S300" s="625"/>
      <c r="T300" s="659"/>
      <c r="U300" s="290">
        <v>1</v>
      </c>
      <c r="V300" s="658">
        <v>0.58064516129032262</v>
      </c>
      <c r="W300" s="625">
        <v>0.41935483870967744</v>
      </c>
      <c r="X300" s="659">
        <v>1</v>
      </c>
    </row>
    <row r="301" spans="2:24" s="4" customFormat="1" ht="15" hidden="1" customHeight="1" outlineLevel="1" x14ac:dyDescent="0.25">
      <c r="B301" s="150" t="s">
        <v>85</v>
      </c>
      <c r="C301" s="658">
        <v>0.78649100794646587</v>
      </c>
      <c r="D301" s="625">
        <v>0.21350899205353407</v>
      </c>
      <c r="E301" s="659">
        <v>1</v>
      </c>
      <c r="F301" s="658">
        <v>0.75441467826686193</v>
      </c>
      <c r="G301" s="625">
        <v>0.24558532173313807</v>
      </c>
      <c r="H301" s="625">
        <v>1</v>
      </c>
      <c r="I301" s="625"/>
      <c r="J301" s="625"/>
      <c r="K301" s="625"/>
      <c r="L301" s="625"/>
      <c r="M301" s="625"/>
      <c r="N301" s="659"/>
      <c r="O301" s="658">
        <v>0.9207772795216741</v>
      </c>
      <c r="P301" s="625">
        <v>7.9222720478325862E-2</v>
      </c>
      <c r="Q301" s="625">
        <v>1</v>
      </c>
      <c r="R301" s="625"/>
      <c r="S301" s="625"/>
      <c r="T301" s="659"/>
      <c r="U301" s="290">
        <v>1</v>
      </c>
      <c r="V301" s="658">
        <v>1</v>
      </c>
      <c r="W301" s="625">
        <v>0</v>
      </c>
      <c r="X301" s="659">
        <v>1</v>
      </c>
    </row>
    <row r="302" spans="2:24" s="4" customFormat="1" ht="15" hidden="1" customHeight="1" outlineLevel="1" x14ac:dyDescent="0.25">
      <c r="B302" s="150" t="s">
        <v>86</v>
      </c>
      <c r="C302" s="658">
        <v>0.83176135117350292</v>
      </c>
      <c r="D302" s="625">
        <v>0.16823864882649703</v>
      </c>
      <c r="E302" s="659">
        <v>1</v>
      </c>
      <c r="F302" s="658">
        <v>0.80971232515175506</v>
      </c>
      <c r="G302" s="625">
        <v>0.19028767484824491</v>
      </c>
      <c r="H302" s="625">
        <v>1</v>
      </c>
      <c r="I302" s="625"/>
      <c r="J302" s="625"/>
      <c r="K302" s="625"/>
      <c r="L302" s="625"/>
      <c r="M302" s="625"/>
      <c r="N302" s="659"/>
      <c r="O302" s="658">
        <v>0.93835616438356162</v>
      </c>
      <c r="P302" s="625">
        <v>6.1643835616438353E-2</v>
      </c>
      <c r="Q302" s="625">
        <v>1</v>
      </c>
      <c r="R302" s="625"/>
      <c r="S302" s="625"/>
      <c r="T302" s="659"/>
      <c r="U302" s="290">
        <v>1</v>
      </c>
      <c r="V302" s="658">
        <v>0.93181818181818177</v>
      </c>
      <c r="W302" s="625">
        <v>6.8181818181818177E-2</v>
      </c>
      <c r="X302" s="659">
        <v>1</v>
      </c>
    </row>
    <row r="303" spans="2:24" s="4" customFormat="1" ht="15" hidden="1" customHeight="1" outlineLevel="1" x14ac:dyDescent="0.25">
      <c r="B303" s="150" t="s">
        <v>87</v>
      </c>
      <c r="C303" s="658">
        <v>0.88340712629137674</v>
      </c>
      <c r="D303" s="625">
        <v>0.11659287370862323</v>
      </c>
      <c r="E303" s="659">
        <v>1</v>
      </c>
      <c r="F303" s="658">
        <v>0.87723658051689857</v>
      </c>
      <c r="G303" s="625">
        <v>0.12276341948310139</v>
      </c>
      <c r="H303" s="625">
        <v>1</v>
      </c>
      <c r="I303" s="625"/>
      <c r="J303" s="625"/>
      <c r="K303" s="625"/>
      <c r="L303" s="625"/>
      <c r="M303" s="625"/>
      <c r="N303" s="659"/>
      <c r="O303" s="658">
        <v>0.91405082212257105</v>
      </c>
      <c r="P303" s="625">
        <v>8.5949177877428992E-2</v>
      </c>
      <c r="Q303" s="625">
        <v>1</v>
      </c>
      <c r="R303" s="625"/>
      <c r="S303" s="625"/>
      <c r="T303" s="659"/>
      <c r="U303" s="290">
        <v>1</v>
      </c>
      <c r="V303" s="658">
        <v>0.7857142857142857</v>
      </c>
      <c r="W303" s="625">
        <v>0.21428571428571427</v>
      </c>
      <c r="X303" s="659">
        <v>1</v>
      </c>
    </row>
    <row r="304" spans="2:24" s="4" customFormat="1" ht="15" hidden="1" customHeight="1" outlineLevel="1" x14ac:dyDescent="0.25">
      <c r="B304" s="150" t="s">
        <v>88</v>
      </c>
      <c r="C304" s="658">
        <v>0.71409229380570916</v>
      </c>
      <c r="D304" s="625">
        <v>0.28590770619429084</v>
      </c>
      <c r="E304" s="659">
        <v>1</v>
      </c>
      <c r="F304" s="658">
        <v>0.69313593539703899</v>
      </c>
      <c r="G304" s="625">
        <v>0.30686406460296095</v>
      </c>
      <c r="H304" s="625">
        <v>1</v>
      </c>
      <c r="I304" s="625"/>
      <c r="J304" s="625"/>
      <c r="K304" s="625"/>
      <c r="L304" s="625"/>
      <c r="M304" s="625"/>
      <c r="N304" s="659"/>
      <c r="O304" s="658">
        <v>0.80982073265783316</v>
      </c>
      <c r="P304" s="625">
        <v>0.19017926734216681</v>
      </c>
      <c r="Q304" s="625">
        <v>1</v>
      </c>
      <c r="R304" s="625"/>
      <c r="S304" s="625"/>
      <c r="T304" s="659"/>
      <c r="U304" s="290">
        <v>1</v>
      </c>
      <c r="V304" s="658">
        <v>0.58333333333333337</v>
      </c>
      <c r="W304" s="625">
        <v>0.41666666666666669</v>
      </c>
      <c r="X304" s="659">
        <v>1</v>
      </c>
    </row>
    <row r="305" spans="2:24" s="4" customFormat="1" ht="15.75" collapsed="1" x14ac:dyDescent="0.25">
      <c r="B305" s="65">
        <v>1994</v>
      </c>
      <c r="C305" s="660">
        <v>0.80040261190242579</v>
      </c>
      <c r="D305" s="629">
        <v>0.19959738809757419</v>
      </c>
      <c r="E305" s="661">
        <v>1</v>
      </c>
      <c r="F305" s="660">
        <v>0.77388021280247121</v>
      </c>
      <c r="G305" s="629">
        <v>0.22611978719752873</v>
      </c>
      <c r="H305" s="629">
        <v>1</v>
      </c>
      <c r="I305" s="629"/>
      <c r="J305" s="629"/>
      <c r="K305" s="629"/>
      <c r="L305" s="629"/>
      <c r="M305" s="629"/>
      <c r="N305" s="661"/>
      <c r="O305" s="660">
        <v>0.92095533126811235</v>
      </c>
      <c r="P305" s="629">
        <v>7.9044668731887674E-2</v>
      </c>
      <c r="Q305" s="629">
        <v>1</v>
      </c>
      <c r="R305" s="629"/>
      <c r="S305" s="629"/>
      <c r="T305" s="661"/>
      <c r="U305" s="293">
        <v>1</v>
      </c>
      <c r="V305" s="660">
        <v>0.70731707317073167</v>
      </c>
      <c r="W305" s="629">
        <v>0.29268292682926828</v>
      </c>
      <c r="X305" s="661">
        <v>1</v>
      </c>
    </row>
    <row r="306" spans="2:24" s="4" customFormat="1" ht="15" hidden="1" customHeight="1" outlineLevel="1" x14ac:dyDescent="0.25">
      <c r="B306" s="150" t="s">
        <v>77</v>
      </c>
      <c r="C306" s="658">
        <v>0.83956586595339744</v>
      </c>
      <c r="D306" s="625">
        <v>0.16043413404660253</v>
      </c>
      <c r="E306" s="659">
        <v>1</v>
      </c>
      <c r="F306" s="658">
        <v>0.82469028201456762</v>
      </c>
      <c r="G306" s="625">
        <v>0.17530971798543235</v>
      </c>
      <c r="H306" s="625">
        <v>1</v>
      </c>
      <c r="I306" s="625"/>
      <c r="J306" s="625"/>
      <c r="K306" s="625"/>
      <c r="L306" s="625"/>
      <c r="M306" s="625"/>
      <c r="N306" s="659"/>
      <c r="O306" s="658">
        <v>0.90942360475754802</v>
      </c>
      <c r="P306" s="625">
        <v>9.0576395242451965E-2</v>
      </c>
      <c r="Q306" s="625">
        <v>1</v>
      </c>
      <c r="R306" s="625"/>
      <c r="S306" s="625"/>
      <c r="T306" s="659"/>
      <c r="U306" s="290">
        <v>1</v>
      </c>
      <c r="V306" s="658">
        <v>0.81818181818181823</v>
      </c>
      <c r="W306" s="625">
        <v>0.18181818181818182</v>
      </c>
      <c r="X306" s="659">
        <v>1</v>
      </c>
    </row>
    <row r="307" spans="2:24" s="4" customFormat="1" ht="15" hidden="1" customHeight="1" outlineLevel="1" x14ac:dyDescent="0.25">
      <c r="B307" s="150" t="s">
        <v>78</v>
      </c>
      <c r="C307" s="658">
        <v>0.86750471401634188</v>
      </c>
      <c r="D307" s="625">
        <v>0.13249528598365809</v>
      </c>
      <c r="E307" s="659">
        <v>1</v>
      </c>
      <c r="F307" s="658">
        <v>0.8558860168171909</v>
      </c>
      <c r="G307" s="625">
        <v>0.1441139831828091</v>
      </c>
      <c r="H307" s="625">
        <v>1</v>
      </c>
      <c r="I307" s="625"/>
      <c r="J307" s="625"/>
      <c r="K307" s="625"/>
      <c r="L307" s="625"/>
      <c r="M307" s="625"/>
      <c r="N307" s="659"/>
      <c r="O307" s="658">
        <v>0.91415157612340714</v>
      </c>
      <c r="P307" s="625">
        <v>8.5848423876592889E-2</v>
      </c>
      <c r="Q307" s="625">
        <v>1</v>
      </c>
      <c r="R307" s="625"/>
      <c r="S307" s="625"/>
      <c r="T307" s="659"/>
      <c r="U307" s="290">
        <v>1</v>
      </c>
      <c r="V307" s="658">
        <v>0.95</v>
      </c>
      <c r="W307" s="625">
        <v>0.05</v>
      </c>
      <c r="X307" s="659">
        <v>1</v>
      </c>
    </row>
    <row r="308" spans="2:24" s="4" customFormat="1" ht="15" hidden="1" customHeight="1" outlineLevel="1" x14ac:dyDescent="0.25">
      <c r="B308" s="150" t="s">
        <v>79</v>
      </c>
      <c r="C308" s="658">
        <v>0.82948950505312258</v>
      </c>
      <c r="D308" s="625">
        <v>0.17051049494687742</v>
      </c>
      <c r="E308" s="659">
        <v>1</v>
      </c>
      <c r="F308" s="658">
        <v>0.80926569850685215</v>
      </c>
      <c r="G308" s="625">
        <v>0.19073430149314788</v>
      </c>
      <c r="H308" s="625">
        <v>1</v>
      </c>
      <c r="I308" s="625"/>
      <c r="J308" s="625"/>
      <c r="K308" s="625"/>
      <c r="L308" s="625"/>
      <c r="M308" s="625"/>
      <c r="N308" s="659"/>
      <c r="O308" s="658">
        <v>0.9404832056570418</v>
      </c>
      <c r="P308" s="625">
        <v>5.951679434295816E-2</v>
      </c>
      <c r="Q308" s="625">
        <v>1</v>
      </c>
      <c r="R308" s="625"/>
      <c r="S308" s="625"/>
      <c r="T308" s="659"/>
      <c r="U308" s="290">
        <v>1</v>
      </c>
      <c r="V308" s="658">
        <v>0.78947368421052633</v>
      </c>
      <c r="W308" s="625">
        <v>0.21052631578947367</v>
      </c>
      <c r="X308" s="659">
        <v>1</v>
      </c>
    </row>
    <row r="309" spans="2:24" s="4" customFormat="1" ht="15" hidden="1" customHeight="1" outlineLevel="1" x14ac:dyDescent="0.25">
      <c r="B309" s="150" t="s">
        <v>80</v>
      </c>
      <c r="C309" s="658">
        <v>0.77249089963598538</v>
      </c>
      <c r="D309" s="625">
        <v>0.22750910036401456</v>
      </c>
      <c r="E309" s="659">
        <v>1</v>
      </c>
      <c r="F309" s="658">
        <v>0.73180694399656021</v>
      </c>
      <c r="G309" s="625">
        <v>0.26819305600343973</v>
      </c>
      <c r="H309" s="625">
        <v>1</v>
      </c>
      <c r="I309" s="625"/>
      <c r="J309" s="625"/>
      <c r="K309" s="625"/>
      <c r="L309" s="625"/>
      <c r="M309" s="625"/>
      <c r="N309" s="659"/>
      <c r="O309" s="658">
        <v>0.94183341088878547</v>
      </c>
      <c r="P309" s="625">
        <v>5.8166589111214521E-2</v>
      </c>
      <c r="Q309" s="625">
        <v>1</v>
      </c>
      <c r="R309" s="625"/>
      <c r="S309" s="625"/>
      <c r="T309" s="659"/>
      <c r="U309" s="290">
        <v>1</v>
      </c>
      <c r="V309" s="658">
        <v>0.81481481481481477</v>
      </c>
      <c r="W309" s="625">
        <v>0.18518518518518517</v>
      </c>
      <c r="X309" s="659">
        <v>1</v>
      </c>
    </row>
    <row r="310" spans="2:24" s="4" customFormat="1" ht="15" hidden="1" customHeight="1" outlineLevel="1" x14ac:dyDescent="0.25">
      <c r="B310" s="150" t="s">
        <v>81</v>
      </c>
      <c r="C310" s="658">
        <v>0.81905294258564243</v>
      </c>
      <c r="D310" s="625">
        <v>0.18094705741435757</v>
      </c>
      <c r="E310" s="659">
        <v>1</v>
      </c>
      <c r="F310" s="658">
        <v>0.78740623766285034</v>
      </c>
      <c r="G310" s="625">
        <v>0.21259376233714963</v>
      </c>
      <c r="H310" s="625">
        <v>1</v>
      </c>
      <c r="I310" s="625"/>
      <c r="J310" s="625"/>
      <c r="K310" s="625"/>
      <c r="L310" s="625"/>
      <c r="M310" s="625"/>
      <c r="N310" s="659"/>
      <c r="O310" s="658">
        <v>0.95213675213675208</v>
      </c>
      <c r="P310" s="625">
        <v>4.7863247863247867E-2</v>
      </c>
      <c r="Q310" s="625">
        <v>1</v>
      </c>
      <c r="R310" s="625"/>
      <c r="S310" s="625"/>
      <c r="T310" s="659"/>
      <c r="U310" s="290">
        <v>1</v>
      </c>
      <c r="V310" s="658">
        <v>1</v>
      </c>
      <c r="W310" s="625">
        <v>0</v>
      </c>
      <c r="X310" s="659">
        <v>1</v>
      </c>
    </row>
    <row r="311" spans="2:24" s="4" customFormat="1" ht="15" hidden="1" customHeight="1" outlineLevel="1" x14ac:dyDescent="0.25">
      <c r="B311" s="150" t="s">
        <v>82</v>
      </c>
      <c r="C311" s="658">
        <v>0.76797436698968424</v>
      </c>
      <c r="D311" s="625">
        <v>0.23202563301031573</v>
      </c>
      <c r="E311" s="659">
        <v>1</v>
      </c>
      <c r="F311" s="658">
        <v>0.70246900718824878</v>
      </c>
      <c r="G311" s="625">
        <v>0.29753099281175122</v>
      </c>
      <c r="H311" s="625">
        <v>1</v>
      </c>
      <c r="I311" s="625"/>
      <c r="J311" s="625"/>
      <c r="K311" s="625"/>
      <c r="L311" s="625"/>
      <c r="M311" s="625"/>
      <c r="N311" s="659"/>
      <c r="O311" s="658">
        <v>0.96494049533612092</v>
      </c>
      <c r="P311" s="625">
        <v>3.5059504663879061E-2</v>
      </c>
      <c r="Q311" s="625">
        <v>1</v>
      </c>
      <c r="R311" s="625"/>
      <c r="S311" s="625"/>
      <c r="T311" s="659"/>
      <c r="U311" s="290">
        <v>1</v>
      </c>
      <c r="V311" s="658">
        <v>0.75</v>
      </c>
      <c r="W311" s="625">
        <v>0.25</v>
      </c>
      <c r="X311" s="659">
        <v>1</v>
      </c>
    </row>
    <row r="312" spans="2:24" s="4" customFormat="1" ht="15" hidden="1" customHeight="1" outlineLevel="1" x14ac:dyDescent="0.25">
      <c r="B312" s="150" t="s">
        <v>83</v>
      </c>
      <c r="C312" s="658">
        <v>0.76936426216231846</v>
      </c>
      <c r="D312" s="625">
        <v>0.23063573783768149</v>
      </c>
      <c r="E312" s="659">
        <v>1</v>
      </c>
      <c r="F312" s="658">
        <v>0.72527555488449347</v>
      </c>
      <c r="G312" s="625">
        <v>0.27472444511550659</v>
      </c>
      <c r="H312" s="625">
        <v>1</v>
      </c>
      <c r="I312" s="625"/>
      <c r="J312" s="625"/>
      <c r="K312" s="625"/>
      <c r="L312" s="625"/>
      <c r="M312" s="625"/>
      <c r="N312" s="659"/>
      <c r="O312" s="658">
        <v>0.92276422764227639</v>
      </c>
      <c r="P312" s="625">
        <v>7.7235772357723581E-2</v>
      </c>
      <c r="Q312" s="625">
        <v>1</v>
      </c>
      <c r="R312" s="625"/>
      <c r="S312" s="625"/>
      <c r="T312" s="659"/>
      <c r="U312" s="290">
        <v>1</v>
      </c>
      <c r="V312" s="658">
        <v>0.25423728813559321</v>
      </c>
      <c r="W312" s="625">
        <v>0.74576271186440679</v>
      </c>
      <c r="X312" s="659">
        <v>1</v>
      </c>
    </row>
    <row r="313" spans="2:24" s="4" customFormat="1" ht="15" hidden="1" customHeight="1" outlineLevel="1" x14ac:dyDescent="0.25">
      <c r="B313" s="150" t="s">
        <v>84</v>
      </c>
      <c r="C313" s="658">
        <v>0.75147886307892076</v>
      </c>
      <c r="D313" s="625">
        <v>0.24852113692107922</v>
      </c>
      <c r="E313" s="659">
        <v>1</v>
      </c>
      <c r="F313" s="658">
        <v>0.71192021827076868</v>
      </c>
      <c r="G313" s="625">
        <v>0.28807978172923132</v>
      </c>
      <c r="H313" s="625">
        <v>1</v>
      </c>
      <c r="I313" s="625"/>
      <c r="J313" s="625"/>
      <c r="K313" s="625"/>
      <c r="L313" s="625"/>
      <c r="M313" s="625"/>
      <c r="N313" s="659"/>
      <c r="O313" s="658">
        <v>0.88119122257053295</v>
      </c>
      <c r="P313" s="625">
        <v>0.11880877742946709</v>
      </c>
      <c r="Q313" s="625">
        <v>1</v>
      </c>
      <c r="R313" s="625"/>
      <c r="S313" s="625"/>
      <c r="T313" s="659"/>
      <c r="U313" s="290">
        <v>1</v>
      </c>
      <c r="V313" s="658">
        <v>0.80487804878048785</v>
      </c>
      <c r="W313" s="625">
        <v>0.1951219512195122</v>
      </c>
      <c r="X313" s="659">
        <v>1</v>
      </c>
    </row>
    <row r="314" spans="2:24" s="4" customFormat="1" ht="15" hidden="1" customHeight="1" outlineLevel="1" x14ac:dyDescent="0.25">
      <c r="B314" s="150" t="s">
        <v>85</v>
      </c>
      <c r="C314" s="658">
        <v>0.7334253236086471</v>
      </c>
      <c r="D314" s="625">
        <v>0.2665746763913529</v>
      </c>
      <c r="E314" s="659">
        <v>1</v>
      </c>
      <c r="F314" s="658">
        <v>0.69898047347503023</v>
      </c>
      <c r="G314" s="625">
        <v>0.30101952652496977</v>
      </c>
      <c r="H314" s="625">
        <v>1</v>
      </c>
      <c r="I314" s="625"/>
      <c r="J314" s="625"/>
      <c r="K314" s="625"/>
      <c r="L314" s="625"/>
      <c r="M314" s="625"/>
      <c r="N314" s="659"/>
      <c r="O314" s="658">
        <v>0.84015814741598416</v>
      </c>
      <c r="P314" s="625">
        <v>0.15984185258401581</v>
      </c>
      <c r="Q314" s="625">
        <v>1</v>
      </c>
      <c r="R314" s="625"/>
      <c r="S314" s="625"/>
      <c r="T314" s="659"/>
      <c r="U314" s="290">
        <v>1</v>
      </c>
      <c r="V314" s="658">
        <v>0.61111111111111116</v>
      </c>
      <c r="W314" s="625">
        <v>0.3888888888888889</v>
      </c>
      <c r="X314" s="659">
        <v>1</v>
      </c>
    </row>
    <row r="315" spans="2:24" s="4" customFormat="1" ht="15" hidden="1" customHeight="1" outlineLevel="1" x14ac:dyDescent="0.25">
      <c r="B315" s="150" t="s">
        <v>86</v>
      </c>
      <c r="C315" s="658">
        <v>0.79763742533055915</v>
      </c>
      <c r="D315" s="625">
        <v>0.20236257466944091</v>
      </c>
      <c r="E315" s="659">
        <v>1</v>
      </c>
      <c r="F315" s="658">
        <v>0.76490364903649033</v>
      </c>
      <c r="G315" s="625">
        <v>0.23509635096350964</v>
      </c>
      <c r="H315" s="625">
        <v>1</v>
      </c>
      <c r="I315" s="625"/>
      <c r="J315" s="625"/>
      <c r="K315" s="625"/>
      <c r="L315" s="625"/>
      <c r="M315" s="625"/>
      <c r="N315" s="659"/>
      <c r="O315" s="658">
        <v>0.95135963232477982</v>
      </c>
      <c r="P315" s="625">
        <v>4.8640367675220224E-2</v>
      </c>
      <c r="Q315" s="625">
        <v>1</v>
      </c>
      <c r="R315" s="625"/>
      <c r="S315" s="625"/>
      <c r="T315" s="659"/>
      <c r="U315" s="290">
        <v>1</v>
      </c>
      <c r="V315" s="658">
        <v>0.54347826086956519</v>
      </c>
      <c r="W315" s="625">
        <v>0.45652173913043476</v>
      </c>
      <c r="X315" s="659">
        <v>1</v>
      </c>
    </row>
    <row r="316" spans="2:24" s="4" customFormat="1" ht="15" hidden="1" customHeight="1" outlineLevel="1" x14ac:dyDescent="0.25">
      <c r="B316" s="150" t="s">
        <v>87</v>
      </c>
      <c r="C316" s="658">
        <v>0.8252881061100239</v>
      </c>
      <c r="D316" s="625">
        <v>0.17471189388997607</v>
      </c>
      <c r="E316" s="659">
        <v>1</v>
      </c>
      <c r="F316" s="658">
        <v>0.78794490658666305</v>
      </c>
      <c r="G316" s="625">
        <v>0.21205509341333698</v>
      </c>
      <c r="H316" s="625">
        <v>1</v>
      </c>
      <c r="I316" s="625"/>
      <c r="J316" s="625"/>
      <c r="K316" s="625"/>
      <c r="L316" s="625"/>
      <c r="M316" s="625"/>
      <c r="N316" s="659"/>
      <c r="O316" s="658">
        <v>0.97086834733893557</v>
      </c>
      <c r="P316" s="625">
        <v>2.9131652661064426E-2</v>
      </c>
      <c r="Q316" s="625">
        <v>1</v>
      </c>
      <c r="R316" s="625"/>
      <c r="S316" s="625"/>
      <c r="T316" s="659"/>
      <c r="U316" s="290">
        <v>1</v>
      </c>
      <c r="V316" s="658">
        <v>1</v>
      </c>
      <c r="W316" s="625">
        <v>0</v>
      </c>
      <c r="X316" s="659">
        <v>1</v>
      </c>
    </row>
    <row r="317" spans="2:24" s="4" customFormat="1" ht="15" hidden="1" customHeight="1" outlineLevel="1" x14ac:dyDescent="0.25">
      <c r="B317" s="150" t="s">
        <v>88</v>
      </c>
      <c r="C317" s="658">
        <v>0.72431966270601766</v>
      </c>
      <c r="D317" s="625">
        <v>0.27568033729398239</v>
      </c>
      <c r="E317" s="659">
        <v>1</v>
      </c>
      <c r="F317" s="658">
        <v>0.69499757163671683</v>
      </c>
      <c r="G317" s="625">
        <v>0.30500242836328317</v>
      </c>
      <c r="H317" s="625">
        <v>1</v>
      </c>
      <c r="I317" s="625"/>
      <c r="J317" s="625"/>
      <c r="K317" s="625"/>
      <c r="L317" s="625"/>
      <c r="M317" s="625"/>
      <c r="N317" s="659"/>
      <c r="O317" s="658">
        <v>0.83309143686502174</v>
      </c>
      <c r="P317" s="625">
        <v>0.16690856313497823</v>
      </c>
      <c r="Q317" s="625">
        <v>1</v>
      </c>
      <c r="R317" s="625"/>
      <c r="S317" s="625"/>
      <c r="T317" s="659"/>
      <c r="U317" s="290">
        <v>1</v>
      </c>
      <c r="V317" s="658">
        <v>0.41176470588235292</v>
      </c>
      <c r="W317" s="625">
        <v>0.58823529411764708</v>
      </c>
      <c r="X317" s="659">
        <v>1</v>
      </c>
    </row>
    <row r="318" spans="2:24" s="4" customFormat="1" ht="15.75" collapsed="1" x14ac:dyDescent="0.25">
      <c r="B318" s="65">
        <v>1993</v>
      </c>
      <c r="C318" s="660">
        <v>0.7900060487936017</v>
      </c>
      <c r="D318" s="629">
        <v>0.20999395120639827</v>
      </c>
      <c r="E318" s="661">
        <v>1</v>
      </c>
      <c r="F318" s="660">
        <v>0.75828088244643654</v>
      </c>
      <c r="G318" s="629">
        <v>0.24171911755356348</v>
      </c>
      <c r="H318" s="629">
        <v>1</v>
      </c>
      <c r="I318" s="629"/>
      <c r="J318" s="629"/>
      <c r="K318" s="629"/>
      <c r="L318" s="629"/>
      <c r="M318" s="629"/>
      <c r="N318" s="661"/>
      <c r="O318" s="660">
        <v>0.91214182183075032</v>
      </c>
      <c r="P318" s="629">
        <v>8.7858178169249637E-2</v>
      </c>
      <c r="Q318" s="629">
        <v>1</v>
      </c>
      <c r="R318" s="629"/>
      <c r="S318" s="629"/>
      <c r="T318" s="661"/>
      <c r="U318" s="293">
        <v>1</v>
      </c>
      <c r="V318" s="660">
        <v>0.64872521246458925</v>
      </c>
      <c r="W318" s="629">
        <v>0.35127478753541075</v>
      </c>
      <c r="X318" s="661">
        <v>1</v>
      </c>
    </row>
    <row r="319" spans="2:24" s="4" customFormat="1" ht="15" hidden="1" customHeight="1" outlineLevel="1" x14ac:dyDescent="0.25">
      <c r="B319" s="150" t="s">
        <v>77</v>
      </c>
      <c r="C319" s="658">
        <v>0.88390032743215496</v>
      </c>
      <c r="D319" s="625">
        <v>0.11609967256784505</v>
      </c>
      <c r="E319" s="659">
        <v>1</v>
      </c>
      <c r="F319" s="658">
        <v>0.87498286497601097</v>
      </c>
      <c r="G319" s="625">
        <v>0.12501713502398903</v>
      </c>
      <c r="H319" s="625">
        <v>1</v>
      </c>
      <c r="I319" s="625"/>
      <c r="J319" s="625"/>
      <c r="K319" s="625"/>
      <c r="L319" s="625"/>
      <c r="M319" s="625"/>
      <c r="N319" s="659"/>
      <c r="O319" s="658">
        <v>0.92003621001810498</v>
      </c>
      <c r="P319" s="625">
        <v>7.9963789981894989E-2</v>
      </c>
      <c r="Q319" s="625">
        <v>1</v>
      </c>
      <c r="R319" s="625"/>
      <c r="S319" s="625"/>
      <c r="T319" s="659"/>
      <c r="U319" s="290">
        <v>1</v>
      </c>
      <c r="V319" s="658">
        <v>0.88</v>
      </c>
      <c r="W319" s="625">
        <v>0.12</v>
      </c>
      <c r="X319" s="659">
        <v>1</v>
      </c>
    </row>
    <row r="320" spans="2:24" s="4" customFormat="1" ht="15" hidden="1" customHeight="1" outlineLevel="1" x14ac:dyDescent="0.25">
      <c r="B320" s="150" t="s">
        <v>78</v>
      </c>
      <c r="C320" s="658">
        <v>0.83976992604765821</v>
      </c>
      <c r="D320" s="625">
        <v>0.16023007395234182</v>
      </c>
      <c r="E320" s="659">
        <v>1</v>
      </c>
      <c r="F320" s="658">
        <v>0.83822937625754523</v>
      </c>
      <c r="G320" s="625">
        <v>0.16177062374245474</v>
      </c>
      <c r="H320" s="625">
        <v>1</v>
      </c>
      <c r="I320" s="625"/>
      <c r="J320" s="625"/>
      <c r="K320" s="625"/>
      <c r="L320" s="625"/>
      <c r="M320" s="625"/>
      <c r="N320" s="659"/>
      <c r="O320" s="658">
        <v>0.84265010351966874</v>
      </c>
      <c r="P320" s="625">
        <v>0.15734989648033126</v>
      </c>
      <c r="Q320" s="625">
        <v>1</v>
      </c>
      <c r="R320" s="625"/>
      <c r="S320" s="625"/>
      <c r="T320" s="659"/>
      <c r="U320" s="290">
        <v>1</v>
      </c>
      <c r="V320" s="658">
        <v>0.72222222222222221</v>
      </c>
      <c r="W320" s="625">
        <v>0.27777777777777779</v>
      </c>
      <c r="X320" s="659">
        <v>1</v>
      </c>
    </row>
    <row r="321" spans="2:24" s="4" customFormat="1" ht="15" hidden="1" customHeight="1" outlineLevel="1" x14ac:dyDescent="0.25">
      <c r="B321" s="150" t="s">
        <v>79</v>
      </c>
      <c r="C321" s="658">
        <v>0.8820152514780224</v>
      </c>
      <c r="D321" s="625">
        <v>0.11798474852197754</v>
      </c>
      <c r="E321" s="659">
        <v>1</v>
      </c>
      <c r="F321" s="658">
        <v>0.8575280898876404</v>
      </c>
      <c r="G321" s="625">
        <v>0.14247191011235955</v>
      </c>
      <c r="H321" s="625">
        <v>1</v>
      </c>
      <c r="I321" s="625"/>
      <c r="J321" s="625"/>
      <c r="K321" s="625"/>
      <c r="L321" s="625"/>
      <c r="M321" s="625"/>
      <c r="N321" s="659"/>
      <c r="O321" s="658">
        <v>0.9626447515875981</v>
      </c>
      <c r="P321" s="625">
        <v>3.735524841240194E-2</v>
      </c>
      <c r="Q321" s="625">
        <v>1</v>
      </c>
      <c r="R321" s="625"/>
      <c r="S321" s="625"/>
      <c r="T321" s="659"/>
      <c r="U321" s="290">
        <v>1</v>
      </c>
      <c r="V321" s="658">
        <v>0.65384615384615385</v>
      </c>
      <c r="W321" s="625">
        <v>0.34615384615384615</v>
      </c>
      <c r="X321" s="659">
        <v>1</v>
      </c>
    </row>
    <row r="322" spans="2:24" s="4" customFormat="1" ht="15" hidden="1" customHeight="1" outlineLevel="1" x14ac:dyDescent="0.25">
      <c r="B322" s="150" t="s">
        <v>80</v>
      </c>
      <c r="C322" s="658">
        <v>0.75660957400087836</v>
      </c>
      <c r="D322" s="625">
        <v>0.24339042599912164</v>
      </c>
      <c r="E322" s="659">
        <v>1</v>
      </c>
      <c r="F322" s="658">
        <v>0.70618615861356593</v>
      </c>
      <c r="G322" s="625">
        <v>0.29381384138643407</v>
      </c>
      <c r="H322" s="625">
        <v>1</v>
      </c>
      <c r="I322" s="625"/>
      <c r="J322" s="625"/>
      <c r="K322" s="625"/>
      <c r="L322" s="625"/>
      <c r="M322" s="625"/>
      <c r="N322" s="659"/>
      <c r="O322" s="658">
        <v>0.91847826086956519</v>
      </c>
      <c r="P322" s="625">
        <v>8.1521739130434784E-2</v>
      </c>
      <c r="Q322" s="625">
        <v>1</v>
      </c>
      <c r="R322" s="625"/>
      <c r="S322" s="625"/>
      <c r="T322" s="659"/>
      <c r="U322" s="290">
        <v>1</v>
      </c>
      <c r="V322" s="658">
        <v>0.97368421052631582</v>
      </c>
      <c r="W322" s="625">
        <v>2.6315789473684209E-2</v>
      </c>
      <c r="X322" s="659">
        <v>1</v>
      </c>
    </row>
    <row r="323" spans="2:24" s="4" customFormat="1" ht="15" hidden="1" customHeight="1" outlineLevel="1" x14ac:dyDescent="0.25">
      <c r="B323" s="150" t="s">
        <v>81</v>
      </c>
      <c r="C323" s="658">
        <v>0.78027556200145032</v>
      </c>
      <c r="D323" s="625">
        <v>0.21972443799854968</v>
      </c>
      <c r="E323" s="659">
        <v>1</v>
      </c>
      <c r="F323" s="658">
        <v>0.71151709665473395</v>
      </c>
      <c r="G323" s="625">
        <v>0.288482903345266</v>
      </c>
      <c r="H323" s="625">
        <v>1</v>
      </c>
      <c r="I323" s="625"/>
      <c r="J323" s="625"/>
      <c r="K323" s="625"/>
      <c r="L323" s="625"/>
      <c r="M323" s="625"/>
      <c r="N323" s="659"/>
      <c r="O323" s="658">
        <v>0.96834744203165257</v>
      </c>
      <c r="P323" s="625">
        <v>3.1652557968347442E-2</v>
      </c>
      <c r="Q323" s="625">
        <v>1</v>
      </c>
      <c r="R323" s="625"/>
      <c r="S323" s="625"/>
      <c r="T323" s="659"/>
      <c r="U323" s="290">
        <v>1</v>
      </c>
      <c r="V323" s="658">
        <v>0.88888888888888884</v>
      </c>
      <c r="W323" s="625">
        <v>0.1111111111111111</v>
      </c>
      <c r="X323" s="659">
        <v>1</v>
      </c>
    </row>
    <row r="324" spans="2:24" s="4" customFormat="1" ht="15" hidden="1" customHeight="1" outlineLevel="1" x14ac:dyDescent="0.25">
      <c r="B324" s="150" t="s">
        <v>82</v>
      </c>
      <c r="C324" s="658">
        <v>0.82445680975092739</v>
      </c>
      <c r="D324" s="625">
        <v>0.17554319024907261</v>
      </c>
      <c r="E324" s="659">
        <v>1</v>
      </c>
      <c r="F324" s="658">
        <v>0.7612762320767259</v>
      </c>
      <c r="G324" s="625">
        <v>0.23872376792327415</v>
      </c>
      <c r="H324" s="625">
        <v>1</v>
      </c>
      <c r="I324" s="625"/>
      <c r="J324" s="625"/>
      <c r="K324" s="625"/>
      <c r="L324" s="625"/>
      <c r="M324" s="625"/>
      <c r="N324" s="659"/>
      <c r="O324" s="658">
        <v>0.97224689165186506</v>
      </c>
      <c r="P324" s="625">
        <v>2.7753108348134992E-2</v>
      </c>
      <c r="Q324" s="625">
        <v>1</v>
      </c>
      <c r="R324" s="625"/>
      <c r="S324" s="625"/>
      <c r="T324" s="659"/>
      <c r="U324" s="290">
        <v>1</v>
      </c>
      <c r="V324" s="658">
        <v>0.3125</v>
      </c>
      <c r="W324" s="625">
        <v>0.6875</v>
      </c>
      <c r="X324" s="659">
        <v>1</v>
      </c>
    </row>
    <row r="325" spans="2:24" s="4" customFormat="1" ht="15" hidden="1" customHeight="1" outlineLevel="1" x14ac:dyDescent="0.25">
      <c r="B325" s="150" t="s">
        <v>83</v>
      </c>
      <c r="C325" s="658">
        <v>0.79729292493528903</v>
      </c>
      <c r="D325" s="625">
        <v>0.20270707506471095</v>
      </c>
      <c r="E325" s="659">
        <v>1</v>
      </c>
      <c r="F325" s="658">
        <v>0.74873170024641256</v>
      </c>
      <c r="G325" s="625">
        <v>0.2512682997535875</v>
      </c>
      <c r="H325" s="625">
        <v>1</v>
      </c>
      <c r="I325" s="625"/>
      <c r="J325" s="625"/>
      <c r="K325" s="625"/>
      <c r="L325" s="625"/>
      <c r="M325" s="625"/>
      <c r="N325" s="659"/>
      <c r="O325" s="658">
        <v>0.9397950469684031</v>
      </c>
      <c r="P325" s="625">
        <v>6.0204953031596925E-2</v>
      </c>
      <c r="Q325" s="625">
        <v>1</v>
      </c>
      <c r="R325" s="625"/>
      <c r="S325" s="625"/>
      <c r="T325" s="659"/>
      <c r="U325" s="290">
        <v>1</v>
      </c>
      <c r="V325" s="658">
        <v>0.65517241379310343</v>
      </c>
      <c r="W325" s="625">
        <v>0.34482758620689657</v>
      </c>
      <c r="X325" s="659">
        <v>1</v>
      </c>
    </row>
    <row r="326" spans="2:24" s="4" customFormat="1" ht="15" hidden="1" customHeight="1" outlineLevel="1" x14ac:dyDescent="0.25">
      <c r="B326" s="150" t="s">
        <v>84</v>
      </c>
      <c r="C326" s="658">
        <v>0.76657195126698063</v>
      </c>
      <c r="D326" s="625">
        <v>0.23342804873301934</v>
      </c>
      <c r="E326" s="659">
        <v>1</v>
      </c>
      <c r="F326" s="658">
        <v>0.70351370731976393</v>
      </c>
      <c r="G326" s="625">
        <v>0.29648629268023607</v>
      </c>
      <c r="H326" s="625">
        <v>1</v>
      </c>
      <c r="I326" s="625"/>
      <c r="J326" s="625"/>
      <c r="K326" s="625"/>
      <c r="L326" s="625"/>
      <c r="M326" s="625"/>
      <c r="N326" s="659"/>
      <c r="O326" s="658">
        <v>0.91805034815211572</v>
      </c>
      <c r="P326" s="625">
        <v>8.1949651847884303E-2</v>
      </c>
      <c r="Q326" s="625">
        <v>1</v>
      </c>
      <c r="R326" s="625"/>
      <c r="S326" s="625"/>
      <c r="T326" s="659"/>
      <c r="U326" s="290">
        <v>1</v>
      </c>
      <c r="V326" s="658">
        <v>0.56521739130434778</v>
      </c>
      <c r="W326" s="625">
        <v>0.43478260869565216</v>
      </c>
      <c r="X326" s="659">
        <v>1</v>
      </c>
    </row>
    <row r="327" spans="2:24" s="4" customFormat="1" ht="15" hidden="1" customHeight="1" outlineLevel="1" x14ac:dyDescent="0.25">
      <c r="B327" s="150" t="s">
        <v>85</v>
      </c>
      <c r="C327" s="658">
        <v>0.82568277984356964</v>
      </c>
      <c r="D327" s="625">
        <v>0.17431722015643031</v>
      </c>
      <c r="E327" s="659">
        <v>1</v>
      </c>
      <c r="F327" s="658">
        <v>0.77525457330810132</v>
      </c>
      <c r="G327" s="625">
        <v>0.2247454266918987</v>
      </c>
      <c r="H327" s="625">
        <v>1</v>
      </c>
      <c r="I327" s="625"/>
      <c r="J327" s="625"/>
      <c r="K327" s="625"/>
      <c r="L327" s="625"/>
      <c r="M327" s="625"/>
      <c r="N327" s="659"/>
      <c r="O327" s="658">
        <v>0.94946091644204855</v>
      </c>
      <c r="P327" s="625">
        <v>5.0539083557951482E-2</v>
      </c>
      <c r="Q327" s="625">
        <v>1</v>
      </c>
      <c r="R327" s="625"/>
      <c r="S327" s="625"/>
      <c r="T327" s="659"/>
      <c r="U327" s="290">
        <v>1</v>
      </c>
      <c r="V327" s="658">
        <v>1</v>
      </c>
      <c r="W327" s="625">
        <v>0</v>
      </c>
      <c r="X327" s="659">
        <v>1</v>
      </c>
    </row>
    <row r="328" spans="2:24" s="4" customFormat="1" ht="15" hidden="1" customHeight="1" outlineLevel="1" x14ac:dyDescent="0.25">
      <c r="B328" s="150" t="s">
        <v>86</v>
      </c>
      <c r="C328" s="658">
        <v>0.82557569818716314</v>
      </c>
      <c r="D328" s="625">
        <v>0.17442430181283686</v>
      </c>
      <c r="E328" s="659">
        <v>1</v>
      </c>
      <c r="F328" s="658">
        <v>0.77103400255309273</v>
      </c>
      <c r="G328" s="625">
        <v>0.22896599744690727</v>
      </c>
      <c r="H328" s="625">
        <v>1</v>
      </c>
      <c r="I328" s="625"/>
      <c r="J328" s="625"/>
      <c r="K328" s="625"/>
      <c r="L328" s="625"/>
      <c r="M328" s="625"/>
      <c r="N328" s="659"/>
      <c r="O328" s="658">
        <v>0.9540327129159617</v>
      </c>
      <c r="P328" s="625">
        <v>4.5967287084038355E-2</v>
      </c>
      <c r="Q328" s="625">
        <v>1</v>
      </c>
      <c r="R328" s="625"/>
      <c r="S328" s="625"/>
      <c r="T328" s="659"/>
      <c r="U328" s="290">
        <v>1</v>
      </c>
      <c r="V328" s="658">
        <v>1</v>
      </c>
      <c r="W328" s="625">
        <v>0</v>
      </c>
      <c r="X328" s="659">
        <v>1</v>
      </c>
    </row>
    <row r="329" spans="2:24" s="4" customFormat="1" ht="15" hidden="1" customHeight="1" outlineLevel="1" x14ac:dyDescent="0.25">
      <c r="B329" s="150" t="s">
        <v>87</v>
      </c>
      <c r="C329" s="658">
        <v>0.75968243750670528</v>
      </c>
      <c r="D329" s="625">
        <v>0.24031756249329472</v>
      </c>
      <c r="E329" s="659">
        <v>1</v>
      </c>
      <c r="F329" s="658">
        <v>0.71179334595618071</v>
      </c>
      <c r="G329" s="625">
        <v>0.28820665404381929</v>
      </c>
      <c r="H329" s="625">
        <v>1</v>
      </c>
      <c r="I329" s="625"/>
      <c r="J329" s="625"/>
      <c r="K329" s="625"/>
      <c r="L329" s="625"/>
      <c r="M329" s="625"/>
      <c r="N329" s="659"/>
      <c r="O329" s="658">
        <v>0.94164882226980728</v>
      </c>
      <c r="P329" s="625">
        <v>5.8351177730192723E-2</v>
      </c>
      <c r="Q329" s="625">
        <v>1</v>
      </c>
      <c r="R329" s="625"/>
      <c r="S329" s="625"/>
      <c r="T329" s="659"/>
      <c r="U329" s="290">
        <v>1</v>
      </c>
      <c r="V329" s="658">
        <v>1</v>
      </c>
      <c r="W329" s="625">
        <v>0</v>
      </c>
      <c r="X329" s="659">
        <v>1</v>
      </c>
    </row>
    <row r="330" spans="2:24" s="4" customFormat="1" ht="15" hidden="1" customHeight="1" outlineLevel="1" x14ac:dyDescent="0.25">
      <c r="B330" s="150" t="s">
        <v>88</v>
      </c>
      <c r="C330" s="658">
        <v>0.75866537091026887</v>
      </c>
      <c r="D330" s="625">
        <v>0.24133462908973113</v>
      </c>
      <c r="E330" s="659">
        <v>1</v>
      </c>
      <c r="F330" s="658">
        <v>0.73389086920756785</v>
      </c>
      <c r="G330" s="625">
        <v>0.26610913079243215</v>
      </c>
      <c r="H330" s="625">
        <v>1</v>
      </c>
      <c r="I330" s="625"/>
      <c r="J330" s="625"/>
      <c r="K330" s="625"/>
      <c r="L330" s="625"/>
      <c r="M330" s="625"/>
      <c r="N330" s="659"/>
      <c r="O330" s="658">
        <v>0.85365853658536583</v>
      </c>
      <c r="P330" s="625">
        <v>0.14634146341463414</v>
      </c>
      <c r="Q330" s="625">
        <v>1</v>
      </c>
      <c r="R330" s="625"/>
      <c r="S330" s="625"/>
      <c r="T330" s="659"/>
      <c r="U330" s="290">
        <v>1</v>
      </c>
      <c r="V330" s="658">
        <v>0.28000000000000003</v>
      </c>
      <c r="W330" s="625">
        <v>0.72</v>
      </c>
      <c r="X330" s="659">
        <v>1</v>
      </c>
    </row>
    <row r="331" spans="2:24" s="4" customFormat="1" ht="15.75" collapsed="1" x14ac:dyDescent="0.25">
      <c r="B331" s="65">
        <v>1992</v>
      </c>
      <c r="C331" s="660">
        <v>0.80995731411787375</v>
      </c>
      <c r="D331" s="629">
        <v>0.19004268588212622</v>
      </c>
      <c r="E331" s="661">
        <v>1</v>
      </c>
      <c r="F331" s="660">
        <v>0.76796953675730106</v>
      </c>
      <c r="G331" s="629">
        <v>0.23203046324269888</v>
      </c>
      <c r="H331" s="629">
        <v>1</v>
      </c>
      <c r="I331" s="629"/>
      <c r="J331" s="629"/>
      <c r="K331" s="629"/>
      <c r="L331" s="629"/>
      <c r="M331" s="629"/>
      <c r="N331" s="661"/>
      <c r="O331" s="660">
        <v>0.9306990458059573</v>
      </c>
      <c r="P331" s="629">
        <v>6.9300954194042669E-2</v>
      </c>
      <c r="Q331" s="629">
        <v>1</v>
      </c>
      <c r="R331" s="629"/>
      <c r="S331" s="629"/>
      <c r="T331" s="661"/>
      <c r="U331" s="293">
        <v>1</v>
      </c>
      <c r="V331" s="660">
        <v>0.72131147540983609</v>
      </c>
      <c r="W331" s="629">
        <v>0.27868852459016391</v>
      </c>
      <c r="X331" s="661">
        <v>1</v>
      </c>
    </row>
    <row r="332" spans="2:24" s="4" customFormat="1" ht="15" hidden="1" customHeight="1" outlineLevel="1" x14ac:dyDescent="0.25">
      <c r="B332" s="150" t="s">
        <v>77</v>
      </c>
      <c r="C332" s="658">
        <v>0.87321830457614402</v>
      </c>
      <c r="D332" s="625">
        <v>0.12678169542385595</v>
      </c>
      <c r="E332" s="659">
        <v>1</v>
      </c>
      <c r="F332" s="658">
        <v>0.86464397671294224</v>
      </c>
      <c r="G332" s="625">
        <v>0.13535602328705776</v>
      </c>
      <c r="H332" s="625">
        <v>1</v>
      </c>
      <c r="I332" s="625"/>
      <c r="J332" s="625"/>
      <c r="K332" s="625"/>
      <c r="L332" s="625"/>
      <c r="M332" s="625"/>
      <c r="N332" s="659"/>
      <c r="O332" s="658">
        <v>0.91426858513189446</v>
      </c>
      <c r="P332" s="625">
        <v>8.573141486810551E-2</v>
      </c>
      <c r="Q332" s="625">
        <v>1</v>
      </c>
      <c r="R332" s="625"/>
      <c r="S332" s="625"/>
      <c r="T332" s="659"/>
      <c r="U332" s="290">
        <v>1</v>
      </c>
      <c r="V332" s="658">
        <v>1</v>
      </c>
      <c r="W332" s="625">
        <v>0</v>
      </c>
      <c r="X332" s="659">
        <v>1</v>
      </c>
    </row>
    <row r="333" spans="2:24" s="4" customFormat="1" ht="15" hidden="1" customHeight="1" outlineLevel="1" x14ac:dyDescent="0.25">
      <c r="B333" s="150" t="s">
        <v>78</v>
      </c>
      <c r="C333" s="658">
        <v>0.80697496167603477</v>
      </c>
      <c r="D333" s="625">
        <v>0.19302503832396525</v>
      </c>
      <c r="E333" s="659">
        <v>1</v>
      </c>
      <c r="F333" s="658">
        <v>0.79931153184165238</v>
      </c>
      <c r="G333" s="625">
        <v>0.20068846815834768</v>
      </c>
      <c r="H333" s="625">
        <v>1</v>
      </c>
      <c r="I333" s="625"/>
      <c r="J333" s="625"/>
      <c r="K333" s="625"/>
      <c r="L333" s="625"/>
      <c r="M333" s="625"/>
      <c r="N333" s="659"/>
      <c r="O333" s="658">
        <v>0.82343909928352099</v>
      </c>
      <c r="P333" s="625">
        <v>0.17656090071647901</v>
      </c>
      <c r="Q333" s="625">
        <v>1</v>
      </c>
      <c r="R333" s="625"/>
      <c r="S333" s="625"/>
      <c r="T333" s="659"/>
      <c r="U333" s="290">
        <v>1</v>
      </c>
      <c r="V333" s="658">
        <v>1</v>
      </c>
      <c r="W333" s="625">
        <v>0</v>
      </c>
      <c r="X333" s="659">
        <v>1</v>
      </c>
    </row>
    <row r="334" spans="2:24" s="4" customFormat="1" ht="15" hidden="1" customHeight="1" outlineLevel="1" x14ac:dyDescent="0.25">
      <c r="B334" s="150" t="s">
        <v>79</v>
      </c>
      <c r="C334" s="658">
        <v>0.80430457587267135</v>
      </c>
      <c r="D334" s="625">
        <v>0.19569542412732863</v>
      </c>
      <c r="E334" s="659">
        <v>1</v>
      </c>
      <c r="F334" s="658">
        <v>0.76836293807009126</v>
      </c>
      <c r="G334" s="625">
        <v>0.23163706192990879</v>
      </c>
      <c r="H334" s="625">
        <v>1</v>
      </c>
      <c r="I334" s="625"/>
      <c r="J334" s="625"/>
      <c r="K334" s="625"/>
      <c r="L334" s="625"/>
      <c r="M334" s="625"/>
      <c r="N334" s="659"/>
      <c r="O334" s="658">
        <v>0.91138273491214672</v>
      </c>
      <c r="P334" s="625">
        <v>8.8617265087853322E-2</v>
      </c>
      <c r="Q334" s="625">
        <v>1</v>
      </c>
      <c r="R334" s="625"/>
      <c r="S334" s="625"/>
      <c r="T334" s="659"/>
      <c r="U334" s="290">
        <v>1</v>
      </c>
      <c r="V334" s="658">
        <v>0.875</v>
      </c>
      <c r="W334" s="625">
        <v>0.125</v>
      </c>
      <c r="X334" s="659">
        <v>1</v>
      </c>
    </row>
    <row r="335" spans="2:24" s="4" customFormat="1" ht="15" hidden="1" customHeight="1" outlineLevel="1" x14ac:dyDescent="0.25">
      <c r="B335" s="150" t="s">
        <v>80</v>
      </c>
      <c r="C335" s="658">
        <v>0.77508135750813578</v>
      </c>
      <c r="D335" s="625">
        <v>0.22491864249186425</v>
      </c>
      <c r="E335" s="659">
        <v>1</v>
      </c>
      <c r="F335" s="658">
        <v>0.69223510380156372</v>
      </c>
      <c r="G335" s="625">
        <v>0.30776489619843622</v>
      </c>
      <c r="H335" s="625">
        <v>1</v>
      </c>
      <c r="I335" s="625"/>
      <c r="J335" s="625"/>
      <c r="K335" s="625"/>
      <c r="L335" s="625"/>
      <c r="M335" s="625"/>
      <c r="N335" s="659"/>
      <c r="O335" s="658">
        <v>0.96034167175106777</v>
      </c>
      <c r="P335" s="625">
        <v>3.9658328248932277E-2</v>
      </c>
      <c r="Q335" s="625">
        <v>1</v>
      </c>
      <c r="R335" s="625"/>
      <c r="S335" s="625"/>
      <c r="T335" s="659"/>
      <c r="U335" s="290">
        <v>1</v>
      </c>
      <c r="V335" s="658">
        <v>0.6</v>
      </c>
      <c r="W335" s="625">
        <v>0.4</v>
      </c>
      <c r="X335" s="659">
        <v>1</v>
      </c>
    </row>
    <row r="336" spans="2:24" s="4" customFormat="1" ht="15" hidden="1" customHeight="1" outlineLevel="1" x14ac:dyDescent="0.25">
      <c r="B336" s="150" t="s">
        <v>81</v>
      </c>
      <c r="C336" s="658">
        <v>0.77365982792852417</v>
      </c>
      <c r="D336" s="625">
        <v>0.22634017207147583</v>
      </c>
      <c r="E336" s="659">
        <v>1</v>
      </c>
      <c r="F336" s="658">
        <v>0.66768499660556691</v>
      </c>
      <c r="G336" s="625">
        <v>0.33231500339443315</v>
      </c>
      <c r="H336" s="625">
        <v>1</v>
      </c>
      <c r="I336" s="625"/>
      <c r="J336" s="625"/>
      <c r="K336" s="625"/>
      <c r="L336" s="625"/>
      <c r="M336" s="625"/>
      <c r="N336" s="659"/>
      <c r="O336" s="658">
        <v>0.97455716586151364</v>
      </c>
      <c r="P336" s="625">
        <v>2.5442834138486314E-2</v>
      </c>
      <c r="Q336" s="625">
        <v>1</v>
      </c>
      <c r="R336" s="625"/>
      <c r="S336" s="625"/>
      <c r="T336" s="659"/>
      <c r="U336" s="290">
        <v>1</v>
      </c>
      <c r="V336" s="658">
        <v>0.4</v>
      </c>
      <c r="W336" s="625">
        <v>0.6</v>
      </c>
      <c r="X336" s="659">
        <v>1</v>
      </c>
    </row>
    <row r="337" spans="2:24" s="4" customFormat="1" ht="15" hidden="1" customHeight="1" outlineLevel="1" x14ac:dyDescent="0.25">
      <c r="B337" s="150" t="s">
        <v>82</v>
      </c>
      <c r="C337" s="658">
        <v>0.80899283836460878</v>
      </c>
      <c r="D337" s="625">
        <v>0.19100716163539116</v>
      </c>
      <c r="E337" s="659">
        <v>1</v>
      </c>
      <c r="F337" s="658">
        <v>0.69825279395561157</v>
      </c>
      <c r="G337" s="625">
        <v>0.30174720604438848</v>
      </c>
      <c r="H337" s="625">
        <v>1</v>
      </c>
      <c r="I337" s="625"/>
      <c r="J337" s="625"/>
      <c r="K337" s="625"/>
      <c r="L337" s="625"/>
      <c r="M337" s="625"/>
      <c r="N337" s="659"/>
      <c r="O337" s="658">
        <v>0.96170488965815659</v>
      </c>
      <c r="P337" s="625">
        <v>3.8295110341843359E-2</v>
      </c>
      <c r="Q337" s="625">
        <v>1</v>
      </c>
      <c r="R337" s="625"/>
      <c r="S337" s="625"/>
      <c r="T337" s="659"/>
      <c r="U337" s="290">
        <v>1</v>
      </c>
      <c r="V337" s="658">
        <v>0.1875</v>
      </c>
      <c r="W337" s="625">
        <v>0.8125</v>
      </c>
      <c r="X337" s="659">
        <v>1</v>
      </c>
    </row>
    <row r="338" spans="2:24" s="4" customFormat="1" ht="15" hidden="1" customHeight="1" outlineLevel="1" x14ac:dyDescent="0.25">
      <c r="B338" s="150" t="s">
        <v>83</v>
      </c>
      <c r="C338" s="658">
        <v>0.85671175858480753</v>
      </c>
      <c r="D338" s="625">
        <v>0.1432882414151925</v>
      </c>
      <c r="E338" s="659">
        <v>1</v>
      </c>
      <c r="F338" s="658">
        <v>0.72652595550484889</v>
      </c>
      <c r="G338" s="625">
        <v>0.27347404449515117</v>
      </c>
      <c r="H338" s="625">
        <v>1</v>
      </c>
      <c r="I338" s="625"/>
      <c r="J338" s="625"/>
      <c r="K338" s="625"/>
      <c r="L338" s="625"/>
      <c r="M338" s="625"/>
      <c r="N338" s="659"/>
      <c r="O338" s="658">
        <v>0.96691671475283714</v>
      </c>
      <c r="P338" s="625">
        <v>3.3083285247162919E-2</v>
      </c>
      <c r="Q338" s="625">
        <v>1</v>
      </c>
      <c r="R338" s="625"/>
      <c r="S338" s="625"/>
      <c r="T338" s="659"/>
      <c r="U338" s="290">
        <v>1</v>
      </c>
      <c r="V338" s="658">
        <v>0.27777777777777779</v>
      </c>
      <c r="W338" s="625">
        <v>0.72222222222222221</v>
      </c>
      <c r="X338" s="659">
        <v>1</v>
      </c>
    </row>
    <row r="339" spans="2:24" s="4" customFormat="1" ht="15" hidden="1" customHeight="1" outlineLevel="1" x14ac:dyDescent="0.25">
      <c r="B339" s="150" t="s">
        <v>84</v>
      </c>
      <c r="C339" s="658">
        <v>0.82489021685001584</v>
      </c>
      <c r="D339" s="625">
        <v>0.17510978314998416</v>
      </c>
      <c r="E339" s="659">
        <v>1</v>
      </c>
      <c r="F339" s="658">
        <v>0.7641741394272491</v>
      </c>
      <c r="G339" s="625">
        <v>0.23582586057275093</v>
      </c>
      <c r="H339" s="625">
        <v>1</v>
      </c>
      <c r="I339" s="625"/>
      <c r="J339" s="625"/>
      <c r="K339" s="625"/>
      <c r="L339" s="625"/>
      <c r="M339" s="625"/>
      <c r="N339" s="659"/>
      <c r="O339" s="658">
        <v>0.93066142119498407</v>
      </c>
      <c r="P339" s="625">
        <v>6.9338578805015982E-2</v>
      </c>
      <c r="Q339" s="625">
        <v>1</v>
      </c>
      <c r="R339" s="625"/>
      <c r="S339" s="625"/>
      <c r="T339" s="659"/>
      <c r="U339" s="290">
        <v>1</v>
      </c>
      <c r="V339" s="658">
        <v>0.23214285714285715</v>
      </c>
      <c r="W339" s="625">
        <v>0.7678571428571429</v>
      </c>
      <c r="X339" s="659">
        <v>1</v>
      </c>
    </row>
    <row r="340" spans="2:24" s="4" customFormat="1" ht="15" hidden="1" customHeight="1" outlineLevel="1" x14ac:dyDescent="0.25">
      <c r="B340" s="150" t="s">
        <v>85</v>
      </c>
      <c r="C340" s="658">
        <v>0.82851462652655494</v>
      </c>
      <c r="D340" s="625">
        <v>0.17148537347344506</v>
      </c>
      <c r="E340" s="659">
        <v>1</v>
      </c>
      <c r="F340" s="658">
        <v>0.73227068817409569</v>
      </c>
      <c r="G340" s="625">
        <v>0.26772931182590437</v>
      </c>
      <c r="H340" s="625">
        <v>1</v>
      </c>
      <c r="I340" s="625"/>
      <c r="J340" s="625"/>
      <c r="K340" s="625"/>
      <c r="L340" s="625"/>
      <c r="M340" s="625"/>
      <c r="N340" s="659"/>
      <c r="O340" s="658">
        <v>0.97070063694267517</v>
      </c>
      <c r="P340" s="625">
        <v>2.9299363057324841E-2</v>
      </c>
      <c r="Q340" s="625">
        <v>1</v>
      </c>
      <c r="R340" s="625"/>
      <c r="S340" s="625"/>
      <c r="T340" s="659"/>
      <c r="U340" s="290">
        <v>1</v>
      </c>
      <c r="V340" s="658">
        <v>0.3</v>
      </c>
      <c r="W340" s="625">
        <v>0.7</v>
      </c>
      <c r="X340" s="659">
        <v>1</v>
      </c>
    </row>
    <row r="341" spans="2:24" s="4" customFormat="1" ht="15" hidden="1" customHeight="1" outlineLevel="1" x14ac:dyDescent="0.25">
      <c r="B341" s="150" t="s">
        <v>86</v>
      </c>
      <c r="C341" s="658">
        <v>0.85281015439067553</v>
      </c>
      <c r="D341" s="625">
        <v>0.14718984560932447</v>
      </c>
      <c r="E341" s="659">
        <v>1</v>
      </c>
      <c r="F341" s="658">
        <v>0.82191167248947417</v>
      </c>
      <c r="G341" s="625">
        <v>0.17808832751052583</v>
      </c>
      <c r="H341" s="625">
        <v>1</v>
      </c>
      <c r="I341" s="625"/>
      <c r="J341" s="625"/>
      <c r="K341" s="625"/>
      <c r="L341" s="625"/>
      <c r="M341" s="625"/>
      <c r="N341" s="659"/>
      <c r="O341" s="658">
        <v>0.91811846689895471</v>
      </c>
      <c r="P341" s="625">
        <v>8.188153310104529E-2</v>
      </c>
      <c r="Q341" s="625">
        <v>1</v>
      </c>
      <c r="R341" s="625"/>
      <c r="S341" s="625"/>
      <c r="T341" s="659"/>
      <c r="U341" s="290">
        <v>1</v>
      </c>
      <c r="V341" s="658">
        <v>0.92307692307692313</v>
      </c>
      <c r="W341" s="625">
        <v>7.6923076923076927E-2</v>
      </c>
      <c r="X341" s="659">
        <v>1</v>
      </c>
    </row>
    <row r="342" spans="2:24" s="4" customFormat="1" ht="15" hidden="1" customHeight="1" outlineLevel="1" x14ac:dyDescent="0.25">
      <c r="B342" s="150" t="s">
        <v>87</v>
      </c>
      <c r="C342" s="658">
        <v>0.79170399569969541</v>
      </c>
      <c r="D342" s="625">
        <v>0.20829600430030459</v>
      </c>
      <c r="E342" s="659">
        <v>1</v>
      </c>
      <c r="F342" s="658">
        <v>0.79019716745348512</v>
      </c>
      <c r="G342" s="625">
        <v>0.20980283254651486</v>
      </c>
      <c r="H342" s="625">
        <v>1</v>
      </c>
      <c r="I342" s="625"/>
      <c r="J342" s="625"/>
      <c r="K342" s="625"/>
      <c r="L342" s="625"/>
      <c r="M342" s="625"/>
      <c r="N342" s="659"/>
      <c r="O342" s="658">
        <v>0.96520560325350202</v>
      </c>
      <c r="P342" s="625">
        <v>3.4794396746497966E-2</v>
      </c>
      <c r="Q342" s="625">
        <v>1</v>
      </c>
      <c r="R342" s="625"/>
      <c r="S342" s="625"/>
      <c r="T342" s="659"/>
      <c r="U342" s="290">
        <v>1</v>
      </c>
      <c r="V342" s="658">
        <v>0.35714285714285715</v>
      </c>
      <c r="W342" s="625">
        <v>0.6428571428571429</v>
      </c>
      <c r="X342" s="659">
        <v>1</v>
      </c>
    </row>
    <row r="343" spans="2:24" s="4" customFormat="1" ht="15" hidden="1" customHeight="1" outlineLevel="1" x14ac:dyDescent="0.25">
      <c r="B343" s="150" t="s">
        <v>88</v>
      </c>
      <c r="C343" s="658">
        <v>0.8314867574126833</v>
      </c>
      <c r="D343" s="625">
        <v>0.16851324258731668</v>
      </c>
      <c r="E343" s="659">
        <v>1</v>
      </c>
      <c r="F343" s="658">
        <v>0.7503718393653942</v>
      </c>
      <c r="G343" s="625">
        <v>0.24962816063460586</v>
      </c>
      <c r="H343" s="625">
        <v>1</v>
      </c>
      <c r="I343" s="625"/>
      <c r="J343" s="625"/>
      <c r="K343" s="625"/>
      <c r="L343" s="625"/>
      <c r="M343" s="625"/>
      <c r="N343" s="659"/>
      <c r="O343" s="658">
        <v>0.90062934746604839</v>
      </c>
      <c r="P343" s="625">
        <v>9.9370652533951637E-2</v>
      </c>
      <c r="Q343" s="625">
        <v>1</v>
      </c>
      <c r="R343" s="625"/>
      <c r="S343" s="625"/>
      <c r="T343" s="659"/>
      <c r="U343" s="290">
        <v>1</v>
      </c>
      <c r="V343" s="658">
        <v>0.21428571428571427</v>
      </c>
      <c r="W343" s="625">
        <v>0.7857142857142857</v>
      </c>
      <c r="X343" s="659">
        <v>1</v>
      </c>
    </row>
    <row r="344" spans="2:24" s="4" customFormat="1" ht="15.75" collapsed="1" x14ac:dyDescent="0.25">
      <c r="B344" s="65">
        <v>1991</v>
      </c>
      <c r="C344" s="660">
        <v>0.82429896626948607</v>
      </c>
      <c r="D344" s="629">
        <v>0.17570103373051396</v>
      </c>
      <c r="E344" s="661">
        <v>1</v>
      </c>
      <c r="F344" s="660">
        <v>0.76065012133694965</v>
      </c>
      <c r="G344" s="629">
        <v>0.23934987866305035</v>
      </c>
      <c r="H344" s="629">
        <v>1</v>
      </c>
      <c r="I344" s="629"/>
      <c r="J344" s="629"/>
      <c r="K344" s="629"/>
      <c r="L344" s="629"/>
      <c r="M344" s="629"/>
      <c r="N344" s="661"/>
      <c r="O344" s="660">
        <v>0.94406038782230262</v>
      </c>
      <c r="P344" s="629">
        <v>5.5939612177697329E-2</v>
      </c>
      <c r="Q344" s="629">
        <v>1</v>
      </c>
      <c r="R344" s="629"/>
      <c r="S344" s="629"/>
      <c r="T344" s="661"/>
      <c r="U344" s="293">
        <v>1</v>
      </c>
      <c r="V344" s="660">
        <v>0.4195121951219512</v>
      </c>
      <c r="W344" s="629">
        <v>0.58048780487804874</v>
      </c>
      <c r="X344" s="661">
        <v>1</v>
      </c>
    </row>
    <row r="345" spans="2:24" s="4" customFormat="1" ht="15" hidden="1" customHeight="1" outlineLevel="1" x14ac:dyDescent="0.25">
      <c r="B345" s="150" t="s">
        <v>77</v>
      </c>
      <c r="C345" s="658">
        <v>0.81879345144651272</v>
      </c>
      <c r="D345" s="625">
        <v>0.18120654855348733</v>
      </c>
      <c r="E345" s="659">
        <v>1</v>
      </c>
      <c r="F345" s="658">
        <v>0.78022670025188912</v>
      </c>
      <c r="G345" s="625">
        <v>0.21977329974811083</v>
      </c>
      <c r="H345" s="625">
        <v>1</v>
      </c>
      <c r="I345" s="625"/>
      <c r="J345" s="625"/>
      <c r="K345" s="625"/>
      <c r="L345" s="625"/>
      <c r="M345" s="625"/>
      <c r="N345" s="659"/>
      <c r="O345" s="658">
        <v>0.91097560975609759</v>
      </c>
      <c r="P345" s="625">
        <v>8.9024390243902435E-2</v>
      </c>
      <c r="Q345" s="625">
        <v>1</v>
      </c>
      <c r="R345" s="625"/>
      <c r="S345" s="625"/>
      <c r="T345" s="659"/>
      <c r="U345" s="290">
        <v>1</v>
      </c>
      <c r="V345" s="658">
        <v>0.5</v>
      </c>
      <c r="W345" s="625">
        <v>0.5</v>
      </c>
      <c r="X345" s="659">
        <v>1</v>
      </c>
    </row>
    <row r="346" spans="2:24" s="4" customFormat="1" ht="15" hidden="1" customHeight="1" outlineLevel="1" x14ac:dyDescent="0.25">
      <c r="B346" s="150" t="s">
        <v>78</v>
      </c>
      <c r="C346" s="658">
        <v>0.87806658878504673</v>
      </c>
      <c r="D346" s="625">
        <v>0.12193341121495327</v>
      </c>
      <c r="E346" s="659">
        <v>1</v>
      </c>
      <c r="F346" s="658">
        <v>0.86298932384341642</v>
      </c>
      <c r="G346" s="625">
        <v>0.13701067615658363</v>
      </c>
      <c r="H346" s="625">
        <v>1</v>
      </c>
      <c r="I346" s="625"/>
      <c r="J346" s="625"/>
      <c r="K346" s="625"/>
      <c r="L346" s="625"/>
      <c r="M346" s="625"/>
      <c r="N346" s="659"/>
      <c r="O346" s="658">
        <v>0.90449193196685562</v>
      </c>
      <c r="P346" s="625">
        <v>9.550806803314435E-2</v>
      </c>
      <c r="Q346" s="625">
        <v>1</v>
      </c>
      <c r="R346" s="625"/>
      <c r="S346" s="625"/>
      <c r="T346" s="659"/>
      <c r="U346" s="290">
        <v>1</v>
      </c>
      <c r="V346" s="658" t="s">
        <v>89</v>
      </c>
      <c r="W346" s="625" t="s">
        <v>89</v>
      </c>
      <c r="X346" s="659" t="s">
        <v>89</v>
      </c>
    </row>
    <row r="347" spans="2:24" s="4" customFormat="1" ht="15" hidden="1" customHeight="1" outlineLevel="1" x14ac:dyDescent="0.25">
      <c r="B347" s="150" t="s">
        <v>79</v>
      </c>
      <c r="C347" s="658">
        <v>0.86550940947436728</v>
      </c>
      <c r="D347" s="625">
        <v>0.1344905905256327</v>
      </c>
      <c r="E347" s="659">
        <v>1</v>
      </c>
      <c r="F347" s="658">
        <v>0.84282033263059264</v>
      </c>
      <c r="G347" s="625">
        <v>0.15717966736940736</v>
      </c>
      <c r="H347" s="625">
        <v>1</v>
      </c>
      <c r="I347" s="625"/>
      <c r="J347" s="625"/>
      <c r="K347" s="625"/>
      <c r="L347" s="625"/>
      <c r="M347" s="625"/>
      <c r="N347" s="659"/>
      <c r="O347" s="658">
        <v>0.91571506253398582</v>
      </c>
      <c r="P347" s="625">
        <v>8.4284937466014134E-2</v>
      </c>
      <c r="Q347" s="625">
        <v>1</v>
      </c>
      <c r="R347" s="625"/>
      <c r="S347" s="625"/>
      <c r="T347" s="659"/>
      <c r="U347" s="290">
        <v>1</v>
      </c>
      <c r="V347" s="658">
        <v>0.625</v>
      </c>
      <c r="W347" s="625">
        <v>0.375</v>
      </c>
      <c r="X347" s="659">
        <v>1</v>
      </c>
    </row>
    <row r="348" spans="2:24" s="4" customFormat="1" ht="15" hidden="1" customHeight="1" outlineLevel="1" x14ac:dyDescent="0.25">
      <c r="B348" s="150" t="s">
        <v>80</v>
      </c>
      <c r="C348" s="658">
        <v>0.76252676659528906</v>
      </c>
      <c r="D348" s="625">
        <v>0.23747323340471091</v>
      </c>
      <c r="E348" s="659">
        <v>1</v>
      </c>
      <c r="F348" s="658">
        <v>0.63041144901610013</v>
      </c>
      <c r="G348" s="625">
        <v>0.36958855098389981</v>
      </c>
      <c r="H348" s="625">
        <v>1</v>
      </c>
      <c r="I348" s="625"/>
      <c r="J348" s="625"/>
      <c r="K348" s="625"/>
      <c r="L348" s="625"/>
      <c r="M348" s="625"/>
      <c r="N348" s="659"/>
      <c r="O348" s="658">
        <v>0.96145434663750684</v>
      </c>
      <c r="P348" s="625">
        <v>3.8545653362493167E-2</v>
      </c>
      <c r="Q348" s="625">
        <v>1</v>
      </c>
      <c r="R348" s="625"/>
      <c r="S348" s="625"/>
      <c r="T348" s="659"/>
      <c r="U348" s="290">
        <v>1</v>
      </c>
      <c r="V348" s="658">
        <v>8.3333333333333329E-2</v>
      </c>
      <c r="W348" s="625">
        <v>0.91666666666666663</v>
      </c>
      <c r="X348" s="659">
        <v>1</v>
      </c>
    </row>
    <row r="349" spans="2:24" s="4" customFormat="1" ht="15" hidden="1" customHeight="1" outlineLevel="1" x14ac:dyDescent="0.25">
      <c r="B349" s="150" t="s">
        <v>81</v>
      </c>
      <c r="C349" s="658">
        <v>0.91612329579134555</v>
      </c>
      <c r="D349" s="625">
        <v>8.387670420865441E-2</v>
      </c>
      <c r="E349" s="659">
        <v>1</v>
      </c>
      <c r="F349" s="658">
        <v>0.84536403235843183</v>
      </c>
      <c r="G349" s="625">
        <v>0.15463596764156815</v>
      </c>
      <c r="H349" s="625">
        <v>1</v>
      </c>
      <c r="I349" s="625"/>
      <c r="J349" s="625"/>
      <c r="K349" s="625"/>
      <c r="L349" s="625"/>
      <c r="M349" s="625"/>
      <c r="N349" s="659"/>
      <c r="O349" s="658">
        <v>0.98424068767908313</v>
      </c>
      <c r="P349" s="625">
        <v>1.5759312320916905E-2</v>
      </c>
      <c r="Q349" s="625">
        <v>1</v>
      </c>
      <c r="R349" s="625"/>
      <c r="S349" s="625"/>
      <c r="T349" s="659"/>
      <c r="U349" s="290">
        <v>1</v>
      </c>
      <c r="V349" s="658">
        <v>0</v>
      </c>
      <c r="W349" s="625">
        <v>1</v>
      </c>
      <c r="X349" s="659">
        <v>1</v>
      </c>
    </row>
    <row r="350" spans="2:24" s="4" customFormat="1" ht="15" hidden="1" customHeight="1" outlineLevel="1" x14ac:dyDescent="0.25">
      <c r="B350" s="150" t="s">
        <v>82</v>
      </c>
      <c r="C350" s="658">
        <v>0.82254308337214721</v>
      </c>
      <c r="D350" s="625">
        <v>0.17745691662785282</v>
      </c>
      <c r="E350" s="659">
        <v>1</v>
      </c>
      <c r="F350" s="658">
        <v>0.6852215673433748</v>
      </c>
      <c r="G350" s="625">
        <v>0.3147784326566252</v>
      </c>
      <c r="H350" s="625">
        <v>1</v>
      </c>
      <c r="I350" s="625"/>
      <c r="J350" s="625"/>
      <c r="K350" s="625"/>
      <c r="L350" s="625"/>
      <c r="M350" s="625"/>
      <c r="N350" s="659"/>
      <c r="O350" s="658">
        <v>0.97939698492462313</v>
      </c>
      <c r="P350" s="625">
        <v>2.0603015075376884E-2</v>
      </c>
      <c r="Q350" s="625">
        <v>1</v>
      </c>
      <c r="R350" s="625"/>
      <c r="S350" s="625"/>
      <c r="T350" s="659"/>
      <c r="U350" s="290">
        <v>1</v>
      </c>
      <c r="V350" s="658">
        <v>1</v>
      </c>
      <c r="W350" s="625">
        <v>0</v>
      </c>
      <c r="X350" s="659">
        <v>1</v>
      </c>
    </row>
    <row r="351" spans="2:24" s="4" customFormat="1" ht="15" hidden="1" customHeight="1" outlineLevel="1" x14ac:dyDescent="0.25">
      <c r="B351" s="150" t="s">
        <v>83</v>
      </c>
      <c r="C351" s="658">
        <v>0.85810699588477368</v>
      </c>
      <c r="D351" s="625">
        <v>0.14189300411522635</v>
      </c>
      <c r="E351" s="659">
        <v>1</v>
      </c>
      <c r="F351" s="658">
        <v>0.79090774470605651</v>
      </c>
      <c r="G351" s="625">
        <v>0.20909225529394343</v>
      </c>
      <c r="H351" s="625">
        <v>1</v>
      </c>
      <c r="I351" s="625"/>
      <c r="J351" s="625"/>
      <c r="K351" s="625"/>
      <c r="L351" s="625"/>
      <c r="M351" s="625"/>
      <c r="N351" s="659"/>
      <c r="O351" s="658">
        <v>0.94293732460243218</v>
      </c>
      <c r="P351" s="625">
        <v>5.7062675397567819E-2</v>
      </c>
      <c r="Q351" s="625">
        <v>1</v>
      </c>
      <c r="R351" s="625"/>
      <c r="S351" s="625"/>
      <c r="T351" s="659"/>
      <c r="U351" s="290">
        <v>1</v>
      </c>
      <c r="V351" s="658">
        <v>0.46153846153846156</v>
      </c>
      <c r="W351" s="625">
        <v>0.53846153846153844</v>
      </c>
      <c r="X351" s="659">
        <v>1</v>
      </c>
    </row>
    <row r="352" spans="2:24" s="4" customFormat="1" ht="15" hidden="1" customHeight="1" outlineLevel="1" x14ac:dyDescent="0.25">
      <c r="B352" s="150" t="s">
        <v>84</v>
      </c>
      <c r="C352" s="658">
        <v>0.86391853626660853</v>
      </c>
      <c r="D352" s="625">
        <v>0.13608146373339142</v>
      </c>
      <c r="E352" s="659">
        <v>1</v>
      </c>
      <c r="F352" s="658">
        <v>0.82197344957400431</v>
      </c>
      <c r="G352" s="625">
        <v>0.17802655042599563</v>
      </c>
      <c r="H352" s="625">
        <v>1</v>
      </c>
      <c r="I352" s="625"/>
      <c r="J352" s="625"/>
      <c r="K352" s="625"/>
      <c r="L352" s="625"/>
      <c r="M352" s="625"/>
      <c r="N352" s="659"/>
      <c r="O352" s="658">
        <v>0.91743789576229906</v>
      </c>
      <c r="P352" s="625">
        <v>8.2562104237700926E-2</v>
      </c>
      <c r="Q352" s="625">
        <v>1</v>
      </c>
      <c r="R352" s="625"/>
      <c r="S352" s="625"/>
      <c r="T352" s="659"/>
      <c r="U352" s="290">
        <v>1</v>
      </c>
      <c r="V352" s="658">
        <v>0</v>
      </c>
      <c r="W352" s="625">
        <v>1</v>
      </c>
      <c r="X352" s="659">
        <v>1</v>
      </c>
    </row>
    <row r="353" spans="2:24" s="4" customFormat="1" ht="15" hidden="1" customHeight="1" outlineLevel="1" x14ac:dyDescent="0.25">
      <c r="B353" s="150" t="s">
        <v>85</v>
      </c>
      <c r="C353" s="658">
        <v>0.79803186504217427</v>
      </c>
      <c r="D353" s="625">
        <v>0.20196813495782567</v>
      </c>
      <c r="E353" s="659">
        <v>1</v>
      </c>
      <c r="F353" s="658">
        <v>0.65517241379310343</v>
      </c>
      <c r="G353" s="625">
        <v>0.34482758620689657</v>
      </c>
      <c r="H353" s="625">
        <v>1</v>
      </c>
      <c r="I353" s="625"/>
      <c r="J353" s="625"/>
      <c r="K353" s="625"/>
      <c r="L353" s="625"/>
      <c r="M353" s="625"/>
      <c r="N353" s="659"/>
      <c r="O353" s="658">
        <v>0.95920066611157373</v>
      </c>
      <c r="P353" s="625">
        <v>4.0799333888426312E-2</v>
      </c>
      <c r="Q353" s="625">
        <v>1</v>
      </c>
      <c r="R353" s="625"/>
      <c r="S353" s="625"/>
      <c r="T353" s="659"/>
      <c r="U353" s="290">
        <v>1</v>
      </c>
      <c r="V353" s="658">
        <v>8.3333333333333329E-2</v>
      </c>
      <c r="W353" s="625">
        <v>0.91666666666666663</v>
      </c>
      <c r="X353" s="659">
        <v>1</v>
      </c>
    </row>
    <row r="354" spans="2:24" s="4" customFormat="1" ht="15" hidden="1" customHeight="1" outlineLevel="1" x14ac:dyDescent="0.25">
      <c r="B354" s="150" t="s">
        <v>86</v>
      </c>
      <c r="C354" s="658">
        <v>0.78227201581678885</v>
      </c>
      <c r="D354" s="625">
        <v>0.21772798418321113</v>
      </c>
      <c r="E354" s="659">
        <v>1</v>
      </c>
      <c r="F354" s="658">
        <v>0.62794464075382805</v>
      </c>
      <c r="G354" s="625">
        <v>0.37205535924617195</v>
      </c>
      <c r="H354" s="625">
        <v>1</v>
      </c>
      <c r="I354" s="625"/>
      <c r="J354" s="625"/>
      <c r="K354" s="625"/>
      <c r="L354" s="625"/>
      <c r="M354" s="625"/>
      <c r="N354" s="659"/>
      <c r="O354" s="658">
        <v>0.97878845786355817</v>
      </c>
      <c r="P354" s="625">
        <v>2.1211542136441813E-2</v>
      </c>
      <c r="Q354" s="625">
        <v>1</v>
      </c>
      <c r="R354" s="625"/>
      <c r="S354" s="625"/>
      <c r="T354" s="659"/>
      <c r="U354" s="290">
        <v>1</v>
      </c>
      <c r="V354" s="658">
        <v>0.58333333333333337</v>
      </c>
      <c r="W354" s="625">
        <v>0.41666666666666669</v>
      </c>
      <c r="X354" s="659">
        <v>1</v>
      </c>
    </row>
    <row r="355" spans="2:24" s="4" customFormat="1" ht="15" hidden="1" customHeight="1" outlineLevel="1" x14ac:dyDescent="0.25">
      <c r="B355" s="150" t="s">
        <v>87</v>
      </c>
      <c r="C355" s="658">
        <v>0.78688524590163933</v>
      </c>
      <c r="D355" s="625">
        <v>0.21311475409836064</v>
      </c>
      <c r="E355" s="659">
        <v>1</v>
      </c>
      <c r="F355" s="658">
        <v>0.69247445029420873</v>
      </c>
      <c r="G355" s="625">
        <v>0.30752554970579127</v>
      </c>
      <c r="H355" s="625">
        <v>1</v>
      </c>
      <c r="I355" s="625"/>
      <c r="J355" s="625"/>
      <c r="K355" s="625"/>
      <c r="L355" s="625"/>
      <c r="M355" s="625"/>
      <c r="N355" s="659"/>
      <c r="O355" s="658">
        <v>0.94860579551667579</v>
      </c>
      <c r="P355" s="625">
        <v>5.139420448332422E-2</v>
      </c>
      <c r="Q355" s="625">
        <v>1</v>
      </c>
      <c r="R355" s="625"/>
      <c r="S355" s="625"/>
      <c r="T355" s="659"/>
      <c r="U355" s="290">
        <v>1</v>
      </c>
      <c r="V355" s="658">
        <v>0.77272727272727271</v>
      </c>
      <c r="W355" s="625">
        <v>0.22727272727272727</v>
      </c>
      <c r="X355" s="659">
        <v>1</v>
      </c>
    </row>
    <row r="356" spans="2:24" s="4" customFormat="1" ht="15" hidden="1" customHeight="1" outlineLevel="1" x14ac:dyDescent="0.25">
      <c r="B356" s="150" t="s">
        <v>88</v>
      </c>
      <c r="C356" s="658">
        <v>0.7838019642136419</v>
      </c>
      <c r="D356" s="625">
        <v>0.21619803578635813</v>
      </c>
      <c r="E356" s="659">
        <v>1</v>
      </c>
      <c r="F356" s="658">
        <v>0.69261859178898111</v>
      </c>
      <c r="G356" s="625">
        <v>0.30738140821101895</v>
      </c>
      <c r="H356" s="625">
        <v>1</v>
      </c>
      <c r="I356" s="625"/>
      <c r="J356" s="625"/>
      <c r="K356" s="625"/>
      <c r="L356" s="625"/>
      <c r="M356" s="625"/>
      <c r="N356" s="659"/>
      <c r="O356" s="658">
        <v>0.9393485585922875</v>
      </c>
      <c r="P356" s="625">
        <v>6.0651441407712468E-2</v>
      </c>
      <c r="Q356" s="625">
        <v>1</v>
      </c>
      <c r="R356" s="625"/>
      <c r="S356" s="625"/>
      <c r="T356" s="659"/>
      <c r="U356" s="290">
        <v>1</v>
      </c>
      <c r="V356" s="658">
        <v>1</v>
      </c>
      <c r="W356" s="625">
        <v>0</v>
      </c>
      <c r="X356" s="659">
        <v>1</v>
      </c>
    </row>
    <row r="357" spans="2:24" s="4" customFormat="1" ht="15.75" collapsed="1" x14ac:dyDescent="0.25">
      <c r="B357" s="65">
        <v>1990</v>
      </c>
      <c r="C357" s="660">
        <v>0.82778747164543709</v>
      </c>
      <c r="D357" s="629">
        <v>0.17221252835456291</v>
      </c>
      <c r="E357" s="661">
        <v>1</v>
      </c>
      <c r="F357" s="660">
        <v>0.74274256299754593</v>
      </c>
      <c r="G357" s="629">
        <v>0.25725743700245407</v>
      </c>
      <c r="H357" s="629">
        <v>1</v>
      </c>
      <c r="I357" s="629"/>
      <c r="J357" s="629"/>
      <c r="K357" s="629"/>
      <c r="L357" s="629"/>
      <c r="M357" s="629"/>
      <c r="N357" s="661"/>
      <c r="O357" s="660">
        <v>0.94754865468467508</v>
      </c>
      <c r="P357" s="629">
        <v>5.2451345315324895E-2</v>
      </c>
      <c r="Q357" s="629">
        <v>1</v>
      </c>
      <c r="R357" s="629"/>
      <c r="S357" s="629"/>
      <c r="T357" s="661"/>
      <c r="U357" s="293">
        <v>1</v>
      </c>
      <c r="V357" s="660">
        <v>0.38167938931297712</v>
      </c>
      <c r="W357" s="629">
        <v>0.61832061068702293</v>
      </c>
      <c r="X357" s="661">
        <v>1</v>
      </c>
    </row>
    <row r="358" spans="2:24" s="4" customFormat="1" ht="15" hidden="1" customHeight="1" outlineLevel="1" x14ac:dyDescent="0.25">
      <c r="B358" s="150" t="s">
        <v>77</v>
      </c>
      <c r="C358" s="658">
        <v>0.81752428187642079</v>
      </c>
      <c r="D358" s="625">
        <v>0.18247571812357924</v>
      </c>
      <c r="E358" s="659">
        <v>1</v>
      </c>
      <c r="F358" s="658">
        <v>0.77112604357564651</v>
      </c>
      <c r="G358" s="625">
        <v>0.22887395642435349</v>
      </c>
      <c r="H358" s="625">
        <v>1</v>
      </c>
      <c r="I358" s="625"/>
      <c r="J358" s="625"/>
      <c r="K358" s="625"/>
      <c r="L358" s="625"/>
      <c r="M358" s="625"/>
      <c r="N358" s="659"/>
      <c r="O358" s="658">
        <v>0.91301518438177875</v>
      </c>
      <c r="P358" s="625">
        <v>8.6984815618221259E-2</v>
      </c>
      <c r="Q358" s="625">
        <v>1</v>
      </c>
      <c r="R358" s="625"/>
      <c r="S358" s="625"/>
      <c r="T358" s="659"/>
      <c r="U358" s="290">
        <v>1</v>
      </c>
      <c r="V358" s="658" t="s">
        <v>89</v>
      </c>
      <c r="W358" s="625" t="s">
        <v>89</v>
      </c>
      <c r="X358" s="659" t="s">
        <v>89</v>
      </c>
    </row>
    <row r="359" spans="2:24" s="4" customFormat="1" ht="15" hidden="1" customHeight="1" outlineLevel="1" x14ac:dyDescent="0.25">
      <c r="B359" s="150" t="s">
        <v>78</v>
      </c>
      <c r="C359" s="658">
        <v>0.88363158426852695</v>
      </c>
      <c r="D359" s="625">
        <v>0.11636841573147305</v>
      </c>
      <c r="E359" s="659">
        <v>1</v>
      </c>
      <c r="F359" s="658">
        <v>0.83798882681564246</v>
      </c>
      <c r="G359" s="625">
        <v>0.16201117318435754</v>
      </c>
      <c r="H359" s="625">
        <v>1</v>
      </c>
      <c r="I359" s="625"/>
      <c r="J359" s="625"/>
      <c r="K359" s="625"/>
      <c r="L359" s="625"/>
      <c r="M359" s="625"/>
      <c r="N359" s="659"/>
      <c r="O359" s="658">
        <v>0.94034090909090906</v>
      </c>
      <c r="P359" s="625">
        <v>5.9659090909090912E-2</v>
      </c>
      <c r="Q359" s="625">
        <v>1</v>
      </c>
      <c r="R359" s="625"/>
      <c r="S359" s="625"/>
      <c r="T359" s="659"/>
      <c r="U359" s="290">
        <v>1</v>
      </c>
      <c r="V359" s="658">
        <v>1</v>
      </c>
      <c r="W359" s="625">
        <v>0</v>
      </c>
      <c r="X359" s="659">
        <v>1</v>
      </c>
    </row>
    <row r="360" spans="2:24" s="4" customFormat="1" ht="15" hidden="1" customHeight="1" outlineLevel="1" x14ac:dyDescent="0.25">
      <c r="B360" s="150" t="s">
        <v>79</v>
      </c>
      <c r="C360" s="658">
        <v>0.81554855170343687</v>
      </c>
      <c r="D360" s="625">
        <v>0.1844514482965631</v>
      </c>
      <c r="E360" s="659">
        <v>1</v>
      </c>
      <c r="F360" s="658">
        <v>0.70947200849031578</v>
      </c>
      <c r="G360" s="625">
        <v>0.29052799150968428</v>
      </c>
      <c r="H360" s="625">
        <v>1</v>
      </c>
      <c r="I360" s="625"/>
      <c r="J360" s="625"/>
      <c r="K360" s="625"/>
      <c r="L360" s="625"/>
      <c r="M360" s="625"/>
      <c r="N360" s="659"/>
      <c r="O360" s="658">
        <v>0.95298245614035093</v>
      </c>
      <c r="P360" s="625">
        <v>4.7017543859649125E-2</v>
      </c>
      <c r="Q360" s="625">
        <v>1</v>
      </c>
      <c r="R360" s="625"/>
      <c r="S360" s="625"/>
      <c r="T360" s="659"/>
      <c r="U360" s="290">
        <v>1</v>
      </c>
      <c r="V360" s="658" t="s">
        <v>89</v>
      </c>
      <c r="W360" s="625" t="s">
        <v>89</v>
      </c>
      <c r="X360" s="659" t="s">
        <v>89</v>
      </c>
    </row>
    <row r="361" spans="2:24" s="4" customFormat="1" ht="15" hidden="1" customHeight="1" outlineLevel="1" x14ac:dyDescent="0.25">
      <c r="B361" s="150" t="s">
        <v>80</v>
      </c>
      <c r="C361" s="658">
        <v>0.87227555053642014</v>
      </c>
      <c r="D361" s="625">
        <v>0.12772444946357989</v>
      </c>
      <c r="E361" s="659">
        <v>1</v>
      </c>
      <c r="F361" s="658">
        <v>0.76569885212694122</v>
      </c>
      <c r="G361" s="625">
        <v>0.23430114787305875</v>
      </c>
      <c r="H361" s="625">
        <v>1</v>
      </c>
      <c r="I361" s="625"/>
      <c r="J361" s="625"/>
      <c r="K361" s="625"/>
      <c r="L361" s="625"/>
      <c r="M361" s="625"/>
      <c r="N361" s="659"/>
      <c r="O361" s="658">
        <v>0.97927222478120679</v>
      </c>
      <c r="P361" s="625">
        <v>2.0727775218793182E-2</v>
      </c>
      <c r="Q361" s="625">
        <v>1</v>
      </c>
      <c r="R361" s="625"/>
      <c r="S361" s="625"/>
      <c r="T361" s="659"/>
      <c r="U361" s="290">
        <v>1</v>
      </c>
      <c r="V361" s="658" t="s">
        <v>89</v>
      </c>
      <c r="W361" s="625" t="s">
        <v>89</v>
      </c>
      <c r="X361" s="659" t="s">
        <v>89</v>
      </c>
    </row>
    <row r="362" spans="2:24" s="4" customFormat="1" ht="15" hidden="1" customHeight="1" outlineLevel="1" x14ac:dyDescent="0.25">
      <c r="B362" s="150" t="s">
        <v>81</v>
      </c>
      <c r="C362" s="658">
        <v>0.96473162569185222</v>
      </c>
      <c r="D362" s="625">
        <v>3.5268374308147769E-2</v>
      </c>
      <c r="E362" s="659">
        <v>1</v>
      </c>
      <c r="F362" s="658">
        <v>0.9585666293393057</v>
      </c>
      <c r="G362" s="625">
        <v>4.1433370660694288E-2</v>
      </c>
      <c r="H362" s="625">
        <v>1</v>
      </c>
      <c r="I362" s="625"/>
      <c r="J362" s="625"/>
      <c r="K362" s="625"/>
      <c r="L362" s="625"/>
      <c r="M362" s="625"/>
      <c r="N362" s="659"/>
      <c r="O362" s="658">
        <v>0.96960193003618822</v>
      </c>
      <c r="P362" s="625">
        <v>3.0398069963811822E-2</v>
      </c>
      <c r="Q362" s="625">
        <v>1</v>
      </c>
      <c r="R362" s="625"/>
      <c r="S362" s="625"/>
      <c r="T362" s="659"/>
      <c r="U362" s="290">
        <v>1</v>
      </c>
      <c r="V362" s="658">
        <v>1</v>
      </c>
      <c r="W362" s="625">
        <v>0</v>
      </c>
      <c r="X362" s="659">
        <v>1</v>
      </c>
    </row>
    <row r="363" spans="2:24" s="4" customFormat="1" ht="15" hidden="1" customHeight="1" outlineLevel="1" x14ac:dyDescent="0.25">
      <c r="B363" s="150" t="s">
        <v>82</v>
      </c>
      <c r="C363" s="658">
        <v>0.94628422425032599</v>
      </c>
      <c r="D363" s="625">
        <v>5.3715775749674052E-2</v>
      </c>
      <c r="E363" s="659">
        <v>1</v>
      </c>
      <c r="F363" s="658">
        <v>0.93127235564639754</v>
      </c>
      <c r="G363" s="625">
        <v>6.8727644353602457E-2</v>
      </c>
      <c r="H363" s="625">
        <v>1</v>
      </c>
      <c r="I363" s="625"/>
      <c r="J363" s="625"/>
      <c r="K363" s="625"/>
      <c r="L363" s="625"/>
      <c r="M363" s="625"/>
      <c r="N363" s="659"/>
      <c r="O363" s="658">
        <v>0.96116241173275396</v>
      </c>
      <c r="P363" s="625">
        <v>3.8837588267246065E-2</v>
      </c>
      <c r="Q363" s="625">
        <v>1</v>
      </c>
      <c r="R363" s="625"/>
      <c r="S363" s="625"/>
      <c r="T363" s="659"/>
      <c r="U363" s="290">
        <v>1</v>
      </c>
      <c r="V363" s="658" t="s">
        <v>89</v>
      </c>
      <c r="W363" s="625" t="s">
        <v>89</v>
      </c>
      <c r="X363" s="659" t="s">
        <v>89</v>
      </c>
    </row>
    <row r="364" spans="2:24" s="4" customFormat="1" ht="15" hidden="1" customHeight="1" outlineLevel="1" x14ac:dyDescent="0.25">
      <c r="B364" s="150" t="s">
        <v>83</v>
      </c>
      <c r="C364" s="658">
        <v>0.76753552701573069</v>
      </c>
      <c r="D364" s="625">
        <v>0.23246447298426931</v>
      </c>
      <c r="E364" s="659">
        <v>1</v>
      </c>
      <c r="F364" s="658">
        <v>0.62363942971025599</v>
      </c>
      <c r="G364" s="625">
        <v>0.37636057028974396</v>
      </c>
      <c r="H364" s="625">
        <v>1</v>
      </c>
      <c r="I364" s="625"/>
      <c r="J364" s="625"/>
      <c r="K364" s="625"/>
      <c r="L364" s="625"/>
      <c r="M364" s="625"/>
      <c r="N364" s="659"/>
      <c r="O364" s="658">
        <v>0.90847098045158359</v>
      </c>
      <c r="P364" s="625">
        <v>9.1529019548416427E-2</v>
      </c>
      <c r="Q364" s="625">
        <v>1</v>
      </c>
      <c r="R364" s="625"/>
      <c r="S364" s="625"/>
      <c r="T364" s="659"/>
      <c r="U364" s="290">
        <v>1</v>
      </c>
      <c r="V364" s="658">
        <v>1</v>
      </c>
      <c r="W364" s="625">
        <v>0</v>
      </c>
      <c r="X364" s="659">
        <v>1</v>
      </c>
    </row>
    <row r="365" spans="2:24" s="4" customFormat="1" ht="15" hidden="1" customHeight="1" outlineLevel="1" x14ac:dyDescent="0.25">
      <c r="B365" s="150" t="s">
        <v>84</v>
      </c>
      <c r="C365" s="658">
        <v>0.62964946245417475</v>
      </c>
      <c r="D365" s="625">
        <v>0.37035053754582525</v>
      </c>
      <c r="E365" s="659">
        <v>1</v>
      </c>
      <c r="F365" s="658">
        <v>0.45625082858279198</v>
      </c>
      <c r="G365" s="625">
        <v>0.54374917141720802</v>
      </c>
      <c r="H365" s="625">
        <v>1</v>
      </c>
      <c r="I365" s="625"/>
      <c r="J365" s="625"/>
      <c r="K365" s="625"/>
      <c r="L365" s="625"/>
      <c r="M365" s="625"/>
      <c r="N365" s="659"/>
      <c r="O365" s="658">
        <v>0.91377612430244004</v>
      </c>
      <c r="P365" s="625">
        <v>8.6223875697559904E-2</v>
      </c>
      <c r="Q365" s="625">
        <v>1</v>
      </c>
      <c r="R365" s="625"/>
      <c r="S365" s="625"/>
      <c r="T365" s="659"/>
      <c r="U365" s="290">
        <v>1</v>
      </c>
      <c r="V365" s="658">
        <v>1</v>
      </c>
      <c r="W365" s="625">
        <v>0</v>
      </c>
      <c r="X365" s="659">
        <v>1</v>
      </c>
    </row>
    <row r="366" spans="2:24" s="4" customFormat="1" ht="15" hidden="1" customHeight="1" outlineLevel="1" x14ac:dyDescent="0.25">
      <c r="B366" s="150" t="s">
        <v>85</v>
      </c>
      <c r="C366" s="658">
        <v>0.83008059034857751</v>
      </c>
      <c r="D366" s="625">
        <v>0.16991940965142247</v>
      </c>
      <c r="E366" s="659">
        <v>1</v>
      </c>
      <c r="F366" s="658">
        <v>0.68040632936120338</v>
      </c>
      <c r="G366" s="625">
        <v>0.31959367063879662</v>
      </c>
      <c r="H366" s="625">
        <v>1</v>
      </c>
      <c r="I366" s="625"/>
      <c r="J366" s="625"/>
      <c r="K366" s="625"/>
      <c r="L366" s="625"/>
      <c r="M366" s="625"/>
      <c r="N366" s="659"/>
      <c r="O366" s="658">
        <v>0.97921976083120954</v>
      </c>
      <c r="P366" s="625">
        <v>2.0780239168790432E-2</v>
      </c>
      <c r="Q366" s="625">
        <v>1</v>
      </c>
      <c r="R366" s="625"/>
      <c r="S366" s="625"/>
      <c r="T366" s="659"/>
      <c r="U366" s="290">
        <v>1</v>
      </c>
      <c r="V366" s="658">
        <v>0.55555555555555558</v>
      </c>
      <c r="W366" s="625">
        <v>0.44444444444444442</v>
      </c>
      <c r="X366" s="659">
        <v>1</v>
      </c>
    </row>
    <row r="367" spans="2:24" s="4" customFormat="1" ht="15" hidden="1" customHeight="1" outlineLevel="1" x14ac:dyDescent="0.25">
      <c r="B367" s="150" t="s">
        <v>86</v>
      </c>
      <c r="C367" s="658">
        <v>0.80924605746381506</v>
      </c>
      <c r="D367" s="625">
        <v>0.19075394253618491</v>
      </c>
      <c r="E367" s="659">
        <v>1</v>
      </c>
      <c r="F367" s="658">
        <v>0.67958179581795819</v>
      </c>
      <c r="G367" s="625">
        <v>0.32041820418204181</v>
      </c>
      <c r="H367" s="625">
        <v>1</v>
      </c>
      <c r="I367" s="625"/>
      <c r="J367" s="625"/>
      <c r="K367" s="625"/>
      <c r="L367" s="625"/>
      <c r="M367" s="625"/>
      <c r="N367" s="659"/>
      <c r="O367" s="658">
        <v>0.95395348837209304</v>
      </c>
      <c r="P367" s="625">
        <v>4.6046511627906975E-2</v>
      </c>
      <c r="Q367" s="625">
        <v>1</v>
      </c>
      <c r="R367" s="625"/>
      <c r="S367" s="625"/>
      <c r="T367" s="659"/>
      <c r="U367" s="290">
        <v>1</v>
      </c>
      <c r="V367" s="658">
        <v>0.44444444444444442</v>
      </c>
      <c r="W367" s="625">
        <v>0.55555555555555558</v>
      </c>
      <c r="X367" s="659">
        <v>1</v>
      </c>
    </row>
    <row r="368" spans="2:24" s="4" customFormat="1" ht="15" hidden="1" customHeight="1" outlineLevel="1" x14ac:dyDescent="0.25">
      <c r="B368" s="150" t="s">
        <v>87</v>
      </c>
      <c r="C368" s="658">
        <v>0.80789358918447451</v>
      </c>
      <c r="D368" s="625">
        <v>0.19210641081552551</v>
      </c>
      <c r="E368" s="659">
        <v>1</v>
      </c>
      <c r="F368" s="658">
        <v>0.70170876671619609</v>
      </c>
      <c r="G368" s="625">
        <v>0.29829123328380386</v>
      </c>
      <c r="H368" s="625">
        <v>1</v>
      </c>
      <c r="I368" s="625"/>
      <c r="J368" s="625"/>
      <c r="K368" s="625"/>
      <c r="L368" s="625"/>
      <c r="M368" s="625"/>
      <c r="N368" s="659"/>
      <c r="O368" s="658">
        <v>0.95788336933045359</v>
      </c>
      <c r="P368" s="625">
        <v>4.2116630669546434E-2</v>
      </c>
      <c r="Q368" s="625">
        <v>1</v>
      </c>
      <c r="R368" s="625"/>
      <c r="S368" s="625"/>
      <c r="T368" s="659"/>
      <c r="U368" s="290">
        <v>1</v>
      </c>
      <c r="V368" s="658" t="s">
        <v>89</v>
      </c>
      <c r="W368" s="625" t="s">
        <v>89</v>
      </c>
      <c r="X368" s="659" t="s">
        <v>89</v>
      </c>
    </row>
    <row r="369" spans="2:24" s="4" customFormat="1" ht="15" hidden="1" customHeight="1" outlineLevel="1" x14ac:dyDescent="0.25">
      <c r="B369" s="150" t="s">
        <v>88</v>
      </c>
      <c r="C369" s="658">
        <v>0.74073426573426571</v>
      </c>
      <c r="D369" s="625">
        <v>0.25926573426573429</v>
      </c>
      <c r="E369" s="659">
        <v>1</v>
      </c>
      <c r="F369" s="658">
        <v>0.614168247944339</v>
      </c>
      <c r="G369" s="625">
        <v>0.38583175205566095</v>
      </c>
      <c r="H369" s="625">
        <v>1</v>
      </c>
      <c r="I369" s="625"/>
      <c r="J369" s="625"/>
      <c r="K369" s="625"/>
      <c r="L369" s="625"/>
      <c r="M369" s="625"/>
      <c r="N369" s="659"/>
      <c r="O369" s="658">
        <v>0.89407974224728148</v>
      </c>
      <c r="P369" s="625">
        <v>0.10592025775271849</v>
      </c>
      <c r="Q369" s="625">
        <v>1</v>
      </c>
      <c r="R369" s="625"/>
      <c r="S369" s="625"/>
      <c r="T369" s="659"/>
      <c r="U369" s="290">
        <v>1</v>
      </c>
      <c r="V369" s="658">
        <v>1</v>
      </c>
      <c r="W369" s="625">
        <v>0</v>
      </c>
      <c r="X369" s="659">
        <v>1</v>
      </c>
    </row>
    <row r="370" spans="2:24" s="4" customFormat="1" ht="15.75" collapsed="1" x14ac:dyDescent="0.25">
      <c r="B370" s="65">
        <v>1989</v>
      </c>
      <c r="C370" s="660">
        <v>0.79801734820322179</v>
      </c>
      <c r="D370" s="629">
        <v>0.20198265179677818</v>
      </c>
      <c r="E370" s="661">
        <v>1</v>
      </c>
      <c r="F370" s="660">
        <v>0.68509682032424224</v>
      </c>
      <c r="G370" s="629">
        <v>0.31490317967575771</v>
      </c>
      <c r="H370" s="629">
        <v>1</v>
      </c>
      <c r="I370" s="629"/>
      <c r="J370" s="629"/>
      <c r="K370" s="629"/>
      <c r="L370" s="629"/>
      <c r="M370" s="629"/>
      <c r="N370" s="661"/>
      <c r="O370" s="660">
        <v>0.94031166200986371</v>
      </c>
      <c r="P370" s="629">
        <v>5.9688337990136328E-2</v>
      </c>
      <c r="Q370" s="629">
        <v>1</v>
      </c>
      <c r="R370" s="629"/>
      <c r="S370" s="629"/>
      <c r="T370" s="661"/>
      <c r="U370" s="293">
        <v>1</v>
      </c>
      <c r="V370" s="660">
        <v>0.69767441860465118</v>
      </c>
      <c r="W370" s="629">
        <v>0.30232558139534882</v>
      </c>
      <c r="X370" s="661">
        <v>1</v>
      </c>
    </row>
    <row r="371" spans="2:24" s="4" customFormat="1" ht="15" hidden="1" customHeight="1" outlineLevel="1" x14ac:dyDescent="0.25">
      <c r="B371" s="150" t="s">
        <v>77</v>
      </c>
      <c r="C371" s="658">
        <v>0.87661004293447831</v>
      </c>
      <c r="D371" s="625">
        <v>0.12338995706552175</v>
      </c>
      <c r="E371" s="659">
        <v>1</v>
      </c>
      <c r="F371" s="658">
        <v>0.82888931517360442</v>
      </c>
      <c r="G371" s="625">
        <v>0.17111068482639555</v>
      </c>
      <c r="H371" s="625">
        <v>1</v>
      </c>
      <c r="I371" s="625"/>
      <c r="J371" s="625"/>
      <c r="K371" s="625"/>
      <c r="L371" s="625"/>
      <c r="M371" s="625"/>
      <c r="N371" s="659"/>
      <c r="O371" s="658">
        <v>0.92123099468767178</v>
      </c>
      <c r="P371" s="625">
        <v>7.8769005312328264E-2</v>
      </c>
      <c r="Q371" s="625">
        <v>1</v>
      </c>
      <c r="R371" s="625"/>
      <c r="S371" s="625"/>
      <c r="T371" s="659"/>
      <c r="U371" s="290">
        <v>1</v>
      </c>
      <c r="V371" s="658">
        <v>1</v>
      </c>
      <c r="W371" s="625">
        <v>0</v>
      </c>
      <c r="X371" s="659">
        <v>1</v>
      </c>
    </row>
    <row r="372" spans="2:24" s="4" customFormat="1" ht="15" hidden="1" customHeight="1" outlineLevel="1" x14ac:dyDescent="0.25">
      <c r="B372" s="150" t="s">
        <v>78</v>
      </c>
      <c r="C372" s="658">
        <v>0.85127665175046063</v>
      </c>
      <c r="D372" s="625">
        <v>0.14872334824953934</v>
      </c>
      <c r="E372" s="659">
        <v>1</v>
      </c>
      <c r="F372" s="658">
        <v>0.80041217501585293</v>
      </c>
      <c r="G372" s="625">
        <v>0.19958782498414712</v>
      </c>
      <c r="H372" s="625">
        <v>1</v>
      </c>
      <c r="I372" s="625"/>
      <c r="J372" s="625"/>
      <c r="K372" s="625"/>
      <c r="L372" s="625"/>
      <c r="M372" s="625"/>
      <c r="N372" s="659"/>
      <c r="O372" s="658">
        <v>0.91194331983805665</v>
      </c>
      <c r="P372" s="625">
        <v>8.8056680161943318E-2</v>
      </c>
      <c r="Q372" s="625">
        <v>1</v>
      </c>
      <c r="R372" s="625"/>
      <c r="S372" s="625"/>
      <c r="T372" s="659"/>
      <c r="U372" s="290">
        <v>1</v>
      </c>
      <c r="V372" s="658">
        <v>0.97368421052631582</v>
      </c>
      <c r="W372" s="625">
        <v>2.6315789473684209E-2</v>
      </c>
      <c r="X372" s="659">
        <v>1</v>
      </c>
    </row>
    <row r="373" spans="2:24" s="4" customFormat="1" ht="15" hidden="1" customHeight="1" outlineLevel="1" x14ac:dyDescent="0.25">
      <c r="B373" s="150" t="s">
        <v>79</v>
      </c>
      <c r="C373" s="658">
        <v>0.82131358660656795</v>
      </c>
      <c r="D373" s="625">
        <v>0.17868641339343205</v>
      </c>
      <c r="E373" s="659">
        <v>1</v>
      </c>
      <c r="F373" s="658">
        <v>0.68778486782133086</v>
      </c>
      <c r="G373" s="625">
        <v>0.31221513217866909</v>
      </c>
      <c r="H373" s="625">
        <v>1</v>
      </c>
      <c r="I373" s="625"/>
      <c r="J373" s="625"/>
      <c r="K373" s="625"/>
      <c r="L373" s="625"/>
      <c r="M373" s="625"/>
      <c r="N373" s="659"/>
      <c r="O373" s="658">
        <v>0.93951199507894201</v>
      </c>
      <c r="P373" s="625">
        <v>6.0488004921058026E-2</v>
      </c>
      <c r="Q373" s="625">
        <v>1</v>
      </c>
      <c r="R373" s="625"/>
      <c r="S373" s="625"/>
      <c r="T373" s="659"/>
      <c r="U373" s="290">
        <v>1</v>
      </c>
      <c r="V373" s="658">
        <v>1</v>
      </c>
      <c r="W373" s="625">
        <v>0</v>
      </c>
      <c r="X373" s="659">
        <v>1</v>
      </c>
    </row>
    <row r="374" spans="2:24" s="4" customFormat="1" ht="15" hidden="1" customHeight="1" outlineLevel="1" x14ac:dyDescent="0.25">
      <c r="B374" s="150" t="s">
        <v>80</v>
      </c>
      <c r="C374" s="658">
        <v>0.83209385147166648</v>
      </c>
      <c r="D374" s="625">
        <v>0.16790614852833352</v>
      </c>
      <c r="E374" s="659">
        <v>1</v>
      </c>
      <c r="F374" s="658">
        <v>0.73396782234307723</v>
      </c>
      <c r="G374" s="625">
        <v>0.26603217765692272</v>
      </c>
      <c r="H374" s="625">
        <v>1</v>
      </c>
      <c r="I374" s="625"/>
      <c r="J374" s="625"/>
      <c r="K374" s="625"/>
      <c r="L374" s="625"/>
      <c r="M374" s="625"/>
      <c r="N374" s="659"/>
      <c r="O374" s="658">
        <v>0.91565080613448679</v>
      </c>
      <c r="P374" s="625">
        <v>8.4349193865513178E-2</v>
      </c>
      <c r="Q374" s="625">
        <v>1</v>
      </c>
      <c r="R374" s="625"/>
      <c r="S374" s="625"/>
      <c r="T374" s="659"/>
      <c r="U374" s="290">
        <v>1</v>
      </c>
      <c r="V374" s="658">
        <v>1</v>
      </c>
      <c r="W374" s="625">
        <v>0</v>
      </c>
      <c r="X374" s="659">
        <v>1</v>
      </c>
    </row>
    <row r="375" spans="2:24" s="4" customFormat="1" ht="15" hidden="1" customHeight="1" outlineLevel="1" x14ac:dyDescent="0.25">
      <c r="B375" s="150" t="s">
        <v>81</v>
      </c>
      <c r="C375" s="658">
        <v>0.82262038073908172</v>
      </c>
      <c r="D375" s="625">
        <v>0.17737961926091825</v>
      </c>
      <c r="E375" s="659">
        <v>1</v>
      </c>
      <c r="F375" s="658">
        <v>0.65900056785917094</v>
      </c>
      <c r="G375" s="625">
        <v>0.34099943214082906</v>
      </c>
      <c r="H375" s="625">
        <v>1</v>
      </c>
      <c r="I375" s="625"/>
      <c r="J375" s="625"/>
      <c r="K375" s="625"/>
      <c r="L375" s="625"/>
      <c r="M375" s="625"/>
      <c r="N375" s="659"/>
      <c r="O375" s="658">
        <v>0.92846469929025033</v>
      </c>
      <c r="P375" s="625">
        <v>7.1535300709749713E-2</v>
      </c>
      <c r="Q375" s="625">
        <v>1</v>
      </c>
      <c r="R375" s="625"/>
      <c r="S375" s="625"/>
      <c r="T375" s="659"/>
      <c r="U375" s="290">
        <v>1</v>
      </c>
      <c r="V375" s="658">
        <v>1</v>
      </c>
      <c r="W375" s="625">
        <v>0</v>
      </c>
      <c r="X375" s="659">
        <v>1</v>
      </c>
    </row>
    <row r="376" spans="2:24" s="4" customFormat="1" ht="15" hidden="1" customHeight="1" outlineLevel="1" x14ac:dyDescent="0.25">
      <c r="B376" s="150" t="s">
        <v>82</v>
      </c>
      <c r="C376" s="658">
        <v>0.92543478260869561</v>
      </c>
      <c r="D376" s="625">
        <v>7.4565217391304353E-2</v>
      </c>
      <c r="E376" s="659">
        <v>1</v>
      </c>
      <c r="F376" s="658">
        <v>0.9239207360226469</v>
      </c>
      <c r="G376" s="625">
        <v>7.6079263977353151E-2</v>
      </c>
      <c r="H376" s="625">
        <v>1</v>
      </c>
      <c r="I376" s="625"/>
      <c r="J376" s="625"/>
      <c r="K376" s="625"/>
      <c r="L376" s="625"/>
      <c r="M376" s="625"/>
      <c r="N376" s="659"/>
      <c r="O376" s="658">
        <v>0.92561591914087171</v>
      </c>
      <c r="P376" s="625">
        <v>7.4384080859128232E-2</v>
      </c>
      <c r="Q376" s="625">
        <v>1</v>
      </c>
      <c r="R376" s="625"/>
      <c r="S376" s="625"/>
      <c r="T376" s="659"/>
      <c r="U376" s="290">
        <v>1</v>
      </c>
      <c r="V376" s="658">
        <v>1</v>
      </c>
      <c r="W376" s="625">
        <v>0</v>
      </c>
      <c r="X376" s="659">
        <v>1</v>
      </c>
    </row>
    <row r="377" spans="2:24" s="4" customFormat="1" ht="15" hidden="1" customHeight="1" outlineLevel="1" x14ac:dyDescent="0.25">
      <c r="B377" s="150" t="s">
        <v>83</v>
      </c>
      <c r="C377" s="658">
        <v>0.89359020525747213</v>
      </c>
      <c r="D377" s="625">
        <v>0.1064097947425279</v>
      </c>
      <c r="E377" s="659">
        <v>1</v>
      </c>
      <c r="F377" s="658">
        <v>0.82330190959632588</v>
      </c>
      <c r="G377" s="625">
        <v>0.17669809040367415</v>
      </c>
      <c r="H377" s="625">
        <v>1</v>
      </c>
      <c r="I377" s="625"/>
      <c r="J377" s="625"/>
      <c r="K377" s="625"/>
      <c r="L377" s="625"/>
      <c r="M377" s="625"/>
      <c r="N377" s="659"/>
      <c r="O377" s="658">
        <v>0.93508923431203228</v>
      </c>
      <c r="P377" s="625">
        <v>6.4910765687967761E-2</v>
      </c>
      <c r="Q377" s="625">
        <v>1</v>
      </c>
      <c r="R377" s="625"/>
      <c r="S377" s="625"/>
      <c r="T377" s="659"/>
      <c r="U377" s="290">
        <v>1</v>
      </c>
      <c r="V377" s="658">
        <v>1</v>
      </c>
      <c r="W377" s="625">
        <v>0</v>
      </c>
      <c r="X377" s="659">
        <v>1</v>
      </c>
    </row>
    <row r="378" spans="2:24" s="4" customFormat="1" ht="15" hidden="1" customHeight="1" outlineLevel="1" x14ac:dyDescent="0.25">
      <c r="B378" s="150" t="s">
        <v>84</v>
      </c>
      <c r="C378" s="658">
        <v>0.85107424264669895</v>
      </c>
      <c r="D378" s="625">
        <v>0.14892575735330102</v>
      </c>
      <c r="E378" s="659">
        <v>1</v>
      </c>
      <c r="F378" s="658">
        <v>0.73198950381679384</v>
      </c>
      <c r="G378" s="625">
        <v>0.2680104961832061</v>
      </c>
      <c r="H378" s="625">
        <v>1</v>
      </c>
      <c r="I378" s="625"/>
      <c r="J378" s="625"/>
      <c r="K378" s="625"/>
      <c r="L378" s="625"/>
      <c r="M378" s="625"/>
      <c r="N378" s="659"/>
      <c r="O378" s="658">
        <v>0.93357810413885178</v>
      </c>
      <c r="P378" s="625">
        <v>6.6421895861148203E-2</v>
      </c>
      <c r="Q378" s="625">
        <v>1</v>
      </c>
      <c r="R378" s="625"/>
      <c r="S378" s="625"/>
      <c r="T378" s="659"/>
      <c r="U378" s="290">
        <v>1</v>
      </c>
      <c r="V378" s="658">
        <v>1</v>
      </c>
      <c r="W378" s="625">
        <v>0</v>
      </c>
      <c r="X378" s="659">
        <v>1</v>
      </c>
    </row>
    <row r="379" spans="2:24" s="4" customFormat="1" ht="15" hidden="1" customHeight="1" outlineLevel="1" x14ac:dyDescent="0.25">
      <c r="B379" s="150" t="s">
        <v>85</v>
      </c>
      <c r="C379" s="658">
        <v>0.92407809110629069</v>
      </c>
      <c r="D379" s="625">
        <v>7.5921908893709325E-2</v>
      </c>
      <c r="E379" s="659">
        <v>1</v>
      </c>
      <c r="F379" s="658">
        <v>0.85404742436631231</v>
      </c>
      <c r="G379" s="625">
        <v>0.14595257563368766</v>
      </c>
      <c r="H379" s="625">
        <v>1</v>
      </c>
      <c r="I379" s="625"/>
      <c r="J379" s="625"/>
      <c r="K379" s="625"/>
      <c r="L379" s="625"/>
      <c r="M379" s="625"/>
      <c r="N379" s="659"/>
      <c r="O379" s="658">
        <v>0.94896592768933197</v>
      </c>
      <c r="P379" s="625">
        <v>5.1034072310668054E-2</v>
      </c>
      <c r="Q379" s="625">
        <v>1</v>
      </c>
      <c r="R379" s="625"/>
      <c r="S379" s="625"/>
      <c r="T379" s="659"/>
      <c r="U379" s="290">
        <v>1</v>
      </c>
      <c r="V379" s="658">
        <v>1</v>
      </c>
      <c r="W379" s="625">
        <v>0</v>
      </c>
      <c r="X379" s="659">
        <v>1</v>
      </c>
    </row>
    <row r="380" spans="2:24" s="4" customFormat="1" ht="15" hidden="1" customHeight="1" outlineLevel="1" x14ac:dyDescent="0.25">
      <c r="B380" s="150" t="s">
        <v>86</v>
      </c>
      <c r="C380" s="658">
        <v>0.83623306433701039</v>
      </c>
      <c r="D380" s="625">
        <v>0.16376693566298955</v>
      </c>
      <c r="E380" s="659">
        <v>1</v>
      </c>
      <c r="F380" s="658">
        <v>0.66636609558160509</v>
      </c>
      <c r="G380" s="625">
        <v>0.33363390441839497</v>
      </c>
      <c r="H380" s="625">
        <v>1</v>
      </c>
      <c r="I380" s="625"/>
      <c r="J380" s="625"/>
      <c r="K380" s="625"/>
      <c r="L380" s="625"/>
      <c r="M380" s="625"/>
      <c r="N380" s="659"/>
      <c r="O380" s="658">
        <v>0.95417141410305106</v>
      </c>
      <c r="P380" s="625">
        <v>4.5828585896948978E-2</v>
      </c>
      <c r="Q380" s="625">
        <v>1</v>
      </c>
      <c r="R380" s="625"/>
      <c r="S380" s="625"/>
      <c r="T380" s="659"/>
      <c r="U380" s="290">
        <v>1</v>
      </c>
      <c r="V380" s="658">
        <v>1</v>
      </c>
      <c r="W380" s="625">
        <v>0</v>
      </c>
      <c r="X380" s="659">
        <v>1</v>
      </c>
    </row>
    <row r="381" spans="2:24" s="4" customFormat="1" ht="15" hidden="1" customHeight="1" outlineLevel="1" x14ac:dyDescent="0.25">
      <c r="B381" s="150" t="s">
        <v>87</v>
      </c>
      <c r="C381" s="658">
        <v>0.85017816650469713</v>
      </c>
      <c r="D381" s="625">
        <v>0.14982183349530287</v>
      </c>
      <c r="E381" s="659">
        <v>1</v>
      </c>
      <c r="F381" s="658">
        <v>0.73422990714057002</v>
      </c>
      <c r="G381" s="625">
        <v>0.26577009285943004</v>
      </c>
      <c r="H381" s="625">
        <v>1</v>
      </c>
      <c r="I381" s="625"/>
      <c r="J381" s="625"/>
      <c r="K381" s="625"/>
      <c r="L381" s="625"/>
      <c r="M381" s="625"/>
      <c r="N381" s="659"/>
      <c r="O381" s="658">
        <v>0.96844902025905011</v>
      </c>
      <c r="P381" s="625">
        <v>3.155097974094985E-2</v>
      </c>
      <c r="Q381" s="625">
        <v>1</v>
      </c>
      <c r="R381" s="625"/>
      <c r="S381" s="625"/>
      <c r="T381" s="659"/>
      <c r="U381" s="290">
        <v>1</v>
      </c>
      <c r="V381" s="658" t="s">
        <v>89</v>
      </c>
      <c r="W381" s="625" t="s">
        <v>89</v>
      </c>
      <c r="X381" s="659" t="s">
        <v>89</v>
      </c>
    </row>
    <row r="382" spans="2:24" s="4" customFormat="1" ht="15" hidden="1" customHeight="1" outlineLevel="1" x14ac:dyDescent="0.25">
      <c r="B382" s="150" t="s">
        <v>88</v>
      </c>
      <c r="C382" s="658">
        <v>0.73284751821806682</v>
      </c>
      <c r="D382" s="625">
        <v>0.26715248178193318</v>
      </c>
      <c r="E382" s="659">
        <v>1</v>
      </c>
      <c r="F382" s="658">
        <v>0.55380652547223808</v>
      </c>
      <c r="G382" s="625">
        <v>0.44619347452776187</v>
      </c>
      <c r="H382" s="625">
        <v>1</v>
      </c>
      <c r="I382" s="625"/>
      <c r="J382" s="625"/>
      <c r="K382" s="625"/>
      <c r="L382" s="625"/>
      <c r="M382" s="625"/>
      <c r="N382" s="659"/>
      <c r="O382" s="658">
        <v>0.89646805068751689</v>
      </c>
      <c r="P382" s="625">
        <v>0.10353194931248315</v>
      </c>
      <c r="Q382" s="625">
        <v>1</v>
      </c>
      <c r="R382" s="625"/>
      <c r="S382" s="625"/>
      <c r="T382" s="659"/>
      <c r="U382" s="290">
        <v>1</v>
      </c>
      <c r="V382" s="658">
        <v>1</v>
      </c>
      <c r="W382" s="625">
        <v>0</v>
      </c>
      <c r="X382" s="659">
        <v>1</v>
      </c>
    </row>
    <row r="383" spans="2:24" s="4" customFormat="1" ht="15.75" collapsed="1" x14ac:dyDescent="0.25">
      <c r="B383" s="65">
        <v>1988</v>
      </c>
      <c r="C383" s="660">
        <v>0.85365199769754219</v>
      </c>
      <c r="D383" s="629">
        <v>0.14634800230245779</v>
      </c>
      <c r="E383" s="661">
        <v>1</v>
      </c>
      <c r="F383" s="660">
        <v>0.74562724214204723</v>
      </c>
      <c r="G383" s="629">
        <v>0.25437275785795277</v>
      </c>
      <c r="H383" s="629">
        <v>1</v>
      </c>
      <c r="I383" s="629"/>
      <c r="J383" s="629"/>
      <c r="K383" s="629"/>
      <c r="L383" s="629"/>
      <c r="M383" s="629"/>
      <c r="N383" s="661"/>
      <c r="O383" s="660">
        <v>0.93260508849557522</v>
      </c>
      <c r="P383" s="629">
        <v>6.7394911504424782E-2</v>
      </c>
      <c r="Q383" s="629">
        <v>1</v>
      </c>
      <c r="R383" s="629"/>
      <c r="S383" s="629"/>
      <c r="T383" s="661"/>
      <c r="U383" s="293">
        <v>1</v>
      </c>
      <c r="V383" s="660">
        <v>0.9885057471264368</v>
      </c>
      <c r="W383" s="629">
        <v>1.1494252873563218E-2</v>
      </c>
      <c r="X383" s="661">
        <v>1</v>
      </c>
    </row>
    <row r="384" spans="2:24" s="4" customFormat="1" ht="15" hidden="1" customHeight="1" outlineLevel="1" x14ac:dyDescent="0.25">
      <c r="B384" s="150" t="s">
        <v>77</v>
      </c>
      <c r="C384" s="658">
        <v>0.74100378787878785</v>
      </c>
      <c r="D384" s="625">
        <v>0.2589962121212121</v>
      </c>
      <c r="E384" s="659">
        <v>1</v>
      </c>
      <c r="F384" s="658">
        <v>0.55637435519528367</v>
      </c>
      <c r="G384" s="625">
        <v>0.44362564480471628</v>
      </c>
      <c r="H384" s="625">
        <v>1</v>
      </c>
      <c r="I384" s="625"/>
      <c r="J384" s="625"/>
      <c r="K384" s="625"/>
      <c r="L384" s="625"/>
      <c r="M384" s="625"/>
      <c r="N384" s="659"/>
      <c r="O384" s="658">
        <v>0.93644234553325467</v>
      </c>
      <c r="P384" s="625">
        <v>6.355765446674537E-2</v>
      </c>
      <c r="Q384" s="625">
        <v>1</v>
      </c>
      <c r="R384" s="625"/>
      <c r="S384" s="625"/>
      <c r="T384" s="659"/>
      <c r="U384" s="290">
        <v>1</v>
      </c>
      <c r="V384" s="658">
        <v>1</v>
      </c>
      <c r="W384" s="625">
        <v>0</v>
      </c>
      <c r="X384" s="659">
        <v>1</v>
      </c>
    </row>
    <row r="385" spans="2:24" s="4" customFormat="1" ht="15" hidden="1" customHeight="1" outlineLevel="1" x14ac:dyDescent="0.25">
      <c r="B385" s="150" t="s">
        <v>78</v>
      </c>
      <c r="C385" s="658">
        <v>0.8361771171359782</v>
      </c>
      <c r="D385" s="625">
        <v>0.16382288286402177</v>
      </c>
      <c r="E385" s="659">
        <v>1</v>
      </c>
      <c r="F385" s="658">
        <v>0.68106467429371931</v>
      </c>
      <c r="G385" s="625">
        <v>0.31893532570628064</v>
      </c>
      <c r="H385" s="625">
        <v>1</v>
      </c>
      <c r="I385" s="625"/>
      <c r="J385" s="625"/>
      <c r="K385" s="625"/>
      <c r="L385" s="625"/>
      <c r="M385" s="625"/>
      <c r="N385" s="659"/>
      <c r="O385" s="658">
        <v>0.96199112483117888</v>
      </c>
      <c r="P385" s="625">
        <v>3.8008875168821149E-2</v>
      </c>
      <c r="Q385" s="625">
        <v>1</v>
      </c>
      <c r="R385" s="625"/>
      <c r="S385" s="625"/>
      <c r="T385" s="659"/>
      <c r="U385" s="290">
        <v>1</v>
      </c>
      <c r="V385" s="658">
        <v>1</v>
      </c>
      <c r="W385" s="625">
        <v>0</v>
      </c>
      <c r="X385" s="659">
        <v>1</v>
      </c>
    </row>
    <row r="386" spans="2:24" s="4" customFormat="1" ht="15" hidden="1" customHeight="1" outlineLevel="1" x14ac:dyDescent="0.25">
      <c r="B386" s="150" t="s">
        <v>79</v>
      </c>
      <c r="C386" s="658">
        <v>0.85428934303198245</v>
      </c>
      <c r="D386" s="625">
        <v>0.14571065696801755</v>
      </c>
      <c r="E386" s="659">
        <v>1</v>
      </c>
      <c r="F386" s="658">
        <v>0.66655938204055354</v>
      </c>
      <c r="G386" s="625">
        <v>0.33344061795944641</v>
      </c>
      <c r="H386" s="625">
        <v>1</v>
      </c>
      <c r="I386" s="625"/>
      <c r="J386" s="625"/>
      <c r="K386" s="625"/>
      <c r="L386" s="625"/>
      <c r="M386" s="625"/>
      <c r="N386" s="659"/>
      <c r="O386" s="658">
        <v>0.95947426067907993</v>
      </c>
      <c r="P386" s="625">
        <v>4.0525739320920046E-2</v>
      </c>
      <c r="Q386" s="625">
        <v>1</v>
      </c>
      <c r="R386" s="625"/>
      <c r="S386" s="625"/>
      <c r="T386" s="659"/>
      <c r="U386" s="290">
        <v>1</v>
      </c>
      <c r="V386" s="658">
        <v>1</v>
      </c>
      <c r="W386" s="625">
        <v>0</v>
      </c>
      <c r="X386" s="659">
        <v>1</v>
      </c>
    </row>
    <row r="387" spans="2:24" s="4" customFormat="1" ht="15" hidden="1" customHeight="1" outlineLevel="1" x14ac:dyDescent="0.25">
      <c r="B387" s="150" t="s">
        <v>80</v>
      </c>
      <c r="C387" s="658">
        <v>0.91429407176287047</v>
      </c>
      <c r="D387" s="625">
        <v>8.5705928237129483E-2</v>
      </c>
      <c r="E387" s="659">
        <v>1</v>
      </c>
      <c r="F387" s="658">
        <v>0.79275065770242614</v>
      </c>
      <c r="G387" s="625">
        <v>0.2072493422975738</v>
      </c>
      <c r="H387" s="625">
        <v>1</v>
      </c>
      <c r="I387" s="625"/>
      <c r="J387" s="625"/>
      <c r="K387" s="625"/>
      <c r="L387" s="625"/>
      <c r="M387" s="625"/>
      <c r="N387" s="659"/>
      <c r="O387" s="658">
        <v>0.97498160412067691</v>
      </c>
      <c r="P387" s="625">
        <v>2.5018395879323033E-2</v>
      </c>
      <c r="Q387" s="625">
        <v>1</v>
      </c>
      <c r="R387" s="625"/>
      <c r="S387" s="625"/>
      <c r="T387" s="659"/>
      <c r="U387" s="290">
        <v>1</v>
      </c>
      <c r="V387" s="658">
        <v>1</v>
      </c>
      <c r="W387" s="625">
        <v>0</v>
      </c>
      <c r="X387" s="659">
        <v>1</v>
      </c>
    </row>
    <row r="388" spans="2:24" s="4" customFormat="1" ht="15" hidden="1" customHeight="1" outlineLevel="1" x14ac:dyDescent="0.25">
      <c r="B388" s="150" t="s">
        <v>81</v>
      </c>
      <c r="C388" s="658">
        <v>0.83557849678962604</v>
      </c>
      <c r="D388" s="625">
        <v>0.16442150321037391</v>
      </c>
      <c r="E388" s="659">
        <v>1</v>
      </c>
      <c r="F388" s="658">
        <v>0.59652777777777777</v>
      </c>
      <c r="G388" s="625">
        <v>0.40347222222222223</v>
      </c>
      <c r="H388" s="625">
        <v>1</v>
      </c>
      <c r="I388" s="625"/>
      <c r="J388" s="625"/>
      <c r="K388" s="625"/>
      <c r="L388" s="625"/>
      <c r="M388" s="625"/>
      <c r="N388" s="659"/>
      <c r="O388" s="658">
        <v>0.97134898527656188</v>
      </c>
      <c r="P388" s="625">
        <v>2.8651014723438121E-2</v>
      </c>
      <c r="Q388" s="625">
        <v>1</v>
      </c>
      <c r="R388" s="625"/>
      <c r="S388" s="625"/>
      <c r="T388" s="659"/>
      <c r="U388" s="290">
        <v>1</v>
      </c>
      <c r="V388" s="658">
        <v>1</v>
      </c>
      <c r="W388" s="625">
        <v>0</v>
      </c>
      <c r="X388" s="659">
        <v>1</v>
      </c>
    </row>
    <row r="389" spans="2:24" s="4" customFormat="1" ht="15" hidden="1" customHeight="1" outlineLevel="1" x14ac:dyDescent="0.25">
      <c r="B389" s="150" t="s">
        <v>82</v>
      </c>
      <c r="C389" s="658">
        <v>0.87059058658938748</v>
      </c>
      <c r="D389" s="625">
        <v>0.12940941341061257</v>
      </c>
      <c r="E389" s="659">
        <v>1</v>
      </c>
      <c r="F389" s="658">
        <v>0.6243353143572099</v>
      </c>
      <c r="G389" s="625">
        <v>0.3756646856427901</v>
      </c>
      <c r="H389" s="625">
        <v>1</v>
      </c>
      <c r="I389" s="625"/>
      <c r="J389" s="625"/>
      <c r="K389" s="625"/>
      <c r="L389" s="625"/>
      <c r="M389" s="625"/>
      <c r="N389" s="659"/>
      <c r="O389" s="658">
        <v>0.98605961738098769</v>
      </c>
      <c r="P389" s="625">
        <v>1.394038261901231E-2</v>
      </c>
      <c r="Q389" s="625">
        <v>1</v>
      </c>
      <c r="R389" s="625"/>
      <c r="S389" s="625"/>
      <c r="T389" s="659"/>
      <c r="U389" s="290">
        <v>1</v>
      </c>
      <c r="V389" s="658" t="s">
        <v>89</v>
      </c>
      <c r="W389" s="625" t="s">
        <v>89</v>
      </c>
      <c r="X389" s="659" t="s">
        <v>89</v>
      </c>
    </row>
    <row r="390" spans="2:24" s="4" customFormat="1" ht="15" hidden="1" customHeight="1" outlineLevel="1" x14ac:dyDescent="0.25">
      <c r="B390" s="150" t="s">
        <v>83</v>
      </c>
      <c r="C390" s="658">
        <v>0.85508474576271187</v>
      </c>
      <c r="D390" s="625">
        <v>0.14491525423728813</v>
      </c>
      <c r="E390" s="659">
        <v>1</v>
      </c>
      <c r="F390" s="658">
        <v>0.66168410563029401</v>
      </c>
      <c r="G390" s="625">
        <v>0.33831589436970605</v>
      </c>
      <c r="H390" s="625">
        <v>1</v>
      </c>
      <c r="I390" s="625"/>
      <c r="J390" s="625"/>
      <c r="K390" s="625"/>
      <c r="L390" s="625"/>
      <c r="M390" s="625"/>
      <c r="N390" s="659"/>
      <c r="O390" s="658">
        <v>0.97239170225747407</v>
      </c>
      <c r="P390" s="625">
        <v>2.760829774252593E-2</v>
      </c>
      <c r="Q390" s="625">
        <v>1</v>
      </c>
      <c r="R390" s="625"/>
      <c r="S390" s="625"/>
      <c r="T390" s="659"/>
      <c r="U390" s="290">
        <v>1</v>
      </c>
      <c r="V390" s="658" t="s">
        <v>89</v>
      </c>
      <c r="W390" s="625" t="s">
        <v>89</v>
      </c>
      <c r="X390" s="659" t="s">
        <v>89</v>
      </c>
    </row>
    <row r="391" spans="2:24" s="4" customFormat="1" ht="15" hidden="1" customHeight="1" outlineLevel="1" x14ac:dyDescent="0.25">
      <c r="B391" s="150" t="s">
        <v>84</v>
      </c>
      <c r="C391" s="658">
        <v>0.84477919697577186</v>
      </c>
      <c r="D391" s="625">
        <v>0.15522080302422819</v>
      </c>
      <c r="E391" s="659">
        <v>1</v>
      </c>
      <c r="F391" s="658">
        <v>0.69744816586921854</v>
      </c>
      <c r="G391" s="625">
        <v>0.30255183413078152</v>
      </c>
      <c r="H391" s="625">
        <v>1</v>
      </c>
      <c r="I391" s="625"/>
      <c r="J391" s="625"/>
      <c r="K391" s="625"/>
      <c r="L391" s="625"/>
      <c r="M391" s="625"/>
      <c r="N391" s="659"/>
      <c r="O391" s="658">
        <v>0.92701319687584161</v>
      </c>
      <c r="P391" s="625">
        <v>7.2986803124158367E-2</v>
      </c>
      <c r="Q391" s="625">
        <v>1</v>
      </c>
      <c r="R391" s="625"/>
      <c r="S391" s="625"/>
      <c r="T391" s="659"/>
      <c r="U391" s="290">
        <v>1</v>
      </c>
      <c r="V391" s="658" t="s">
        <v>89</v>
      </c>
      <c r="W391" s="625" t="s">
        <v>89</v>
      </c>
      <c r="X391" s="659" t="s">
        <v>89</v>
      </c>
    </row>
    <row r="392" spans="2:24" s="4" customFormat="1" ht="15" hidden="1" customHeight="1" outlineLevel="1" x14ac:dyDescent="0.25">
      <c r="B392" s="150" t="s">
        <v>85</v>
      </c>
      <c r="C392" s="658">
        <v>0.87890625</v>
      </c>
      <c r="D392" s="625">
        <v>0.12109375</v>
      </c>
      <c r="E392" s="659">
        <v>1</v>
      </c>
      <c r="F392" s="658">
        <v>0.6438463548471387</v>
      </c>
      <c r="G392" s="625">
        <v>0.35615364515286124</v>
      </c>
      <c r="H392" s="625">
        <v>1</v>
      </c>
      <c r="I392" s="625"/>
      <c r="J392" s="625"/>
      <c r="K392" s="625"/>
      <c r="L392" s="625"/>
      <c r="M392" s="625"/>
      <c r="N392" s="659"/>
      <c r="O392" s="658">
        <v>0.9884775680313802</v>
      </c>
      <c r="P392" s="625">
        <v>1.152243196861976E-2</v>
      </c>
      <c r="Q392" s="625">
        <v>1</v>
      </c>
      <c r="R392" s="625"/>
      <c r="S392" s="625"/>
      <c r="T392" s="659"/>
      <c r="U392" s="290">
        <v>1</v>
      </c>
      <c r="V392" s="658">
        <v>1</v>
      </c>
      <c r="W392" s="625">
        <v>0</v>
      </c>
      <c r="X392" s="659">
        <v>1</v>
      </c>
    </row>
    <row r="393" spans="2:24" s="4" customFormat="1" ht="15" hidden="1" customHeight="1" outlineLevel="1" x14ac:dyDescent="0.25">
      <c r="B393" s="150" t="s">
        <v>86</v>
      </c>
      <c r="C393" s="658">
        <v>0.86744735288329067</v>
      </c>
      <c r="D393" s="625">
        <v>0.1325526471167093</v>
      </c>
      <c r="E393" s="659">
        <v>1</v>
      </c>
      <c r="F393" s="658">
        <v>0.69316375198728142</v>
      </c>
      <c r="G393" s="625">
        <v>0.30683624801271858</v>
      </c>
      <c r="H393" s="625">
        <v>1</v>
      </c>
      <c r="I393" s="625"/>
      <c r="J393" s="625"/>
      <c r="K393" s="625"/>
      <c r="L393" s="625"/>
      <c r="M393" s="625"/>
      <c r="N393" s="659"/>
      <c r="O393" s="658">
        <v>0.97013274336283184</v>
      </c>
      <c r="P393" s="625">
        <v>2.9867256637168143E-2</v>
      </c>
      <c r="Q393" s="625">
        <v>1</v>
      </c>
      <c r="R393" s="625"/>
      <c r="S393" s="625"/>
      <c r="T393" s="659"/>
      <c r="U393" s="290">
        <v>1</v>
      </c>
      <c r="V393" s="658">
        <v>1</v>
      </c>
      <c r="W393" s="625">
        <v>0</v>
      </c>
      <c r="X393" s="659">
        <v>1</v>
      </c>
    </row>
    <row r="394" spans="2:24" s="4" customFormat="1" ht="15" hidden="1" customHeight="1" outlineLevel="1" x14ac:dyDescent="0.25">
      <c r="B394" s="150" t="s">
        <v>87</v>
      </c>
      <c r="C394" s="658">
        <v>0.93438848920863304</v>
      </c>
      <c r="D394" s="625">
        <v>6.56115107913669E-2</v>
      </c>
      <c r="E394" s="659">
        <v>1</v>
      </c>
      <c r="F394" s="658">
        <v>0.87949015063731173</v>
      </c>
      <c r="G394" s="625">
        <v>0.1205098493626883</v>
      </c>
      <c r="H394" s="625">
        <v>1</v>
      </c>
      <c r="I394" s="625"/>
      <c r="J394" s="625"/>
      <c r="K394" s="625"/>
      <c r="L394" s="625"/>
      <c r="M394" s="625"/>
      <c r="N394" s="659"/>
      <c r="O394" s="658">
        <v>0.97416201117318435</v>
      </c>
      <c r="P394" s="625">
        <v>2.5837988826815643E-2</v>
      </c>
      <c r="Q394" s="625">
        <v>1</v>
      </c>
      <c r="R394" s="625"/>
      <c r="S394" s="625"/>
      <c r="T394" s="659"/>
      <c r="U394" s="290">
        <v>1</v>
      </c>
      <c r="V394" s="658">
        <v>0</v>
      </c>
      <c r="W394" s="625">
        <v>1</v>
      </c>
      <c r="X394" s="659">
        <v>1</v>
      </c>
    </row>
    <row r="395" spans="2:24" s="4" customFormat="1" ht="15" hidden="1" customHeight="1" outlineLevel="1" x14ac:dyDescent="0.25">
      <c r="B395" s="150" t="s">
        <v>88</v>
      </c>
      <c r="C395" s="658">
        <v>0.86047053342650826</v>
      </c>
      <c r="D395" s="625">
        <v>0.13952946657349172</v>
      </c>
      <c r="E395" s="659">
        <v>1</v>
      </c>
      <c r="F395" s="658">
        <v>0.72060819983708935</v>
      </c>
      <c r="G395" s="625">
        <v>0.27939180016291065</v>
      </c>
      <c r="H395" s="625">
        <v>1</v>
      </c>
      <c r="I395" s="625"/>
      <c r="J395" s="625"/>
      <c r="K395" s="625"/>
      <c r="L395" s="625"/>
      <c r="M395" s="625"/>
      <c r="N395" s="659"/>
      <c r="O395" s="658">
        <v>0.96508264462809923</v>
      </c>
      <c r="P395" s="625">
        <v>3.4917355371900827E-2</v>
      </c>
      <c r="Q395" s="625">
        <v>1</v>
      </c>
      <c r="R395" s="625"/>
      <c r="S395" s="625"/>
      <c r="T395" s="659"/>
      <c r="U395" s="290">
        <v>1</v>
      </c>
      <c r="V395" s="658" t="s">
        <v>89</v>
      </c>
      <c r="W395" s="625" t="s">
        <v>89</v>
      </c>
      <c r="X395" s="659" t="s">
        <v>89</v>
      </c>
    </row>
    <row r="396" spans="2:24" s="4" customFormat="1" ht="15.75" collapsed="1" x14ac:dyDescent="0.25">
      <c r="B396" s="65">
        <v>1987</v>
      </c>
      <c r="C396" s="660">
        <v>0.85545122120059613</v>
      </c>
      <c r="D396" s="629">
        <v>0.14454877879940387</v>
      </c>
      <c r="E396" s="661">
        <v>1</v>
      </c>
      <c r="F396" s="660">
        <v>0.67725345899769762</v>
      </c>
      <c r="G396" s="629">
        <v>0.32274654100230243</v>
      </c>
      <c r="H396" s="629">
        <v>1</v>
      </c>
      <c r="I396" s="629"/>
      <c r="J396" s="629"/>
      <c r="K396" s="629"/>
      <c r="L396" s="629"/>
      <c r="M396" s="629"/>
      <c r="N396" s="661"/>
      <c r="O396" s="660">
        <v>0.96420448534856662</v>
      </c>
      <c r="P396" s="629">
        <v>3.5795514651433408E-2</v>
      </c>
      <c r="Q396" s="629">
        <v>1</v>
      </c>
      <c r="R396" s="629"/>
      <c r="S396" s="629"/>
      <c r="T396" s="661"/>
      <c r="U396" s="293">
        <v>1</v>
      </c>
      <c r="V396" s="660">
        <v>0.52173913043478259</v>
      </c>
      <c r="W396" s="629">
        <v>0.47826086956521741</v>
      </c>
      <c r="X396" s="661">
        <v>1</v>
      </c>
    </row>
    <row r="397" spans="2:24" s="4" customFormat="1" ht="15" hidden="1" customHeight="1" outlineLevel="1" x14ac:dyDescent="0.25">
      <c r="B397" s="150" t="s">
        <v>77</v>
      </c>
      <c r="C397" s="658">
        <v>0.88855033399742178</v>
      </c>
      <c r="D397" s="625">
        <v>0.11144966600257823</v>
      </c>
      <c r="E397" s="659">
        <v>1</v>
      </c>
      <c r="F397" s="658">
        <v>0.7329136690647482</v>
      </c>
      <c r="G397" s="625">
        <v>0.2670863309352518</v>
      </c>
      <c r="H397" s="625">
        <v>1</v>
      </c>
      <c r="I397" s="625"/>
      <c r="J397" s="625"/>
      <c r="K397" s="625"/>
      <c r="L397" s="625"/>
      <c r="M397" s="625"/>
      <c r="N397" s="659"/>
      <c r="O397" s="658">
        <v>0.94481873596406807</v>
      </c>
      <c r="P397" s="625">
        <v>5.5181264035931987E-2</v>
      </c>
      <c r="Q397" s="625">
        <v>1</v>
      </c>
      <c r="R397" s="625"/>
      <c r="S397" s="625"/>
      <c r="T397" s="659"/>
      <c r="U397" s="290">
        <v>1</v>
      </c>
      <c r="V397" s="658">
        <v>0.6</v>
      </c>
      <c r="W397" s="625">
        <v>0.4</v>
      </c>
      <c r="X397" s="659">
        <v>1</v>
      </c>
    </row>
    <row r="398" spans="2:24" s="4" customFormat="1" ht="15" hidden="1" customHeight="1" outlineLevel="1" x14ac:dyDescent="0.25">
      <c r="B398" s="150" t="s">
        <v>78</v>
      </c>
      <c r="C398" s="658">
        <v>0.87098632109431251</v>
      </c>
      <c r="D398" s="625">
        <v>0.12901367890568755</v>
      </c>
      <c r="E398" s="659">
        <v>1</v>
      </c>
      <c r="F398" s="658">
        <v>0.72858391608391604</v>
      </c>
      <c r="G398" s="625">
        <v>0.27141608391608391</v>
      </c>
      <c r="H398" s="625">
        <v>1</v>
      </c>
      <c r="I398" s="625"/>
      <c r="J398" s="625"/>
      <c r="K398" s="625"/>
      <c r="L398" s="625"/>
      <c r="M398" s="625"/>
      <c r="N398" s="659"/>
      <c r="O398" s="658">
        <v>0.94095940959409596</v>
      </c>
      <c r="P398" s="625">
        <v>5.9040590405904057E-2</v>
      </c>
      <c r="Q398" s="625">
        <v>1</v>
      </c>
      <c r="R398" s="625"/>
      <c r="S398" s="625"/>
      <c r="T398" s="659"/>
      <c r="U398" s="290">
        <v>1</v>
      </c>
      <c r="V398" s="658">
        <v>0.8571428571428571</v>
      </c>
      <c r="W398" s="625">
        <v>0.14285714285714285</v>
      </c>
      <c r="X398" s="659">
        <v>1</v>
      </c>
    </row>
    <row r="399" spans="2:24" s="4" customFormat="1" ht="15" hidden="1" customHeight="1" outlineLevel="1" x14ac:dyDescent="0.25">
      <c r="B399" s="150" t="s">
        <v>79</v>
      </c>
      <c r="C399" s="658">
        <v>0.88012158054711243</v>
      </c>
      <c r="D399" s="625">
        <v>0.11987841945288753</v>
      </c>
      <c r="E399" s="659">
        <v>1</v>
      </c>
      <c r="F399" s="658">
        <v>0.21226415094339623</v>
      </c>
      <c r="G399" s="625">
        <v>0.78773584905660377</v>
      </c>
      <c r="H399" s="625">
        <v>1</v>
      </c>
      <c r="I399" s="625"/>
      <c r="J399" s="625"/>
      <c r="K399" s="625"/>
      <c r="L399" s="625"/>
      <c r="M399" s="625"/>
      <c r="N399" s="659"/>
      <c r="O399" s="658">
        <v>0.94561227894561228</v>
      </c>
      <c r="P399" s="625">
        <v>5.4387721054387723E-2</v>
      </c>
      <c r="Q399" s="625">
        <v>1</v>
      </c>
      <c r="R399" s="625"/>
      <c r="S399" s="625"/>
      <c r="T399" s="659"/>
      <c r="U399" s="290">
        <v>1</v>
      </c>
      <c r="V399" s="658">
        <v>0.25</v>
      </c>
      <c r="W399" s="625">
        <v>0.75</v>
      </c>
      <c r="X399" s="659">
        <v>1</v>
      </c>
    </row>
    <row r="400" spans="2:24" s="4" customFormat="1" ht="15" hidden="1" customHeight="1" outlineLevel="1" x14ac:dyDescent="0.25">
      <c r="B400" s="150" t="s">
        <v>80</v>
      </c>
      <c r="C400" s="658">
        <v>0.91203566121842494</v>
      </c>
      <c r="D400" s="625">
        <v>8.7964338781575044E-2</v>
      </c>
      <c r="E400" s="659">
        <v>1</v>
      </c>
      <c r="F400" s="658">
        <v>0.77371695178849142</v>
      </c>
      <c r="G400" s="625">
        <v>0.22628304821150855</v>
      </c>
      <c r="H400" s="625">
        <v>1</v>
      </c>
      <c r="I400" s="625"/>
      <c r="J400" s="625"/>
      <c r="K400" s="625"/>
      <c r="L400" s="625"/>
      <c r="M400" s="625"/>
      <c r="N400" s="659"/>
      <c r="O400" s="658">
        <v>0.95929298339582214</v>
      </c>
      <c r="P400" s="625">
        <v>4.0707016604177824E-2</v>
      </c>
      <c r="Q400" s="625">
        <v>1</v>
      </c>
      <c r="R400" s="625"/>
      <c r="S400" s="625"/>
      <c r="T400" s="659"/>
      <c r="U400" s="290">
        <v>1</v>
      </c>
      <c r="V400" s="658">
        <v>0.89473684210526316</v>
      </c>
      <c r="W400" s="625">
        <v>0.10526315789473684</v>
      </c>
      <c r="X400" s="659">
        <v>1</v>
      </c>
    </row>
    <row r="401" spans="2:24" s="4" customFormat="1" ht="15" hidden="1" customHeight="1" outlineLevel="1" x14ac:dyDescent="0.25">
      <c r="B401" s="150" t="s">
        <v>81</v>
      </c>
      <c r="C401" s="658">
        <v>0.92811105602379773</v>
      </c>
      <c r="D401" s="625">
        <v>7.1888943976202282E-2</v>
      </c>
      <c r="E401" s="659">
        <v>1</v>
      </c>
      <c r="F401" s="658">
        <v>0.77532228360957645</v>
      </c>
      <c r="G401" s="625">
        <v>0.22467771639042358</v>
      </c>
      <c r="H401" s="625">
        <v>1</v>
      </c>
      <c r="I401" s="625"/>
      <c r="J401" s="625"/>
      <c r="K401" s="625"/>
      <c r="L401" s="625"/>
      <c r="M401" s="625"/>
      <c r="N401" s="659"/>
      <c r="O401" s="658">
        <v>0.98448197170241902</v>
      </c>
      <c r="P401" s="625">
        <v>1.5518028297581013E-2</v>
      </c>
      <c r="Q401" s="625">
        <v>1</v>
      </c>
      <c r="R401" s="625"/>
      <c r="S401" s="625"/>
      <c r="T401" s="659"/>
      <c r="U401" s="290">
        <v>1</v>
      </c>
      <c r="V401" s="658">
        <v>0.8571428571428571</v>
      </c>
      <c r="W401" s="625">
        <v>0.14285714285714285</v>
      </c>
      <c r="X401" s="659">
        <v>1</v>
      </c>
    </row>
    <row r="402" spans="2:24" s="4" customFormat="1" ht="15" hidden="1" customHeight="1" outlineLevel="1" x14ac:dyDescent="0.25">
      <c r="B402" s="150" t="s">
        <v>82</v>
      </c>
      <c r="C402" s="658">
        <v>0.91272493573264779</v>
      </c>
      <c r="D402" s="625">
        <v>8.7275064267352181E-2</v>
      </c>
      <c r="E402" s="659">
        <v>1</v>
      </c>
      <c r="F402" s="658">
        <v>0.7377428307123034</v>
      </c>
      <c r="G402" s="625">
        <v>0.2622571692876966</v>
      </c>
      <c r="H402" s="625">
        <v>1</v>
      </c>
      <c r="I402" s="625"/>
      <c r="J402" s="625"/>
      <c r="K402" s="625"/>
      <c r="L402" s="625"/>
      <c r="M402" s="625"/>
      <c r="N402" s="659"/>
      <c r="O402" s="658">
        <v>0.98034310221586851</v>
      </c>
      <c r="P402" s="625">
        <v>1.9656897784131523E-2</v>
      </c>
      <c r="Q402" s="625">
        <v>1</v>
      </c>
      <c r="R402" s="625"/>
      <c r="S402" s="625"/>
      <c r="T402" s="659"/>
      <c r="U402" s="290">
        <v>1</v>
      </c>
      <c r="V402" s="658">
        <v>0</v>
      </c>
      <c r="W402" s="625">
        <v>1</v>
      </c>
      <c r="X402" s="659">
        <v>1</v>
      </c>
    </row>
    <row r="403" spans="2:24" s="4" customFormat="1" ht="15" hidden="1" customHeight="1" outlineLevel="1" x14ac:dyDescent="0.25">
      <c r="B403" s="150" t="s">
        <v>83</v>
      </c>
      <c r="C403" s="658">
        <v>0.91673212882953647</v>
      </c>
      <c r="D403" s="625">
        <v>8.326787117046347E-2</v>
      </c>
      <c r="E403" s="659">
        <v>1</v>
      </c>
      <c r="F403" s="658">
        <v>0.79170090386195557</v>
      </c>
      <c r="G403" s="625">
        <v>0.20829909613804437</v>
      </c>
      <c r="H403" s="625">
        <v>1</v>
      </c>
      <c r="I403" s="625"/>
      <c r="J403" s="625"/>
      <c r="K403" s="625"/>
      <c r="L403" s="625"/>
      <c r="M403" s="625"/>
      <c r="N403" s="659"/>
      <c r="O403" s="658">
        <v>0.97499999999999998</v>
      </c>
      <c r="P403" s="625">
        <v>2.5000000000000001E-2</v>
      </c>
      <c r="Q403" s="625">
        <v>1</v>
      </c>
      <c r="R403" s="625"/>
      <c r="S403" s="625"/>
      <c r="T403" s="659"/>
      <c r="U403" s="290">
        <v>1</v>
      </c>
      <c r="V403" s="658" t="s">
        <v>89</v>
      </c>
      <c r="W403" s="625" t="s">
        <v>89</v>
      </c>
      <c r="X403" s="659" t="s">
        <v>89</v>
      </c>
    </row>
    <row r="404" spans="2:24" s="4" customFormat="1" ht="15" hidden="1" customHeight="1" outlineLevel="1" x14ac:dyDescent="0.25">
      <c r="B404" s="150" t="s">
        <v>84</v>
      </c>
      <c r="C404" s="658">
        <v>0.8607704101188195</v>
      </c>
      <c r="D404" s="625">
        <v>0.13922958988118053</v>
      </c>
      <c r="E404" s="659">
        <v>1</v>
      </c>
      <c r="F404" s="658">
        <v>0.66845425867507891</v>
      </c>
      <c r="G404" s="625">
        <v>0.33154574132492115</v>
      </c>
      <c r="H404" s="625">
        <v>1</v>
      </c>
      <c r="I404" s="625"/>
      <c r="J404" s="625"/>
      <c r="K404" s="625"/>
      <c r="L404" s="625"/>
      <c r="M404" s="625"/>
      <c r="N404" s="659"/>
      <c r="O404" s="658">
        <v>0.94439064877576429</v>
      </c>
      <c r="P404" s="625">
        <v>5.5609351224235715E-2</v>
      </c>
      <c r="Q404" s="625">
        <v>1</v>
      </c>
      <c r="R404" s="625"/>
      <c r="S404" s="625"/>
      <c r="T404" s="659"/>
      <c r="U404" s="290">
        <v>1</v>
      </c>
      <c r="V404" s="658" t="s">
        <v>89</v>
      </c>
      <c r="W404" s="625" t="s">
        <v>89</v>
      </c>
      <c r="X404" s="659" t="s">
        <v>89</v>
      </c>
    </row>
    <row r="405" spans="2:24" s="4" customFormat="1" ht="15" hidden="1" customHeight="1" outlineLevel="1" x14ac:dyDescent="0.25">
      <c r="B405" s="150" t="s">
        <v>85</v>
      </c>
      <c r="C405" s="658">
        <v>0.90191188694929347</v>
      </c>
      <c r="D405" s="625">
        <v>9.8088113050706568E-2</v>
      </c>
      <c r="E405" s="659">
        <v>1</v>
      </c>
      <c r="F405" s="658">
        <v>0.69328493647912881</v>
      </c>
      <c r="G405" s="625">
        <v>0.30671506352087113</v>
      </c>
      <c r="H405" s="625">
        <v>1</v>
      </c>
      <c r="I405" s="625"/>
      <c r="J405" s="625"/>
      <c r="K405" s="625"/>
      <c r="L405" s="625"/>
      <c r="M405" s="625"/>
      <c r="N405" s="659"/>
      <c r="O405" s="658">
        <v>0.97575169738118328</v>
      </c>
      <c r="P405" s="625">
        <v>2.4248302618816681E-2</v>
      </c>
      <c r="Q405" s="625">
        <v>1</v>
      </c>
      <c r="R405" s="625"/>
      <c r="S405" s="625"/>
      <c r="T405" s="659"/>
      <c r="U405" s="290">
        <v>1</v>
      </c>
      <c r="V405" s="658">
        <v>1</v>
      </c>
      <c r="W405" s="625">
        <v>0</v>
      </c>
      <c r="X405" s="659">
        <v>1</v>
      </c>
    </row>
    <row r="406" spans="2:24" s="4" customFormat="1" ht="15" hidden="1" customHeight="1" outlineLevel="1" x14ac:dyDescent="0.25">
      <c r="B406" s="150" t="s">
        <v>86</v>
      </c>
      <c r="C406" s="658">
        <v>0.89402341343191616</v>
      </c>
      <c r="D406" s="625">
        <v>0.1059765865680838</v>
      </c>
      <c r="E406" s="659">
        <v>1</v>
      </c>
      <c r="F406" s="658">
        <v>0.70578158458244111</v>
      </c>
      <c r="G406" s="625">
        <v>0.29421841541755889</v>
      </c>
      <c r="H406" s="625">
        <v>1</v>
      </c>
      <c r="I406" s="625"/>
      <c r="J406" s="625"/>
      <c r="K406" s="625"/>
      <c r="L406" s="625"/>
      <c r="M406" s="625"/>
      <c r="N406" s="659"/>
      <c r="O406" s="658">
        <v>0.96987112504353878</v>
      </c>
      <c r="P406" s="625">
        <v>3.0128874956461164E-2</v>
      </c>
      <c r="Q406" s="625">
        <v>1</v>
      </c>
      <c r="R406" s="625"/>
      <c r="S406" s="625"/>
      <c r="T406" s="659"/>
      <c r="U406" s="290">
        <v>1</v>
      </c>
      <c r="V406" s="658">
        <v>1</v>
      </c>
      <c r="W406" s="625">
        <v>0</v>
      </c>
      <c r="X406" s="659">
        <v>1</v>
      </c>
    </row>
    <row r="407" spans="2:24" s="4" customFormat="1" ht="15" hidden="1" customHeight="1" outlineLevel="1" x14ac:dyDescent="0.25">
      <c r="B407" s="150" t="s">
        <v>87</v>
      </c>
      <c r="C407" s="658">
        <v>0.80367454068241473</v>
      </c>
      <c r="D407" s="625">
        <v>0.1963254593175853</v>
      </c>
      <c r="E407" s="659">
        <v>1</v>
      </c>
      <c r="F407" s="658">
        <v>0.64411891426109436</v>
      </c>
      <c r="G407" s="625">
        <v>0.35588108573890564</v>
      </c>
      <c r="H407" s="625">
        <v>1</v>
      </c>
      <c r="I407" s="625"/>
      <c r="J407" s="625"/>
      <c r="K407" s="625"/>
      <c r="L407" s="625"/>
      <c r="M407" s="625"/>
      <c r="N407" s="659"/>
      <c r="O407" s="658">
        <v>0.91185229303156645</v>
      </c>
      <c r="P407" s="625">
        <v>8.814770696843359E-2</v>
      </c>
      <c r="Q407" s="625">
        <v>1</v>
      </c>
      <c r="R407" s="625"/>
      <c r="S407" s="625"/>
      <c r="T407" s="659"/>
      <c r="U407" s="290">
        <v>1</v>
      </c>
      <c r="V407" s="658">
        <v>1</v>
      </c>
      <c r="W407" s="625">
        <v>0</v>
      </c>
      <c r="X407" s="659">
        <v>1</v>
      </c>
    </row>
    <row r="408" spans="2:24" s="4" customFormat="1" ht="15" hidden="1" customHeight="1" outlineLevel="1" x14ac:dyDescent="0.25">
      <c r="B408" s="150" t="s">
        <v>88</v>
      </c>
      <c r="C408" s="658">
        <v>0.80830439814814814</v>
      </c>
      <c r="D408" s="625">
        <v>0.19169560185185186</v>
      </c>
      <c r="E408" s="659">
        <v>1</v>
      </c>
      <c r="F408" s="658">
        <v>0.59356223175965661</v>
      </c>
      <c r="G408" s="625">
        <v>0.40643776824034333</v>
      </c>
      <c r="H408" s="625">
        <v>1</v>
      </c>
      <c r="I408" s="625"/>
      <c r="J408" s="625"/>
      <c r="K408" s="625"/>
      <c r="L408" s="625"/>
      <c r="M408" s="625"/>
      <c r="N408" s="659"/>
      <c r="O408" s="658">
        <v>0.91553072625698328</v>
      </c>
      <c r="P408" s="625">
        <v>8.4469273743016757E-2</v>
      </c>
      <c r="Q408" s="625">
        <v>1</v>
      </c>
      <c r="R408" s="625"/>
      <c r="S408" s="625"/>
      <c r="T408" s="659"/>
      <c r="U408" s="290">
        <v>1</v>
      </c>
      <c r="V408" s="658">
        <v>1</v>
      </c>
      <c r="W408" s="625">
        <v>0</v>
      </c>
      <c r="X408" s="659">
        <v>1</v>
      </c>
    </row>
    <row r="409" spans="2:24" s="4" customFormat="1" ht="15.75" collapsed="1" x14ac:dyDescent="0.25">
      <c r="B409" s="65">
        <v>1986</v>
      </c>
      <c r="C409" s="660">
        <v>0.88344612400649336</v>
      </c>
      <c r="D409" s="629">
        <v>0.11655387599350663</v>
      </c>
      <c r="E409" s="661">
        <v>1</v>
      </c>
      <c r="F409" s="660">
        <v>0.7026788793929406</v>
      </c>
      <c r="G409" s="629">
        <v>0.29732112060705934</v>
      </c>
      <c r="H409" s="629">
        <v>1</v>
      </c>
      <c r="I409" s="629"/>
      <c r="J409" s="629"/>
      <c r="K409" s="629"/>
      <c r="L409" s="629"/>
      <c r="M409" s="629"/>
      <c r="N409" s="661"/>
      <c r="O409" s="660">
        <v>0.95556291490418632</v>
      </c>
      <c r="P409" s="629">
        <v>4.4437085095813698E-2</v>
      </c>
      <c r="Q409" s="629">
        <v>1</v>
      </c>
      <c r="R409" s="629"/>
      <c r="S409" s="629"/>
      <c r="T409" s="661"/>
      <c r="U409" s="293">
        <v>1</v>
      </c>
      <c r="V409" s="660">
        <v>0.85436893203883491</v>
      </c>
      <c r="W409" s="629">
        <v>0.14563106796116504</v>
      </c>
      <c r="X409" s="661">
        <v>1</v>
      </c>
    </row>
    <row r="410" spans="2:24" s="4" customFormat="1" ht="15" hidden="1" customHeight="1" outlineLevel="1" x14ac:dyDescent="0.25">
      <c r="B410" s="150" t="s">
        <v>77</v>
      </c>
      <c r="C410" s="658">
        <v>0.74065465814448961</v>
      </c>
      <c r="D410" s="625">
        <v>0.25934534185551034</v>
      </c>
      <c r="E410" s="659">
        <v>1</v>
      </c>
      <c r="F410" s="658">
        <v>0.60706260032102732</v>
      </c>
      <c r="G410" s="625">
        <v>0.39293739967897273</v>
      </c>
      <c r="H410" s="625">
        <v>1</v>
      </c>
      <c r="I410" s="625"/>
      <c r="J410" s="625"/>
      <c r="K410" s="625"/>
      <c r="L410" s="625"/>
      <c r="M410" s="625"/>
      <c r="N410" s="659"/>
      <c r="O410" s="658">
        <v>0.78567216981132071</v>
      </c>
      <c r="P410" s="625">
        <v>0.21432783018867924</v>
      </c>
      <c r="Q410" s="625">
        <v>1</v>
      </c>
      <c r="R410" s="625"/>
      <c r="S410" s="625"/>
      <c r="T410" s="659"/>
      <c r="U410" s="290">
        <v>1</v>
      </c>
      <c r="V410" s="658">
        <v>1</v>
      </c>
      <c r="W410" s="625">
        <v>0</v>
      </c>
      <c r="X410" s="659">
        <v>1</v>
      </c>
    </row>
    <row r="411" spans="2:24" s="4" customFormat="1" ht="15" hidden="1" customHeight="1" outlineLevel="1" x14ac:dyDescent="0.25">
      <c r="B411" s="150" t="s">
        <v>78</v>
      </c>
      <c r="C411" s="658">
        <v>0.7873120181979022</v>
      </c>
      <c r="D411" s="625">
        <v>0.2126879818020978</v>
      </c>
      <c r="E411" s="659">
        <v>1</v>
      </c>
      <c r="F411" s="658">
        <v>0.60924040720438533</v>
      </c>
      <c r="G411" s="625">
        <v>0.39075959279561473</v>
      </c>
      <c r="H411" s="625">
        <v>1</v>
      </c>
      <c r="I411" s="625"/>
      <c r="J411" s="625"/>
      <c r="K411" s="625"/>
      <c r="L411" s="625"/>
      <c r="M411" s="625"/>
      <c r="N411" s="659"/>
      <c r="O411" s="658">
        <v>0.87161522438932015</v>
      </c>
      <c r="P411" s="625">
        <v>0.12838477561067979</v>
      </c>
      <c r="Q411" s="625">
        <v>1</v>
      </c>
      <c r="R411" s="625"/>
      <c r="S411" s="625"/>
      <c r="T411" s="659"/>
      <c r="U411" s="290">
        <v>1</v>
      </c>
      <c r="V411" s="658">
        <v>0.5625</v>
      </c>
      <c r="W411" s="625">
        <v>0.4375</v>
      </c>
      <c r="X411" s="659">
        <v>1</v>
      </c>
    </row>
    <row r="412" spans="2:24" s="4" customFormat="1" ht="15" hidden="1" customHeight="1" outlineLevel="1" x14ac:dyDescent="0.25">
      <c r="B412" s="150" t="s">
        <v>79</v>
      </c>
      <c r="C412" s="658">
        <v>0.80436968644300211</v>
      </c>
      <c r="D412" s="625">
        <v>0.19563031355699789</v>
      </c>
      <c r="E412" s="659">
        <v>1</v>
      </c>
      <c r="F412" s="658">
        <v>0.53376503237742834</v>
      </c>
      <c r="G412" s="625">
        <v>0.46623496762257172</v>
      </c>
      <c r="H412" s="625">
        <v>1</v>
      </c>
      <c r="I412" s="625"/>
      <c r="J412" s="625"/>
      <c r="K412" s="625"/>
      <c r="L412" s="625"/>
      <c r="M412" s="625"/>
      <c r="N412" s="659"/>
      <c r="O412" s="658">
        <v>0.91476655808903362</v>
      </c>
      <c r="P412" s="625">
        <v>8.5233441910966337E-2</v>
      </c>
      <c r="Q412" s="625">
        <v>1</v>
      </c>
      <c r="R412" s="625"/>
      <c r="S412" s="625"/>
      <c r="T412" s="659"/>
      <c r="U412" s="290">
        <v>1</v>
      </c>
      <c r="V412" s="658">
        <v>1</v>
      </c>
      <c r="W412" s="625">
        <v>0</v>
      </c>
      <c r="X412" s="659">
        <v>1</v>
      </c>
    </row>
    <row r="413" spans="2:24" s="4" customFormat="1" ht="15" hidden="1" customHeight="1" outlineLevel="1" x14ac:dyDescent="0.25">
      <c r="B413" s="150" t="s">
        <v>80</v>
      </c>
      <c r="C413" s="658">
        <v>0.87817612252001387</v>
      </c>
      <c r="D413" s="625">
        <v>0.12182387747998608</v>
      </c>
      <c r="E413" s="659">
        <v>1</v>
      </c>
      <c r="F413" s="658">
        <v>0.74542314335060444</v>
      </c>
      <c r="G413" s="625">
        <v>0.2545768566493955</v>
      </c>
      <c r="H413" s="625">
        <v>1</v>
      </c>
      <c r="I413" s="625"/>
      <c r="J413" s="625"/>
      <c r="K413" s="625"/>
      <c r="L413" s="625"/>
      <c r="M413" s="625"/>
      <c r="N413" s="659"/>
      <c r="O413" s="658">
        <v>0.92265387315703251</v>
      </c>
      <c r="P413" s="625">
        <v>7.7346126842967475E-2</v>
      </c>
      <c r="Q413" s="625">
        <v>1</v>
      </c>
      <c r="R413" s="625"/>
      <c r="S413" s="625"/>
      <c r="T413" s="659"/>
      <c r="U413" s="290">
        <v>1</v>
      </c>
      <c r="V413" s="658">
        <v>0.5</v>
      </c>
      <c r="W413" s="625">
        <v>0.5</v>
      </c>
      <c r="X413" s="659">
        <v>1</v>
      </c>
    </row>
    <row r="414" spans="2:24" s="4" customFormat="1" ht="15" hidden="1" customHeight="1" outlineLevel="1" x14ac:dyDescent="0.25">
      <c r="B414" s="150" t="s">
        <v>81</v>
      </c>
      <c r="C414" s="658">
        <v>0.93158105939004821</v>
      </c>
      <c r="D414" s="625">
        <v>6.841894060995185E-2</v>
      </c>
      <c r="E414" s="659">
        <v>1</v>
      </c>
      <c r="F414" s="658">
        <v>0.71797884841363102</v>
      </c>
      <c r="G414" s="625">
        <v>0.28202115158636898</v>
      </c>
      <c r="H414" s="625">
        <v>1</v>
      </c>
      <c r="I414" s="625"/>
      <c r="J414" s="625"/>
      <c r="K414" s="625"/>
      <c r="L414" s="625"/>
      <c r="M414" s="625"/>
      <c r="N414" s="659"/>
      <c r="O414" s="658">
        <v>0.97577601947656722</v>
      </c>
      <c r="P414" s="625">
        <v>2.4223980523432744E-2</v>
      </c>
      <c r="Q414" s="625">
        <v>1</v>
      </c>
      <c r="R414" s="625"/>
      <c r="S414" s="625"/>
      <c r="T414" s="659"/>
      <c r="U414" s="290">
        <v>1</v>
      </c>
      <c r="V414" s="658">
        <v>0.33333333333333331</v>
      </c>
      <c r="W414" s="625">
        <v>0.66666666666666663</v>
      </c>
      <c r="X414" s="659">
        <v>1</v>
      </c>
    </row>
    <row r="415" spans="2:24" s="4" customFormat="1" ht="15" hidden="1" customHeight="1" outlineLevel="1" x14ac:dyDescent="0.25">
      <c r="B415" s="150" t="s">
        <v>82</v>
      </c>
      <c r="C415" s="658">
        <v>0.93846375558437811</v>
      </c>
      <c r="D415" s="625">
        <v>6.1536244415621846E-2</v>
      </c>
      <c r="E415" s="659">
        <v>1</v>
      </c>
      <c r="F415" s="658">
        <v>0.76384364820846906</v>
      </c>
      <c r="G415" s="625">
        <v>0.23615635179153094</v>
      </c>
      <c r="H415" s="625">
        <v>1</v>
      </c>
      <c r="I415" s="625"/>
      <c r="J415" s="625"/>
      <c r="K415" s="625"/>
      <c r="L415" s="625"/>
      <c r="M415" s="625"/>
      <c r="N415" s="659"/>
      <c r="O415" s="658">
        <v>0.97624494105226112</v>
      </c>
      <c r="P415" s="625">
        <v>2.3755058947738869E-2</v>
      </c>
      <c r="Q415" s="625">
        <v>1</v>
      </c>
      <c r="R415" s="625"/>
      <c r="S415" s="625"/>
      <c r="T415" s="659"/>
      <c r="U415" s="290">
        <v>1</v>
      </c>
      <c r="V415" s="658">
        <v>0</v>
      </c>
      <c r="W415" s="625">
        <v>1</v>
      </c>
      <c r="X415" s="659">
        <v>1</v>
      </c>
    </row>
    <row r="416" spans="2:24" s="4" customFormat="1" ht="15" hidden="1" customHeight="1" outlineLevel="1" x14ac:dyDescent="0.25">
      <c r="B416" s="150" t="s">
        <v>83</v>
      </c>
      <c r="C416" s="658">
        <v>0.92968508002065053</v>
      </c>
      <c r="D416" s="625">
        <v>7.0314919979349508E-2</v>
      </c>
      <c r="E416" s="659">
        <v>1</v>
      </c>
      <c r="F416" s="658">
        <v>0.75265486725663722</v>
      </c>
      <c r="G416" s="625">
        <v>0.24734513274336284</v>
      </c>
      <c r="H416" s="625">
        <v>1</v>
      </c>
      <c r="I416" s="625"/>
      <c r="J416" s="625"/>
      <c r="K416" s="625"/>
      <c r="L416" s="625"/>
      <c r="M416" s="625"/>
      <c r="N416" s="659"/>
      <c r="O416" s="658">
        <v>0.98398262522057822</v>
      </c>
      <c r="P416" s="625">
        <v>1.6017374779421747E-2</v>
      </c>
      <c r="Q416" s="625">
        <v>1</v>
      </c>
      <c r="R416" s="625"/>
      <c r="S416" s="625"/>
      <c r="T416" s="659"/>
      <c r="U416" s="290">
        <v>1</v>
      </c>
      <c r="V416" s="658">
        <v>0.2</v>
      </c>
      <c r="W416" s="625">
        <v>0.8</v>
      </c>
      <c r="X416" s="659">
        <v>1</v>
      </c>
    </row>
    <row r="417" spans="2:24" s="4" customFormat="1" ht="15" hidden="1" customHeight="1" outlineLevel="1" x14ac:dyDescent="0.25">
      <c r="B417" s="150" t="s">
        <v>84</v>
      </c>
      <c r="C417" s="658">
        <v>0.85482400145905524</v>
      </c>
      <c r="D417" s="625">
        <v>0.14517599854094473</v>
      </c>
      <c r="E417" s="659">
        <v>1</v>
      </c>
      <c r="F417" s="658">
        <v>0.62668120683387862</v>
      </c>
      <c r="G417" s="625">
        <v>0.37331879316612143</v>
      </c>
      <c r="H417" s="625">
        <v>1</v>
      </c>
      <c r="I417" s="625"/>
      <c r="J417" s="625"/>
      <c r="K417" s="625"/>
      <c r="L417" s="625"/>
      <c r="M417" s="625"/>
      <c r="N417" s="659"/>
      <c r="O417" s="658">
        <v>0.93080220453153706</v>
      </c>
      <c r="P417" s="625">
        <v>6.9197795468462955E-2</v>
      </c>
      <c r="Q417" s="625">
        <v>1</v>
      </c>
      <c r="R417" s="625"/>
      <c r="S417" s="625"/>
      <c r="T417" s="659"/>
      <c r="U417" s="290">
        <v>1</v>
      </c>
      <c r="V417" s="658">
        <v>1</v>
      </c>
      <c r="W417" s="625">
        <v>0</v>
      </c>
      <c r="X417" s="659">
        <v>1</v>
      </c>
    </row>
    <row r="418" spans="2:24" s="4" customFormat="1" ht="15" hidden="1" customHeight="1" outlineLevel="1" x14ac:dyDescent="0.25">
      <c r="B418" s="150" t="s">
        <v>85</v>
      </c>
      <c r="C418" s="658">
        <v>0.91387459300493645</v>
      </c>
      <c r="D418" s="625">
        <v>8.6125406995063547E-2</v>
      </c>
      <c r="E418" s="659">
        <v>1</v>
      </c>
      <c r="F418" s="658">
        <v>0.75242047026279391</v>
      </c>
      <c r="G418" s="625">
        <v>0.24757952973720609</v>
      </c>
      <c r="H418" s="625">
        <v>1</v>
      </c>
      <c r="I418" s="625"/>
      <c r="J418" s="625"/>
      <c r="K418" s="625"/>
      <c r="L418" s="625"/>
      <c r="M418" s="625"/>
      <c r="N418" s="659"/>
      <c r="O418" s="658">
        <v>0.96154898741105632</v>
      </c>
      <c r="P418" s="625">
        <v>3.8451012588943623E-2</v>
      </c>
      <c r="Q418" s="625">
        <v>1</v>
      </c>
      <c r="R418" s="625"/>
      <c r="S418" s="625"/>
      <c r="T418" s="659"/>
      <c r="U418" s="290">
        <v>1</v>
      </c>
      <c r="V418" s="658">
        <v>0.8666666666666667</v>
      </c>
      <c r="W418" s="625">
        <v>0.13333333333333333</v>
      </c>
      <c r="X418" s="659">
        <v>1</v>
      </c>
    </row>
    <row r="419" spans="2:24" s="4" customFormat="1" ht="15" hidden="1" customHeight="1" outlineLevel="1" x14ac:dyDescent="0.25">
      <c r="B419" s="150" t="s">
        <v>86</v>
      </c>
      <c r="C419" s="658">
        <v>0.91349265621110276</v>
      </c>
      <c r="D419" s="625">
        <v>8.6507343788897184E-2</v>
      </c>
      <c r="E419" s="659">
        <v>1</v>
      </c>
      <c r="F419" s="658">
        <v>0.78738815509160631</v>
      </c>
      <c r="G419" s="625">
        <v>0.21261184490839369</v>
      </c>
      <c r="H419" s="625">
        <v>1</v>
      </c>
      <c r="I419" s="625"/>
      <c r="J419" s="625"/>
      <c r="K419" s="625"/>
      <c r="L419" s="625"/>
      <c r="M419" s="625"/>
      <c r="N419" s="659"/>
      <c r="O419" s="658">
        <v>0.9656637168141593</v>
      </c>
      <c r="P419" s="625">
        <v>3.4336283185840706E-2</v>
      </c>
      <c r="Q419" s="625">
        <v>1</v>
      </c>
      <c r="R419" s="625"/>
      <c r="S419" s="625"/>
      <c r="T419" s="659"/>
      <c r="U419" s="290">
        <v>1</v>
      </c>
      <c r="V419" s="658">
        <v>0.6</v>
      </c>
      <c r="W419" s="625">
        <v>0.4</v>
      </c>
      <c r="X419" s="659">
        <v>1</v>
      </c>
    </row>
    <row r="420" spans="2:24" s="4" customFormat="1" ht="15" hidden="1" customHeight="1" outlineLevel="1" x14ac:dyDescent="0.25">
      <c r="B420" s="150" t="s">
        <v>87</v>
      </c>
      <c r="C420" s="658">
        <v>0.9352137505509035</v>
      </c>
      <c r="D420" s="625">
        <v>6.4786249449096514E-2</v>
      </c>
      <c r="E420" s="659">
        <v>1</v>
      </c>
      <c r="F420" s="658">
        <v>0.87818181818181817</v>
      </c>
      <c r="G420" s="625">
        <v>0.12181818181818181</v>
      </c>
      <c r="H420" s="625">
        <v>1</v>
      </c>
      <c r="I420" s="625"/>
      <c r="J420" s="625"/>
      <c r="K420" s="625"/>
      <c r="L420" s="625"/>
      <c r="M420" s="625"/>
      <c r="N420" s="659"/>
      <c r="O420" s="658">
        <v>0.95326278659611996</v>
      </c>
      <c r="P420" s="625">
        <v>4.6737213403880068E-2</v>
      </c>
      <c r="Q420" s="625">
        <v>1</v>
      </c>
      <c r="R420" s="625"/>
      <c r="S420" s="625"/>
      <c r="T420" s="659"/>
      <c r="U420" s="290">
        <v>1</v>
      </c>
      <c r="V420" s="658">
        <v>0</v>
      </c>
      <c r="W420" s="625">
        <v>1</v>
      </c>
      <c r="X420" s="659">
        <v>1</v>
      </c>
    </row>
    <row r="421" spans="2:24" s="4" customFormat="1" ht="15" hidden="1" customHeight="1" outlineLevel="1" x14ac:dyDescent="0.25">
      <c r="B421" s="150" t="s">
        <v>88</v>
      </c>
      <c r="C421" s="658">
        <v>0.83472753346080308</v>
      </c>
      <c r="D421" s="625">
        <v>0.16527246653919694</v>
      </c>
      <c r="E421" s="659">
        <v>1</v>
      </c>
      <c r="F421" s="658">
        <v>0.64810017271157172</v>
      </c>
      <c r="G421" s="625">
        <v>0.35189982728842834</v>
      </c>
      <c r="H421" s="625">
        <v>1</v>
      </c>
      <c r="I421" s="625"/>
      <c r="J421" s="625"/>
      <c r="K421" s="625"/>
      <c r="L421" s="625"/>
      <c r="M421" s="625"/>
      <c r="N421" s="659"/>
      <c r="O421" s="658">
        <v>0.90560373582388254</v>
      </c>
      <c r="P421" s="625">
        <v>9.4396264176117406E-2</v>
      </c>
      <c r="Q421" s="625">
        <v>1</v>
      </c>
      <c r="R421" s="625"/>
      <c r="S421" s="625"/>
      <c r="T421" s="659"/>
      <c r="U421" s="290">
        <v>1</v>
      </c>
      <c r="V421" s="658">
        <v>0.66666666666666663</v>
      </c>
      <c r="W421" s="625">
        <v>0.33333333333333331</v>
      </c>
      <c r="X421" s="659">
        <v>1</v>
      </c>
    </row>
    <row r="422" spans="2:24" s="4" customFormat="1" ht="15.75" collapsed="1" x14ac:dyDescent="0.25">
      <c r="B422" s="65">
        <v>1985</v>
      </c>
      <c r="C422" s="660">
        <v>0.86682184949718921</v>
      </c>
      <c r="D422" s="629">
        <v>0.13317815050281076</v>
      </c>
      <c r="E422" s="661">
        <v>1</v>
      </c>
      <c r="F422" s="660">
        <v>0.68164739884393066</v>
      </c>
      <c r="G422" s="629">
        <v>0.31835260115606934</v>
      </c>
      <c r="H422" s="629">
        <v>1</v>
      </c>
      <c r="I422" s="629"/>
      <c r="J422" s="629"/>
      <c r="K422" s="629"/>
      <c r="L422" s="629"/>
      <c r="M422" s="629"/>
      <c r="N422" s="661"/>
      <c r="O422" s="660">
        <v>0.92931736977371027</v>
      </c>
      <c r="P422" s="629">
        <v>7.0682630226289719E-2</v>
      </c>
      <c r="Q422" s="629">
        <v>1</v>
      </c>
      <c r="R422" s="629"/>
      <c r="S422" s="629"/>
      <c r="T422" s="661"/>
      <c r="U422" s="293">
        <v>1</v>
      </c>
      <c r="V422" s="660">
        <v>0.95911413969335602</v>
      </c>
      <c r="W422" s="629">
        <v>4.0885860306643949E-2</v>
      </c>
      <c r="X422" s="661">
        <v>1</v>
      </c>
    </row>
    <row r="423" spans="2:24" s="4" customFormat="1" ht="15" hidden="1" customHeight="1" outlineLevel="1" x14ac:dyDescent="0.25">
      <c r="B423" s="150" t="s">
        <v>77</v>
      </c>
      <c r="C423" s="658">
        <v>0.87806908031627129</v>
      </c>
      <c r="D423" s="625">
        <v>0.12193091968372867</v>
      </c>
      <c r="E423" s="659">
        <v>1</v>
      </c>
      <c r="F423" s="658">
        <v>0.55504587155963303</v>
      </c>
      <c r="G423" s="625">
        <v>0.44495412844036697</v>
      </c>
      <c r="H423" s="625">
        <v>1</v>
      </c>
      <c r="I423" s="625"/>
      <c r="J423" s="625"/>
      <c r="K423" s="625"/>
      <c r="L423" s="625"/>
      <c r="M423" s="625"/>
      <c r="N423" s="659"/>
      <c r="O423" s="658">
        <v>0.94907407407407407</v>
      </c>
      <c r="P423" s="625">
        <v>5.0925925925925923E-2</v>
      </c>
      <c r="Q423" s="625">
        <v>1</v>
      </c>
      <c r="R423" s="625"/>
      <c r="S423" s="625"/>
      <c r="T423" s="659"/>
      <c r="U423" s="290">
        <v>1</v>
      </c>
      <c r="V423" s="658">
        <v>1</v>
      </c>
      <c r="W423" s="625">
        <v>0</v>
      </c>
      <c r="X423" s="659">
        <v>1</v>
      </c>
    </row>
    <row r="424" spans="2:24" s="4" customFormat="1" ht="15" hidden="1" customHeight="1" outlineLevel="1" x14ac:dyDescent="0.25">
      <c r="B424" s="150" t="s">
        <v>78</v>
      </c>
      <c r="C424" s="658">
        <v>0.88176460082157526</v>
      </c>
      <c r="D424" s="625">
        <v>0.11823539917842472</v>
      </c>
      <c r="E424" s="659">
        <v>1</v>
      </c>
      <c r="F424" s="658">
        <v>0.53319713993871298</v>
      </c>
      <c r="G424" s="625">
        <v>0.46680286006128702</v>
      </c>
      <c r="H424" s="625">
        <v>1</v>
      </c>
      <c r="I424" s="625"/>
      <c r="J424" s="625"/>
      <c r="K424" s="625"/>
      <c r="L424" s="625"/>
      <c r="M424" s="625"/>
      <c r="N424" s="659"/>
      <c r="O424" s="658">
        <v>0.95651214128035322</v>
      </c>
      <c r="P424" s="625">
        <v>4.3487858719646798E-2</v>
      </c>
      <c r="Q424" s="625">
        <v>1</v>
      </c>
      <c r="R424" s="625"/>
      <c r="S424" s="625"/>
      <c r="T424" s="659"/>
      <c r="U424" s="290">
        <v>1</v>
      </c>
      <c r="V424" s="658">
        <v>0.73333333333333328</v>
      </c>
      <c r="W424" s="625">
        <v>0.26666666666666666</v>
      </c>
      <c r="X424" s="659">
        <v>1</v>
      </c>
    </row>
    <row r="425" spans="2:24" s="4" customFormat="1" ht="15" hidden="1" customHeight="1" outlineLevel="1" x14ac:dyDescent="0.25">
      <c r="B425" s="150" t="s">
        <v>79</v>
      </c>
      <c r="C425" s="658">
        <v>0.85320438799076215</v>
      </c>
      <c r="D425" s="625">
        <v>0.14679561200923788</v>
      </c>
      <c r="E425" s="659">
        <v>1</v>
      </c>
      <c r="F425" s="658">
        <v>0.46394756008739985</v>
      </c>
      <c r="G425" s="625">
        <v>0.5360524399126001</v>
      </c>
      <c r="H425" s="625">
        <v>1</v>
      </c>
      <c r="I425" s="625"/>
      <c r="J425" s="625"/>
      <c r="K425" s="625"/>
      <c r="L425" s="625"/>
      <c r="M425" s="625"/>
      <c r="N425" s="659"/>
      <c r="O425" s="658">
        <v>0.94952966714905929</v>
      </c>
      <c r="P425" s="625">
        <v>5.0470332850940665E-2</v>
      </c>
      <c r="Q425" s="625">
        <v>1</v>
      </c>
      <c r="R425" s="625"/>
      <c r="S425" s="625"/>
      <c r="T425" s="659"/>
      <c r="U425" s="290">
        <v>1</v>
      </c>
      <c r="V425" s="658">
        <v>0</v>
      </c>
      <c r="W425" s="625">
        <v>1</v>
      </c>
      <c r="X425" s="659">
        <v>1</v>
      </c>
    </row>
    <row r="426" spans="2:24" s="4" customFormat="1" ht="15" hidden="1" customHeight="1" outlineLevel="1" x14ac:dyDescent="0.25">
      <c r="B426" s="150" t="s">
        <v>80</v>
      </c>
      <c r="C426" s="658">
        <v>0.90496070726915523</v>
      </c>
      <c r="D426" s="625">
        <v>9.5039292730844799E-2</v>
      </c>
      <c r="E426" s="659">
        <v>1</v>
      </c>
      <c r="F426" s="658">
        <v>0.53216911764705888</v>
      </c>
      <c r="G426" s="625">
        <v>0.46783088235294118</v>
      </c>
      <c r="H426" s="625">
        <v>1</v>
      </c>
      <c r="I426" s="625"/>
      <c r="J426" s="625"/>
      <c r="K426" s="625"/>
      <c r="L426" s="625"/>
      <c r="M426" s="625"/>
      <c r="N426" s="659"/>
      <c r="O426" s="658">
        <v>0.96213203772506428</v>
      </c>
      <c r="P426" s="625">
        <v>3.7867962274935697E-2</v>
      </c>
      <c r="Q426" s="625">
        <v>1</v>
      </c>
      <c r="R426" s="625"/>
      <c r="S426" s="625"/>
      <c r="T426" s="659"/>
      <c r="U426" s="290">
        <v>1</v>
      </c>
      <c r="V426" s="658">
        <v>1</v>
      </c>
      <c r="W426" s="625">
        <v>0</v>
      </c>
      <c r="X426" s="659">
        <v>1</v>
      </c>
    </row>
    <row r="427" spans="2:24" s="4" customFormat="1" ht="15" hidden="1" customHeight="1" outlineLevel="1" x14ac:dyDescent="0.25">
      <c r="B427" s="150" t="s">
        <v>81</v>
      </c>
      <c r="C427" s="658">
        <v>0.91540060770830001</v>
      </c>
      <c r="D427" s="625">
        <v>8.4599392291699979E-2</v>
      </c>
      <c r="E427" s="659">
        <v>1</v>
      </c>
      <c r="F427" s="658">
        <v>0.71445783132530116</v>
      </c>
      <c r="G427" s="625">
        <v>0.28554216867469878</v>
      </c>
      <c r="H427" s="625">
        <v>1</v>
      </c>
      <c r="I427" s="625"/>
      <c r="J427" s="625"/>
      <c r="K427" s="625"/>
      <c r="L427" s="625"/>
      <c r="M427" s="625"/>
      <c r="N427" s="659"/>
      <c r="O427" s="658">
        <v>0.94604116447246434</v>
      </c>
      <c r="P427" s="625">
        <v>5.3958835527535692E-2</v>
      </c>
      <c r="Q427" s="625">
        <v>1</v>
      </c>
      <c r="R427" s="625"/>
      <c r="S427" s="625"/>
      <c r="T427" s="659"/>
      <c r="U427" s="290">
        <v>1</v>
      </c>
      <c r="V427" s="658" t="s">
        <v>89</v>
      </c>
      <c r="W427" s="625" t="s">
        <v>89</v>
      </c>
      <c r="X427" s="659" t="s">
        <v>89</v>
      </c>
    </row>
    <row r="428" spans="2:24" s="4" customFormat="1" ht="15" hidden="1" customHeight="1" outlineLevel="1" x14ac:dyDescent="0.25">
      <c r="B428" s="150" t="s">
        <v>82</v>
      </c>
      <c r="C428" s="658">
        <v>0.94155339805825244</v>
      </c>
      <c r="D428" s="625">
        <v>5.844660194174757E-2</v>
      </c>
      <c r="E428" s="659">
        <v>1</v>
      </c>
      <c r="F428" s="658">
        <v>0.74213075060532685</v>
      </c>
      <c r="G428" s="625">
        <v>0.25786924939467315</v>
      </c>
      <c r="H428" s="625">
        <v>1</v>
      </c>
      <c r="I428" s="625"/>
      <c r="J428" s="625"/>
      <c r="K428" s="625"/>
      <c r="L428" s="625"/>
      <c r="M428" s="625"/>
      <c r="N428" s="659"/>
      <c r="O428" s="658">
        <v>0.97951105937136207</v>
      </c>
      <c r="P428" s="625">
        <v>2.0488940628637951E-2</v>
      </c>
      <c r="Q428" s="625">
        <v>1</v>
      </c>
      <c r="R428" s="625"/>
      <c r="S428" s="625"/>
      <c r="T428" s="659"/>
      <c r="U428" s="290">
        <v>1</v>
      </c>
      <c r="V428" s="658">
        <v>1</v>
      </c>
      <c r="W428" s="625">
        <v>0</v>
      </c>
      <c r="X428" s="659">
        <v>1</v>
      </c>
    </row>
    <row r="429" spans="2:24" s="4" customFormat="1" ht="15" hidden="1" customHeight="1" outlineLevel="1" x14ac:dyDescent="0.25">
      <c r="B429" s="150" t="s">
        <v>83</v>
      </c>
      <c r="C429" s="658">
        <v>0.87845400489681702</v>
      </c>
      <c r="D429" s="625">
        <v>0.12154599510318292</v>
      </c>
      <c r="E429" s="659">
        <v>1</v>
      </c>
      <c r="F429" s="658">
        <v>0.56293706293706292</v>
      </c>
      <c r="G429" s="625">
        <v>0.43706293706293708</v>
      </c>
      <c r="H429" s="625">
        <v>1</v>
      </c>
      <c r="I429" s="625"/>
      <c r="J429" s="625"/>
      <c r="K429" s="625"/>
      <c r="L429" s="625"/>
      <c r="M429" s="625"/>
      <c r="N429" s="659"/>
      <c r="O429" s="658">
        <v>0.95717109598067207</v>
      </c>
      <c r="P429" s="625">
        <v>4.2828904019327915E-2</v>
      </c>
      <c r="Q429" s="625">
        <v>1</v>
      </c>
      <c r="R429" s="625"/>
      <c r="S429" s="625"/>
      <c r="T429" s="659"/>
      <c r="U429" s="290">
        <v>1</v>
      </c>
      <c r="V429" s="658" t="s">
        <v>89</v>
      </c>
      <c r="W429" s="625" t="s">
        <v>89</v>
      </c>
      <c r="X429" s="659" t="s">
        <v>89</v>
      </c>
    </row>
    <row r="430" spans="2:24" s="4" customFormat="1" ht="15" hidden="1" customHeight="1" outlineLevel="1" x14ac:dyDescent="0.25">
      <c r="B430" s="150" t="s">
        <v>84</v>
      </c>
      <c r="C430" s="658">
        <v>0.86856275024161256</v>
      </c>
      <c r="D430" s="625">
        <v>0.13143724975838741</v>
      </c>
      <c r="E430" s="659">
        <v>1</v>
      </c>
      <c r="F430" s="658">
        <v>0.58715596330275233</v>
      </c>
      <c r="G430" s="625">
        <v>0.41284403669724773</v>
      </c>
      <c r="H430" s="625">
        <v>1</v>
      </c>
      <c r="I430" s="625"/>
      <c r="J430" s="625"/>
      <c r="K430" s="625"/>
      <c r="L430" s="625"/>
      <c r="M430" s="625"/>
      <c r="N430" s="659"/>
      <c r="O430" s="658">
        <v>0.94363957597173143</v>
      </c>
      <c r="P430" s="625">
        <v>5.6360424028268553E-2</v>
      </c>
      <c r="Q430" s="625">
        <v>1</v>
      </c>
      <c r="R430" s="625"/>
      <c r="S430" s="625"/>
      <c r="T430" s="659"/>
      <c r="U430" s="290">
        <v>1</v>
      </c>
      <c r="V430" s="658">
        <v>0.875</v>
      </c>
      <c r="W430" s="625">
        <v>0.125</v>
      </c>
      <c r="X430" s="659">
        <v>1</v>
      </c>
    </row>
    <row r="431" spans="2:24" s="4" customFormat="1" ht="15" hidden="1" customHeight="1" outlineLevel="1" x14ac:dyDescent="0.25">
      <c r="B431" s="150" t="s">
        <v>85</v>
      </c>
      <c r="C431" s="658">
        <v>0.91716789826430656</v>
      </c>
      <c r="D431" s="625">
        <v>8.2832101735693414E-2</v>
      </c>
      <c r="E431" s="659">
        <v>1</v>
      </c>
      <c r="F431" s="658">
        <v>0.69503546099290781</v>
      </c>
      <c r="G431" s="625">
        <v>0.30496453900709219</v>
      </c>
      <c r="H431" s="625">
        <v>1</v>
      </c>
      <c r="I431" s="625"/>
      <c r="J431" s="625"/>
      <c r="K431" s="625"/>
      <c r="L431" s="625"/>
      <c r="M431" s="625"/>
      <c r="N431" s="659"/>
      <c r="O431" s="658">
        <v>0.97055030094582972</v>
      </c>
      <c r="P431" s="625">
        <v>2.9449699054170251E-2</v>
      </c>
      <c r="Q431" s="625">
        <v>1</v>
      </c>
      <c r="R431" s="625"/>
      <c r="S431" s="625"/>
      <c r="T431" s="659"/>
      <c r="U431" s="290">
        <v>1</v>
      </c>
      <c r="V431" s="658">
        <v>0.8</v>
      </c>
      <c r="W431" s="625">
        <v>0.2</v>
      </c>
      <c r="X431" s="659">
        <v>1</v>
      </c>
    </row>
    <row r="432" spans="2:24" s="4" customFormat="1" ht="15" hidden="1" customHeight="1" outlineLevel="1" x14ac:dyDescent="0.25">
      <c r="B432" s="150" t="s">
        <v>86</v>
      </c>
      <c r="C432" s="658">
        <v>0.88142664872139975</v>
      </c>
      <c r="D432" s="625">
        <v>0.11857335127860028</v>
      </c>
      <c r="E432" s="659">
        <v>1</v>
      </c>
      <c r="F432" s="658">
        <v>0.55824863174354966</v>
      </c>
      <c r="G432" s="625">
        <v>0.44175136825645034</v>
      </c>
      <c r="H432" s="625">
        <v>1</v>
      </c>
      <c r="I432" s="625"/>
      <c r="J432" s="625"/>
      <c r="K432" s="625"/>
      <c r="L432" s="625"/>
      <c r="M432" s="625"/>
      <c r="N432" s="659"/>
      <c r="O432" s="658">
        <v>0.94922773578705222</v>
      </c>
      <c r="P432" s="625">
        <v>5.0772264212947747E-2</v>
      </c>
      <c r="Q432" s="625">
        <v>1</v>
      </c>
      <c r="R432" s="625"/>
      <c r="S432" s="625"/>
      <c r="T432" s="659"/>
      <c r="U432" s="290">
        <v>1</v>
      </c>
      <c r="V432" s="658">
        <v>0.22222222222222221</v>
      </c>
      <c r="W432" s="625">
        <v>0.77777777777777779</v>
      </c>
      <c r="X432" s="659">
        <v>1</v>
      </c>
    </row>
    <row r="433" spans="2:24" s="4" customFormat="1" ht="15" hidden="1" customHeight="1" outlineLevel="1" x14ac:dyDescent="0.25">
      <c r="B433" s="150" t="s">
        <v>87</v>
      </c>
      <c r="C433" s="658">
        <v>0.90905440674563343</v>
      </c>
      <c r="D433" s="625">
        <v>9.0945593254366588E-2</v>
      </c>
      <c r="E433" s="659">
        <v>1</v>
      </c>
      <c r="F433" s="658">
        <v>0.69525959367945822</v>
      </c>
      <c r="G433" s="625">
        <v>0.30474040632054178</v>
      </c>
      <c r="H433" s="625">
        <v>1</v>
      </c>
      <c r="I433" s="625"/>
      <c r="J433" s="625"/>
      <c r="K433" s="625"/>
      <c r="L433" s="625"/>
      <c r="M433" s="625"/>
      <c r="N433" s="659"/>
      <c r="O433" s="658">
        <v>0.95494830132939434</v>
      </c>
      <c r="P433" s="625">
        <v>4.5051698670605614E-2</v>
      </c>
      <c r="Q433" s="625">
        <v>1</v>
      </c>
      <c r="R433" s="625"/>
      <c r="S433" s="625"/>
      <c r="T433" s="659"/>
      <c r="U433" s="290">
        <v>1</v>
      </c>
      <c r="V433" s="658">
        <v>1</v>
      </c>
      <c r="W433" s="625">
        <v>0</v>
      </c>
      <c r="X433" s="659">
        <v>1</v>
      </c>
    </row>
    <row r="434" spans="2:24" s="4" customFormat="1" ht="15" hidden="1" customHeight="1" outlineLevel="1" x14ac:dyDescent="0.25">
      <c r="B434" s="150" t="s">
        <v>88</v>
      </c>
      <c r="C434" s="658">
        <v>0.82875264270613103</v>
      </c>
      <c r="D434" s="625">
        <v>0.17124735729386892</v>
      </c>
      <c r="E434" s="659">
        <v>1</v>
      </c>
      <c r="F434" s="658">
        <v>0.64238805970149249</v>
      </c>
      <c r="G434" s="625">
        <v>0.35761194029850746</v>
      </c>
      <c r="H434" s="625">
        <v>1</v>
      </c>
      <c r="I434" s="625"/>
      <c r="J434" s="625"/>
      <c r="K434" s="625"/>
      <c r="L434" s="625"/>
      <c r="M434" s="625"/>
      <c r="N434" s="659"/>
      <c r="O434" s="658">
        <v>0.88131753224119902</v>
      </c>
      <c r="P434" s="625">
        <v>0.11868246775880098</v>
      </c>
      <c r="Q434" s="625">
        <v>1</v>
      </c>
      <c r="R434" s="625"/>
      <c r="S434" s="625"/>
      <c r="T434" s="659"/>
      <c r="U434" s="290">
        <v>1</v>
      </c>
      <c r="V434" s="658">
        <v>0.8666666666666667</v>
      </c>
      <c r="W434" s="625">
        <v>0.13333333333333333</v>
      </c>
      <c r="X434" s="659">
        <v>1</v>
      </c>
    </row>
    <row r="435" spans="2:24" s="4" customFormat="1" ht="15.75" collapsed="1" x14ac:dyDescent="0.25">
      <c r="B435" s="65">
        <v>1984</v>
      </c>
      <c r="C435" s="660">
        <v>0.88568975679762174</v>
      </c>
      <c r="D435" s="629">
        <v>0.1143102432023782</v>
      </c>
      <c r="E435" s="661">
        <v>1</v>
      </c>
      <c r="F435" s="660">
        <v>0.59820538384845467</v>
      </c>
      <c r="G435" s="629">
        <v>0.40179461615154538</v>
      </c>
      <c r="H435" s="629">
        <v>1</v>
      </c>
      <c r="I435" s="629"/>
      <c r="J435" s="629"/>
      <c r="K435" s="629"/>
      <c r="L435" s="629"/>
      <c r="M435" s="629"/>
      <c r="N435" s="661"/>
      <c r="O435" s="660">
        <v>0.94882119790926456</v>
      </c>
      <c r="P435" s="629">
        <v>5.1178802090735387E-2</v>
      </c>
      <c r="Q435" s="629">
        <v>1</v>
      </c>
      <c r="R435" s="629"/>
      <c r="S435" s="629"/>
      <c r="T435" s="661"/>
      <c r="U435" s="293">
        <v>1</v>
      </c>
      <c r="V435" s="660">
        <v>0.85140562248995988</v>
      </c>
      <c r="W435" s="629">
        <v>0.14859437751004015</v>
      </c>
      <c r="X435" s="661">
        <v>1</v>
      </c>
    </row>
    <row r="436" spans="2:24" s="4" customFormat="1" ht="15" hidden="1" customHeight="1" outlineLevel="1" x14ac:dyDescent="0.25">
      <c r="B436" s="150" t="s">
        <v>77</v>
      </c>
      <c r="C436" s="658">
        <v>0.82402496099843991</v>
      </c>
      <c r="D436" s="625">
        <v>0.17597503900156006</v>
      </c>
      <c r="E436" s="659">
        <v>1</v>
      </c>
      <c r="F436" s="658">
        <v>0.58392434988179664</v>
      </c>
      <c r="G436" s="625">
        <v>0.4160756501182033</v>
      </c>
      <c r="H436" s="625">
        <v>1</v>
      </c>
      <c r="I436" s="625"/>
      <c r="J436" s="625"/>
      <c r="K436" s="625"/>
      <c r="L436" s="625"/>
      <c r="M436" s="625"/>
      <c r="N436" s="659"/>
      <c r="O436" s="658">
        <v>0.90861844954525772</v>
      </c>
      <c r="P436" s="625">
        <v>9.1381550454742319E-2</v>
      </c>
      <c r="Q436" s="625">
        <v>1</v>
      </c>
      <c r="R436" s="625"/>
      <c r="S436" s="625"/>
      <c r="T436" s="659"/>
      <c r="U436" s="290">
        <v>1</v>
      </c>
      <c r="V436" s="658">
        <v>0.94444444444444442</v>
      </c>
      <c r="W436" s="625">
        <v>5.5555555555555552E-2</v>
      </c>
      <c r="X436" s="659">
        <v>1</v>
      </c>
    </row>
    <row r="437" spans="2:24" s="4" customFormat="1" ht="15" hidden="1" customHeight="1" outlineLevel="1" x14ac:dyDescent="0.25">
      <c r="B437" s="150" t="s">
        <v>78</v>
      </c>
      <c r="C437" s="658">
        <v>0.86332109343125252</v>
      </c>
      <c r="D437" s="625">
        <v>0.13667890656874745</v>
      </c>
      <c r="E437" s="659">
        <v>1</v>
      </c>
      <c r="F437" s="658">
        <v>0.52620967741935487</v>
      </c>
      <c r="G437" s="625">
        <v>0.47379032258064518</v>
      </c>
      <c r="H437" s="625">
        <v>1</v>
      </c>
      <c r="I437" s="625"/>
      <c r="J437" s="625"/>
      <c r="K437" s="625"/>
      <c r="L437" s="625"/>
      <c r="M437" s="625"/>
      <c r="N437" s="659"/>
      <c r="O437" s="658">
        <v>0.9434389140271493</v>
      </c>
      <c r="P437" s="625">
        <v>5.6561085972850679E-2</v>
      </c>
      <c r="Q437" s="625">
        <v>1</v>
      </c>
      <c r="R437" s="625"/>
      <c r="S437" s="625"/>
      <c r="T437" s="659"/>
      <c r="U437" s="290">
        <v>1</v>
      </c>
      <c r="V437" s="658">
        <v>1</v>
      </c>
      <c r="W437" s="625">
        <v>0</v>
      </c>
      <c r="X437" s="659">
        <v>1</v>
      </c>
    </row>
    <row r="438" spans="2:24" s="4" customFormat="1" ht="15" hidden="1" customHeight="1" outlineLevel="1" x14ac:dyDescent="0.25">
      <c r="B438" s="150" t="s">
        <v>79</v>
      </c>
      <c r="C438" s="658">
        <v>0.8867924528301887</v>
      </c>
      <c r="D438" s="625">
        <v>0.11320754716981132</v>
      </c>
      <c r="E438" s="659">
        <v>1</v>
      </c>
      <c r="F438" s="658">
        <v>0.52009456264775411</v>
      </c>
      <c r="G438" s="625">
        <v>0.47990543735224589</v>
      </c>
      <c r="H438" s="625">
        <v>1</v>
      </c>
      <c r="I438" s="625"/>
      <c r="J438" s="625"/>
      <c r="K438" s="625"/>
      <c r="L438" s="625"/>
      <c r="M438" s="625"/>
      <c r="N438" s="659"/>
      <c r="O438" s="658">
        <v>0.9737592698231603</v>
      </c>
      <c r="P438" s="625">
        <v>2.6240730176839703E-2</v>
      </c>
      <c r="Q438" s="625">
        <v>1</v>
      </c>
      <c r="R438" s="625"/>
      <c r="S438" s="625"/>
      <c r="T438" s="659"/>
      <c r="U438" s="290">
        <v>1</v>
      </c>
      <c r="V438" s="658">
        <v>0</v>
      </c>
      <c r="W438" s="625">
        <v>1</v>
      </c>
      <c r="X438" s="659">
        <v>1</v>
      </c>
    </row>
    <row r="439" spans="2:24" s="4" customFormat="1" ht="15" hidden="1" customHeight="1" outlineLevel="1" x14ac:dyDescent="0.25">
      <c r="B439" s="150" t="s">
        <v>80</v>
      </c>
      <c r="C439" s="658">
        <v>0.86333973128598851</v>
      </c>
      <c r="D439" s="625">
        <v>0.13666026871401152</v>
      </c>
      <c r="E439" s="659">
        <v>1</v>
      </c>
      <c r="F439" s="658">
        <v>0.54868913857677903</v>
      </c>
      <c r="G439" s="625">
        <v>0.45131086142322097</v>
      </c>
      <c r="H439" s="625">
        <v>1</v>
      </c>
      <c r="I439" s="625"/>
      <c r="J439" s="625"/>
      <c r="K439" s="625"/>
      <c r="L439" s="625"/>
      <c r="M439" s="625"/>
      <c r="N439" s="659"/>
      <c r="O439" s="658">
        <v>0.94252873563218387</v>
      </c>
      <c r="P439" s="625">
        <v>5.7471264367816091E-2</v>
      </c>
      <c r="Q439" s="625">
        <v>1</v>
      </c>
      <c r="R439" s="625"/>
      <c r="S439" s="625"/>
      <c r="T439" s="659"/>
      <c r="U439" s="290">
        <v>1</v>
      </c>
      <c r="V439" s="658" t="s">
        <v>89</v>
      </c>
      <c r="W439" s="625" t="s">
        <v>89</v>
      </c>
      <c r="X439" s="659" t="s">
        <v>89</v>
      </c>
    </row>
    <row r="440" spans="2:24" s="4" customFormat="1" ht="15" hidden="1" customHeight="1" outlineLevel="1" x14ac:dyDescent="0.25">
      <c r="B440" s="150" t="s">
        <v>81</v>
      </c>
      <c r="C440" s="658">
        <v>0.92877492877492873</v>
      </c>
      <c r="D440" s="625">
        <v>7.1225071225071226E-2</v>
      </c>
      <c r="E440" s="659">
        <v>1</v>
      </c>
      <c r="F440" s="658">
        <v>0.65664160401002503</v>
      </c>
      <c r="G440" s="625">
        <v>0.34335839598997492</v>
      </c>
      <c r="H440" s="625">
        <v>1</v>
      </c>
      <c r="I440" s="625"/>
      <c r="J440" s="625"/>
      <c r="K440" s="625"/>
      <c r="L440" s="625"/>
      <c r="M440" s="625"/>
      <c r="N440" s="659"/>
      <c r="O440" s="658">
        <v>0.97324840764331211</v>
      </c>
      <c r="P440" s="625">
        <v>2.6751592356687899E-2</v>
      </c>
      <c r="Q440" s="625">
        <v>1</v>
      </c>
      <c r="R440" s="625"/>
      <c r="S440" s="625"/>
      <c r="T440" s="659"/>
      <c r="U440" s="290">
        <v>1</v>
      </c>
      <c r="V440" s="658" t="s">
        <v>89</v>
      </c>
      <c r="W440" s="625" t="s">
        <v>89</v>
      </c>
      <c r="X440" s="659" t="s">
        <v>89</v>
      </c>
    </row>
    <row r="441" spans="2:24" s="4" customFormat="1" ht="15" hidden="1" customHeight="1" outlineLevel="1" x14ac:dyDescent="0.25">
      <c r="B441" s="150" t="s">
        <v>82</v>
      </c>
      <c r="C441" s="658">
        <v>0.98229342327150082</v>
      </c>
      <c r="D441" s="625">
        <v>1.7706576728499158E-2</v>
      </c>
      <c r="E441" s="659">
        <v>1</v>
      </c>
      <c r="F441" s="658">
        <v>0.97756410256410253</v>
      </c>
      <c r="G441" s="625">
        <v>2.2435897435897436E-2</v>
      </c>
      <c r="H441" s="625">
        <v>1</v>
      </c>
      <c r="I441" s="625"/>
      <c r="J441" s="625"/>
      <c r="K441" s="625"/>
      <c r="L441" s="625"/>
      <c r="M441" s="625"/>
      <c r="N441" s="659"/>
      <c r="O441" s="658">
        <v>0.98469135802469132</v>
      </c>
      <c r="P441" s="625">
        <v>1.5308641975308642E-2</v>
      </c>
      <c r="Q441" s="625">
        <v>1</v>
      </c>
      <c r="R441" s="625"/>
      <c r="S441" s="625"/>
      <c r="T441" s="659"/>
      <c r="U441" s="290">
        <v>1</v>
      </c>
      <c r="V441" s="658">
        <v>0</v>
      </c>
      <c r="W441" s="625">
        <v>1</v>
      </c>
      <c r="X441" s="659">
        <v>1</v>
      </c>
    </row>
    <row r="442" spans="2:24" s="4" customFormat="1" ht="15" hidden="1" customHeight="1" outlineLevel="1" x14ac:dyDescent="0.25">
      <c r="B442" s="150" t="s">
        <v>83</v>
      </c>
      <c r="C442" s="658">
        <v>0.88601928374655647</v>
      </c>
      <c r="D442" s="625">
        <v>0.11398071625344353</v>
      </c>
      <c r="E442" s="659">
        <v>1</v>
      </c>
      <c r="F442" s="658">
        <v>0.5598591549295775</v>
      </c>
      <c r="G442" s="625">
        <v>0.44014084507042256</v>
      </c>
      <c r="H442" s="625">
        <v>1</v>
      </c>
      <c r="I442" s="625"/>
      <c r="J442" s="625"/>
      <c r="K442" s="625"/>
      <c r="L442" s="625"/>
      <c r="M442" s="625"/>
      <c r="N442" s="659"/>
      <c r="O442" s="658">
        <v>0.9648132059079062</v>
      </c>
      <c r="P442" s="625">
        <v>3.5186794092093833E-2</v>
      </c>
      <c r="Q442" s="625">
        <v>1</v>
      </c>
      <c r="R442" s="625"/>
      <c r="S442" s="625"/>
      <c r="T442" s="659"/>
      <c r="U442" s="290">
        <v>1</v>
      </c>
      <c r="V442" s="658">
        <v>1</v>
      </c>
      <c r="W442" s="625">
        <v>0</v>
      </c>
      <c r="X442" s="659">
        <v>1</v>
      </c>
    </row>
    <row r="443" spans="2:24" s="4" customFormat="1" ht="15" hidden="1" customHeight="1" outlineLevel="1" x14ac:dyDescent="0.25">
      <c r="B443" s="150" t="s">
        <v>84</v>
      </c>
      <c r="C443" s="658">
        <v>0.88956389672380121</v>
      </c>
      <c r="D443" s="625">
        <v>0.11043610327619874</v>
      </c>
      <c r="E443" s="659">
        <v>1</v>
      </c>
      <c r="F443" s="658">
        <v>0.5006119951040392</v>
      </c>
      <c r="G443" s="625">
        <v>0.49938800489596086</v>
      </c>
      <c r="H443" s="625">
        <v>1</v>
      </c>
      <c r="I443" s="625"/>
      <c r="J443" s="625"/>
      <c r="K443" s="625"/>
      <c r="L443" s="625"/>
      <c r="M443" s="625"/>
      <c r="N443" s="659"/>
      <c r="O443" s="658">
        <v>0.97393173877989792</v>
      </c>
      <c r="P443" s="625">
        <v>2.6068261220102123E-2</v>
      </c>
      <c r="Q443" s="625">
        <v>1</v>
      </c>
      <c r="R443" s="625"/>
      <c r="S443" s="625"/>
      <c r="T443" s="659"/>
      <c r="U443" s="290">
        <v>1</v>
      </c>
      <c r="V443" s="658">
        <v>0.75</v>
      </c>
      <c r="W443" s="625">
        <v>0.25</v>
      </c>
      <c r="X443" s="659">
        <v>1</v>
      </c>
    </row>
    <row r="444" spans="2:24" s="4" customFormat="1" ht="15" hidden="1" customHeight="1" outlineLevel="1" x14ac:dyDescent="0.25">
      <c r="B444" s="150" t="s">
        <v>85</v>
      </c>
      <c r="C444" s="658">
        <v>0.89048811013767204</v>
      </c>
      <c r="D444" s="625">
        <v>0.1095118898623279</v>
      </c>
      <c r="E444" s="659">
        <v>1</v>
      </c>
      <c r="F444" s="658">
        <v>0.54234769687964335</v>
      </c>
      <c r="G444" s="625">
        <v>0.4576523031203566</v>
      </c>
      <c r="H444" s="625">
        <v>1</v>
      </c>
      <c r="I444" s="625"/>
      <c r="J444" s="625"/>
      <c r="K444" s="625"/>
      <c r="L444" s="625"/>
      <c r="M444" s="625"/>
      <c r="N444" s="659"/>
      <c r="O444" s="658">
        <v>0.98297527361167414</v>
      </c>
      <c r="P444" s="625">
        <v>1.7024726388325903E-2</v>
      </c>
      <c r="Q444" s="625">
        <v>1</v>
      </c>
      <c r="R444" s="625"/>
      <c r="S444" s="625"/>
      <c r="T444" s="659"/>
      <c r="U444" s="290">
        <v>1</v>
      </c>
      <c r="V444" s="658">
        <v>1</v>
      </c>
      <c r="W444" s="625">
        <v>0</v>
      </c>
      <c r="X444" s="659">
        <v>1</v>
      </c>
    </row>
    <row r="445" spans="2:24" s="4" customFormat="1" ht="15" hidden="1" customHeight="1" outlineLevel="1" x14ac:dyDescent="0.25">
      <c r="B445" s="150" t="s">
        <v>86</v>
      </c>
      <c r="C445" s="658">
        <v>0.91560597675705591</v>
      </c>
      <c r="D445" s="625">
        <v>8.4394023242944108E-2</v>
      </c>
      <c r="E445" s="659">
        <v>1</v>
      </c>
      <c r="F445" s="658">
        <v>0.61220825852782768</v>
      </c>
      <c r="G445" s="625">
        <v>0.38779174147217232</v>
      </c>
      <c r="H445" s="625">
        <v>1</v>
      </c>
      <c r="I445" s="625"/>
      <c r="J445" s="625"/>
      <c r="K445" s="625"/>
      <c r="L445" s="625"/>
      <c r="M445" s="625"/>
      <c r="N445" s="659"/>
      <c r="O445" s="658">
        <v>0.97035309793471014</v>
      </c>
      <c r="P445" s="625">
        <v>2.9646902065289808E-2</v>
      </c>
      <c r="Q445" s="625">
        <v>1</v>
      </c>
      <c r="R445" s="625"/>
      <c r="S445" s="625"/>
      <c r="T445" s="659"/>
      <c r="U445" s="290">
        <v>1</v>
      </c>
      <c r="V445" s="658">
        <v>1</v>
      </c>
      <c r="W445" s="625">
        <v>0</v>
      </c>
      <c r="X445" s="659">
        <v>1</v>
      </c>
    </row>
    <row r="446" spans="2:24" s="4" customFormat="1" ht="15" hidden="1" customHeight="1" outlineLevel="1" x14ac:dyDescent="0.25">
      <c r="B446" s="150" t="s">
        <v>87</v>
      </c>
      <c r="C446" s="658">
        <v>0.86870328241793959</v>
      </c>
      <c r="D446" s="625">
        <v>0.13129671758206043</v>
      </c>
      <c r="E446" s="659">
        <v>1</v>
      </c>
      <c r="F446" s="658">
        <v>0.56221198156682028</v>
      </c>
      <c r="G446" s="625">
        <v>0.43778801843317972</v>
      </c>
      <c r="H446" s="625">
        <v>1</v>
      </c>
      <c r="I446" s="625"/>
      <c r="J446" s="625"/>
      <c r="K446" s="625"/>
      <c r="L446" s="625"/>
      <c r="M446" s="625"/>
      <c r="N446" s="659"/>
      <c r="O446" s="658">
        <v>0.95145631067961167</v>
      </c>
      <c r="P446" s="625">
        <v>4.8543689320388349E-2</v>
      </c>
      <c r="Q446" s="625">
        <v>1</v>
      </c>
      <c r="R446" s="625"/>
      <c r="S446" s="625"/>
      <c r="T446" s="659"/>
      <c r="U446" s="290">
        <v>1</v>
      </c>
      <c r="V446" s="658">
        <v>0.42857142857142855</v>
      </c>
      <c r="W446" s="625">
        <v>0.5714285714285714</v>
      </c>
      <c r="X446" s="659">
        <v>1</v>
      </c>
    </row>
    <row r="447" spans="2:24" s="4" customFormat="1" ht="15" hidden="1" customHeight="1" outlineLevel="1" x14ac:dyDescent="0.25">
      <c r="B447" s="150" t="s">
        <v>88</v>
      </c>
      <c r="C447" s="658">
        <v>0.87747181666974683</v>
      </c>
      <c r="D447" s="625">
        <v>0.12252818333025318</v>
      </c>
      <c r="E447" s="659">
        <v>1</v>
      </c>
      <c r="F447" s="658">
        <v>0.42979242979242982</v>
      </c>
      <c r="G447" s="625">
        <v>0.57020757020757018</v>
      </c>
      <c r="H447" s="625">
        <v>1</v>
      </c>
      <c r="I447" s="625"/>
      <c r="J447" s="625"/>
      <c r="K447" s="625"/>
      <c r="L447" s="625"/>
      <c r="M447" s="625"/>
      <c r="N447" s="659"/>
      <c r="O447" s="658">
        <v>0.96089511754068713</v>
      </c>
      <c r="P447" s="625">
        <v>3.9104882459312838E-2</v>
      </c>
      <c r="Q447" s="625">
        <v>1</v>
      </c>
      <c r="R447" s="625"/>
      <c r="S447" s="625"/>
      <c r="T447" s="659"/>
      <c r="U447" s="290">
        <v>1</v>
      </c>
      <c r="V447" s="658">
        <v>0.11538461538461539</v>
      </c>
      <c r="W447" s="625">
        <v>0.88461538461538458</v>
      </c>
      <c r="X447" s="659">
        <v>1</v>
      </c>
    </row>
    <row r="448" spans="2:24" s="4" customFormat="1" ht="15.75" collapsed="1" x14ac:dyDescent="0.25">
      <c r="B448" s="65">
        <v>1983</v>
      </c>
      <c r="C448" s="660">
        <v>0.88796195228442232</v>
      </c>
      <c r="D448" s="629">
        <v>0.11203804771557774</v>
      </c>
      <c r="E448" s="661">
        <v>1</v>
      </c>
      <c r="F448" s="660">
        <v>0.56180408738548271</v>
      </c>
      <c r="G448" s="629">
        <v>0.43819591261451729</v>
      </c>
      <c r="H448" s="629">
        <v>1</v>
      </c>
      <c r="I448" s="629"/>
      <c r="J448" s="629"/>
      <c r="K448" s="629"/>
      <c r="L448" s="629"/>
      <c r="M448" s="629"/>
      <c r="N448" s="661"/>
      <c r="O448" s="660">
        <v>0.96186385099685201</v>
      </c>
      <c r="P448" s="629">
        <v>3.8136149003147955E-2</v>
      </c>
      <c r="Q448" s="629">
        <v>1</v>
      </c>
      <c r="R448" s="629"/>
      <c r="S448" s="629"/>
      <c r="T448" s="661"/>
      <c r="U448" s="293">
        <v>1</v>
      </c>
      <c r="V448" s="660">
        <v>0.5714285714285714</v>
      </c>
      <c r="W448" s="629">
        <v>0.42857142857142855</v>
      </c>
      <c r="X448" s="661">
        <v>1</v>
      </c>
    </row>
    <row r="449" spans="2:24" s="4" customFormat="1" ht="15" hidden="1" customHeight="1" outlineLevel="1" x14ac:dyDescent="0.25">
      <c r="B449" s="150" t="s">
        <v>77</v>
      </c>
      <c r="C449" s="658">
        <v>0.86295793758480321</v>
      </c>
      <c r="D449" s="625">
        <v>0.13704206241519673</v>
      </c>
      <c r="E449" s="659">
        <v>1</v>
      </c>
      <c r="F449" s="658">
        <v>0.65981308411214956</v>
      </c>
      <c r="G449" s="625">
        <v>0.34018691588785049</v>
      </c>
      <c r="H449" s="625">
        <v>1</v>
      </c>
      <c r="I449" s="625"/>
      <c r="J449" s="625"/>
      <c r="K449" s="625"/>
      <c r="L449" s="625"/>
      <c r="M449" s="625"/>
      <c r="N449" s="659"/>
      <c r="O449" s="658">
        <v>0.91912268677176145</v>
      </c>
      <c r="P449" s="625">
        <v>8.0877313228238518E-2</v>
      </c>
      <c r="Q449" s="625">
        <v>1</v>
      </c>
      <c r="R449" s="625"/>
      <c r="S449" s="625"/>
      <c r="T449" s="659"/>
      <c r="U449" s="290">
        <v>1</v>
      </c>
      <c r="V449" s="658">
        <v>0</v>
      </c>
      <c r="W449" s="625">
        <v>1</v>
      </c>
      <c r="X449" s="659">
        <v>1</v>
      </c>
    </row>
    <row r="450" spans="2:24" s="4" customFormat="1" ht="15" hidden="1" customHeight="1" outlineLevel="1" x14ac:dyDescent="0.25">
      <c r="B450" s="150" t="s">
        <v>78</v>
      </c>
      <c r="C450" s="658">
        <v>0.87939426717144398</v>
      </c>
      <c r="D450" s="625">
        <v>0.12060573282855598</v>
      </c>
      <c r="E450" s="659">
        <v>1</v>
      </c>
      <c r="F450" s="658">
        <v>0.68552036199095023</v>
      </c>
      <c r="G450" s="625">
        <v>0.31447963800904977</v>
      </c>
      <c r="H450" s="625">
        <v>1</v>
      </c>
      <c r="I450" s="625"/>
      <c r="J450" s="625"/>
      <c r="K450" s="625"/>
      <c r="L450" s="625"/>
      <c r="M450" s="625"/>
      <c r="N450" s="659"/>
      <c r="O450" s="658">
        <v>0.94152923538230882</v>
      </c>
      <c r="P450" s="625">
        <v>5.8470764617691157E-2</v>
      </c>
      <c r="Q450" s="625">
        <v>1</v>
      </c>
      <c r="R450" s="625"/>
      <c r="S450" s="625"/>
      <c r="T450" s="659"/>
      <c r="U450" s="290">
        <v>1</v>
      </c>
      <c r="V450" s="658">
        <v>0</v>
      </c>
      <c r="W450" s="625">
        <v>1</v>
      </c>
      <c r="X450" s="659">
        <v>1</v>
      </c>
    </row>
    <row r="451" spans="2:24" s="4" customFormat="1" ht="15" hidden="1" customHeight="1" outlineLevel="1" x14ac:dyDescent="0.25">
      <c r="B451" s="150" t="s">
        <v>79</v>
      </c>
      <c r="C451" s="658">
        <v>0.92427958307786628</v>
      </c>
      <c r="D451" s="625">
        <v>7.572041692213366E-2</v>
      </c>
      <c r="E451" s="659">
        <v>1</v>
      </c>
      <c r="F451" s="658">
        <v>0.71186440677966101</v>
      </c>
      <c r="G451" s="625">
        <v>0.28813559322033899</v>
      </c>
      <c r="H451" s="625">
        <v>1</v>
      </c>
      <c r="I451" s="625"/>
      <c r="J451" s="625"/>
      <c r="K451" s="625"/>
      <c r="L451" s="625"/>
      <c r="M451" s="625"/>
      <c r="N451" s="659"/>
      <c r="O451" s="658">
        <v>0.97049808429118778</v>
      </c>
      <c r="P451" s="625">
        <v>2.9501915708812259E-2</v>
      </c>
      <c r="Q451" s="625">
        <v>1</v>
      </c>
      <c r="R451" s="625"/>
      <c r="S451" s="625"/>
      <c r="T451" s="659"/>
      <c r="U451" s="290">
        <v>1</v>
      </c>
      <c r="V451" s="658">
        <v>1</v>
      </c>
      <c r="W451" s="625">
        <v>0</v>
      </c>
      <c r="X451" s="659">
        <v>1</v>
      </c>
    </row>
    <row r="452" spans="2:24" s="4" customFormat="1" ht="15" hidden="1" customHeight="1" outlineLevel="1" x14ac:dyDescent="0.25">
      <c r="B452" s="150" t="s">
        <v>80</v>
      </c>
      <c r="C452" s="658">
        <v>0.91523235800344238</v>
      </c>
      <c r="D452" s="625">
        <v>8.4767641996557661E-2</v>
      </c>
      <c r="E452" s="659">
        <v>1</v>
      </c>
      <c r="F452" s="658">
        <v>0.68326693227091628</v>
      </c>
      <c r="G452" s="625">
        <v>0.31673306772908366</v>
      </c>
      <c r="H452" s="625">
        <v>1</v>
      </c>
      <c r="I452" s="625"/>
      <c r="J452" s="625"/>
      <c r="K452" s="625"/>
      <c r="L452" s="625"/>
      <c r="M452" s="625"/>
      <c r="N452" s="659"/>
      <c r="O452" s="658">
        <v>0.97793263646922179</v>
      </c>
      <c r="P452" s="625">
        <v>2.2067363530778164E-2</v>
      </c>
      <c r="Q452" s="625">
        <v>1</v>
      </c>
      <c r="R452" s="625"/>
      <c r="S452" s="625"/>
      <c r="T452" s="659"/>
      <c r="U452" s="290">
        <v>1</v>
      </c>
      <c r="V452" s="658" t="s">
        <v>89</v>
      </c>
      <c r="W452" s="625" t="s">
        <v>89</v>
      </c>
      <c r="X452" s="659" t="s">
        <v>89</v>
      </c>
    </row>
    <row r="453" spans="2:24" s="4" customFormat="1" ht="15" hidden="1" customHeight="1" outlineLevel="1" x14ac:dyDescent="0.25">
      <c r="B453" s="150" t="s">
        <v>81</v>
      </c>
      <c r="C453" s="658">
        <v>0.90766301761066159</v>
      </c>
      <c r="D453" s="625">
        <v>9.2336982389338407E-2</v>
      </c>
      <c r="E453" s="659">
        <v>1</v>
      </c>
      <c r="F453" s="658">
        <v>0.69979296066252583</v>
      </c>
      <c r="G453" s="625">
        <v>0.30020703933747411</v>
      </c>
      <c r="H453" s="625">
        <v>1</v>
      </c>
      <c r="I453" s="625"/>
      <c r="J453" s="625"/>
      <c r="K453" s="625"/>
      <c r="L453" s="625"/>
      <c r="M453" s="625"/>
      <c r="N453" s="659"/>
      <c r="O453" s="658">
        <v>0.9665529010238908</v>
      </c>
      <c r="P453" s="625">
        <v>3.3447098976109216E-2</v>
      </c>
      <c r="Q453" s="625">
        <v>1</v>
      </c>
      <c r="R453" s="625"/>
      <c r="S453" s="625"/>
      <c r="T453" s="659"/>
      <c r="U453" s="290">
        <v>1</v>
      </c>
      <c r="V453" s="658" t="s">
        <v>89</v>
      </c>
      <c r="W453" s="625" t="s">
        <v>89</v>
      </c>
      <c r="X453" s="659" t="s">
        <v>89</v>
      </c>
    </row>
    <row r="454" spans="2:24" s="4" customFormat="1" ht="15" hidden="1" customHeight="1" outlineLevel="1" x14ac:dyDescent="0.25">
      <c r="B454" s="150" t="s">
        <v>82</v>
      </c>
      <c r="C454" s="658">
        <v>0.90770101925254809</v>
      </c>
      <c r="D454" s="625">
        <v>9.2298980747451867E-2</v>
      </c>
      <c r="E454" s="659">
        <v>1</v>
      </c>
      <c r="F454" s="658">
        <v>0.60273972602739723</v>
      </c>
      <c r="G454" s="625">
        <v>0.39726027397260272</v>
      </c>
      <c r="H454" s="625">
        <v>1</v>
      </c>
      <c r="I454" s="625"/>
      <c r="J454" s="625"/>
      <c r="K454" s="625"/>
      <c r="L454" s="625"/>
      <c r="M454" s="625"/>
      <c r="N454" s="659"/>
      <c r="O454" s="658">
        <v>0.98758217677136595</v>
      </c>
      <c r="P454" s="625">
        <v>1.241782322863404E-2</v>
      </c>
      <c r="Q454" s="625">
        <v>1</v>
      </c>
      <c r="R454" s="625"/>
      <c r="S454" s="625"/>
      <c r="T454" s="659"/>
      <c r="U454" s="290">
        <v>1</v>
      </c>
      <c r="V454" s="658">
        <v>0</v>
      </c>
      <c r="W454" s="625">
        <v>1</v>
      </c>
      <c r="X454" s="659">
        <v>1</v>
      </c>
    </row>
    <row r="455" spans="2:24" s="4" customFormat="1" ht="15" hidden="1" customHeight="1" outlineLevel="1" x14ac:dyDescent="0.25">
      <c r="B455" s="150" t="s">
        <v>83</v>
      </c>
      <c r="C455" s="658">
        <v>0.87404994571118355</v>
      </c>
      <c r="D455" s="625">
        <v>0.1259500542888165</v>
      </c>
      <c r="E455" s="659">
        <v>1</v>
      </c>
      <c r="F455" s="658">
        <v>0.59002770083102496</v>
      </c>
      <c r="G455" s="625">
        <v>0.4099722991689751</v>
      </c>
      <c r="H455" s="625">
        <v>1</v>
      </c>
      <c r="I455" s="625"/>
      <c r="J455" s="625"/>
      <c r="K455" s="625"/>
      <c r="L455" s="625"/>
      <c r="M455" s="625"/>
      <c r="N455" s="659"/>
      <c r="O455" s="658">
        <v>0.94113524877365107</v>
      </c>
      <c r="P455" s="625">
        <v>5.8864751226348981E-2</v>
      </c>
      <c r="Q455" s="625">
        <v>1</v>
      </c>
      <c r="R455" s="625"/>
      <c r="S455" s="625"/>
      <c r="T455" s="659"/>
      <c r="U455" s="290">
        <v>1</v>
      </c>
      <c r="V455" s="658" t="s">
        <v>89</v>
      </c>
      <c r="W455" s="625" t="s">
        <v>89</v>
      </c>
      <c r="X455" s="659" t="s">
        <v>89</v>
      </c>
    </row>
    <row r="456" spans="2:24" s="4" customFormat="1" ht="15" hidden="1" customHeight="1" outlineLevel="1" x14ac:dyDescent="0.25">
      <c r="B456" s="150" t="s">
        <v>84</v>
      </c>
      <c r="C456" s="658">
        <v>0.8729281767955801</v>
      </c>
      <c r="D456" s="625">
        <v>0.1270718232044199</v>
      </c>
      <c r="E456" s="659">
        <v>1</v>
      </c>
      <c r="F456" s="658">
        <v>0.71575342465753422</v>
      </c>
      <c r="G456" s="625">
        <v>0.28424657534246578</v>
      </c>
      <c r="H456" s="625">
        <v>1</v>
      </c>
      <c r="I456" s="625"/>
      <c r="J456" s="625"/>
      <c r="K456" s="625"/>
      <c r="L456" s="625"/>
      <c r="M456" s="625"/>
      <c r="N456" s="659"/>
      <c r="O456" s="658">
        <v>0.9243765084473049</v>
      </c>
      <c r="P456" s="625">
        <v>7.5623491552695099E-2</v>
      </c>
      <c r="Q456" s="625">
        <v>1</v>
      </c>
      <c r="R456" s="625"/>
      <c r="S456" s="625"/>
      <c r="T456" s="659"/>
      <c r="U456" s="290">
        <v>1</v>
      </c>
      <c r="V456" s="658" t="s">
        <v>89</v>
      </c>
      <c r="W456" s="625" t="s">
        <v>89</v>
      </c>
      <c r="X456" s="659" t="s">
        <v>89</v>
      </c>
    </row>
    <row r="457" spans="2:24" s="4" customFormat="1" ht="15" hidden="1" customHeight="1" outlineLevel="1" x14ac:dyDescent="0.25">
      <c r="B457" s="150" t="s">
        <v>85</v>
      </c>
      <c r="C457" s="658">
        <v>0.93393393393393398</v>
      </c>
      <c r="D457" s="625">
        <v>6.6066066066066062E-2</v>
      </c>
      <c r="E457" s="659">
        <v>1</v>
      </c>
      <c r="F457" s="658">
        <v>0.71171171171171166</v>
      </c>
      <c r="G457" s="625">
        <v>0.28828828828828829</v>
      </c>
      <c r="H457" s="625">
        <v>1</v>
      </c>
      <c r="I457" s="625"/>
      <c r="J457" s="625"/>
      <c r="K457" s="625"/>
      <c r="L457" s="625"/>
      <c r="M457" s="625"/>
      <c r="N457" s="659"/>
      <c r="O457" s="658">
        <v>0.97779148673658234</v>
      </c>
      <c r="P457" s="625">
        <v>2.2208513263417645E-2</v>
      </c>
      <c r="Q457" s="625">
        <v>1</v>
      </c>
      <c r="R457" s="625"/>
      <c r="S457" s="625"/>
      <c r="T457" s="659"/>
      <c r="U457" s="290">
        <v>1</v>
      </c>
      <c r="V457" s="658" t="s">
        <v>89</v>
      </c>
      <c r="W457" s="625" t="s">
        <v>89</v>
      </c>
      <c r="X457" s="659" t="s">
        <v>89</v>
      </c>
    </row>
    <row r="458" spans="2:24" s="4" customFormat="1" ht="15" hidden="1" customHeight="1" outlineLevel="1" x14ac:dyDescent="0.25">
      <c r="B458" s="150" t="s">
        <v>86</v>
      </c>
      <c r="C458" s="658">
        <v>0.88843721770551043</v>
      </c>
      <c r="D458" s="625">
        <v>0.11156278229448961</v>
      </c>
      <c r="E458" s="659">
        <v>1</v>
      </c>
      <c r="F458" s="658">
        <v>0.66297117516629711</v>
      </c>
      <c r="G458" s="625">
        <v>0.33702882483370289</v>
      </c>
      <c r="H458" s="625">
        <v>1</v>
      </c>
      <c r="I458" s="625"/>
      <c r="J458" s="625"/>
      <c r="K458" s="625"/>
      <c r="L458" s="625"/>
      <c r="M458" s="625"/>
      <c r="N458" s="659"/>
      <c r="O458" s="658">
        <v>0.94483568075117375</v>
      </c>
      <c r="P458" s="625">
        <v>5.5164319248826289E-2</v>
      </c>
      <c r="Q458" s="625">
        <v>1</v>
      </c>
      <c r="R458" s="625"/>
      <c r="S458" s="625"/>
      <c r="T458" s="659"/>
      <c r="U458" s="290">
        <v>1</v>
      </c>
      <c r="V458" s="658">
        <v>0</v>
      </c>
      <c r="W458" s="625">
        <v>1</v>
      </c>
      <c r="X458" s="659">
        <v>1</v>
      </c>
    </row>
    <row r="459" spans="2:24" s="4" customFormat="1" ht="15" hidden="1" customHeight="1" outlineLevel="1" x14ac:dyDescent="0.25">
      <c r="B459" s="150" t="s">
        <v>87</v>
      </c>
      <c r="C459" s="658">
        <v>0.83977331272539923</v>
      </c>
      <c r="D459" s="625">
        <v>0.16022668727460071</v>
      </c>
      <c r="E459" s="659">
        <v>1</v>
      </c>
      <c r="F459" s="658">
        <v>0.46386946386946387</v>
      </c>
      <c r="G459" s="625">
        <v>0.53613053613053618</v>
      </c>
      <c r="H459" s="625">
        <v>1</v>
      </c>
      <c r="I459" s="625"/>
      <c r="J459" s="625"/>
      <c r="K459" s="625"/>
      <c r="L459" s="625"/>
      <c r="M459" s="625"/>
      <c r="N459" s="659"/>
      <c r="O459" s="658">
        <v>0.94501018329938902</v>
      </c>
      <c r="P459" s="625">
        <v>5.4989816700610997E-2</v>
      </c>
      <c r="Q459" s="625">
        <v>1</v>
      </c>
      <c r="R459" s="625"/>
      <c r="S459" s="625"/>
      <c r="T459" s="659"/>
      <c r="U459" s="290">
        <v>1</v>
      </c>
      <c r="V459" s="658" t="s">
        <v>89</v>
      </c>
      <c r="W459" s="625" t="s">
        <v>89</v>
      </c>
      <c r="X459" s="659" t="s">
        <v>89</v>
      </c>
    </row>
    <row r="460" spans="2:24" s="4" customFormat="1" ht="15" hidden="1" customHeight="1" outlineLevel="1" x14ac:dyDescent="0.25">
      <c r="B460" s="150" t="s">
        <v>88</v>
      </c>
      <c r="C460" s="658">
        <v>0.91300407793384686</v>
      </c>
      <c r="D460" s="625">
        <v>8.6995922066153156E-2</v>
      </c>
      <c r="E460" s="659">
        <v>1</v>
      </c>
      <c r="F460" s="658">
        <v>0.79442508710801396</v>
      </c>
      <c r="G460" s="625">
        <v>0.20557491289198607</v>
      </c>
      <c r="H460" s="625">
        <v>1</v>
      </c>
      <c r="I460" s="625"/>
      <c r="J460" s="625"/>
      <c r="K460" s="625"/>
      <c r="L460" s="625"/>
      <c r="M460" s="625"/>
      <c r="N460" s="659"/>
      <c r="O460" s="658">
        <v>0.94300225733634313</v>
      </c>
      <c r="P460" s="625">
        <v>5.6997742663656883E-2</v>
      </c>
      <c r="Q460" s="625">
        <v>1</v>
      </c>
      <c r="R460" s="625"/>
      <c r="S460" s="625"/>
      <c r="T460" s="659"/>
      <c r="U460" s="290">
        <v>1</v>
      </c>
      <c r="V460" s="658">
        <v>0.17948717948717949</v>
      </c>
      <c r="W460" s="625">
        <v>0.82051282051282048</v>
      </c>
      <c r="X460" s="659">
        <v>1</v>
      </c>
    </row>
    <row r="461" spans="2:24" s="4" customFormat="1" ht="15.75" collapsed="1" x14ac:dyDescent="0.25">
      <c r="B461" s="65">
        <v>1982</v>
      </c>
      <c r="C461" s="660">
        <v>0.89401193194372841</v>
      </c>
      <c r="D461" s="629">
        <v>0.10598806805627163</v>
      </c>
      <c r="E461" s="661">
        <v>1</v>
      </c>
      <c r="F461" s="660">
        <v>0.66855323664662181</v>
      </c>
      <c r="G461" s="629">
        <v>0.33144676335337814</v>
      </c>
      <c r="H461" s="629">
        <v>1</v>
      </c>
      <c r="I461" s="629"/>
      <c r="J461" s="629"/>
      <c r="K461" s="629"/>
      <c r="L461" s="629"/>
      <c r="M461" s="629"/>
      <c r="N461" s="661"/>
      <c r="O461" s="660">
        <v>0.95298894433030035</v>
      </c>
      <c r="P461" s="629">
        <v>4.7011055669699639E-2</v>
      </c>
      <c r="Q461" s="629">
        <v>1</v>
      </c>
      <c r="R461" s="629"/>
      <c r="S461" s="629"/>
      <c r="T461" s="661"/>
      <c r="U461" s="293">
        <v>1</v>
      </c>
      <c r="V461" s="660">
        <v>0.17307692307692307</v>
      </c>
      <c r="W461" s="629">
        <v>0.82692307692307687</v>
      </c>
      <c r="X461" s="661">
        <v>1</v>
      </c>
    </row>
    <row r="462" spans="2:24" s="4" customFormat="1" ht="15" hidden="1" customHeight="1" outlineLevel="1" x14ac:dyDescent="0.25">
      <c r="B462" s="150" t="s">
        <v>77</v>
      </c>
      <c r="C462" s="658">
        <v>0.67034990791896865</v>
      </c>
      <c r="D462" s="625">
        <v>0.3296500920810313</v>
      </c>
      <c r="E462" s="659">
        <v>1</v>
      </c>
      <c r="F462" s="658">
        <v>0.33956386292834889</v>
      </c>
      <c r="G462" s="625">
        <v>0.66043613707165105</v>
      </c>
      <c r="H462" s="625">
        <v>1</v>
      </c>
      <c r="I462" s="625"/>
      <c r="J462" s="625"/>
      <c r="K462" s="625"/>
      <c r="L462" s="625"/>
      <c r="M462" s="625"/>
      <c r="N462" s="659"/>
      <c r="O462" s="658">
        <v>0.87730727470141145</v>
      </c>
      <c r="P462" s="625">
        <v>0.12269272529858849</v>
      </c>
      <c r="Q462" s="625">
        <v>1</v>
      </c>
      <c r="R462" s="625"/>
      <c r="S462" s="625"/>
      <c r="T462" s="659"/>
      <c r="U462" s="290">
        <v>1</v>
      </c>
      <c r="V462" s="658" t="s">
        <v>89</v>
      </c>
      <c r="W462" s="625" t="s">
        <v>89</v>
      </c>
      <c r="X462" s="659" t="s">
        <v>89</v>
      </c>
    </row>
    <row r="463" spans="2:24" s="4" customFormat="1" ht="15" hidden="1" customHeight="1" outlineLevel="1" x14ac:dyDescent="0.25">
      <c r="B463" s="150" t="s">
        <v>78</v>
      </c>
      <c r="C463" s="658">
        <v>0.72943722943722944</v>
      </c>
      <c r="D463" s="625">
        <v>0.27056277056277056</v>
      </c>
      <c r="E463" s="659">
        <v>1</v>
      </c>
      <c r="F463" s="658">
        <v>0.41363636363636364</v>
      </c>
      <c r="G463" s="625">
        <v>0.58636363636363631</v>
      </c>
      <c r="H463" s="625">
        <v>1</v>
      </c>
      <c r="I463" s="625"/>
      <c r="J463" s="625"/>
      <c r="K463" s="625"/>
      <c r="L463" s="625"/>
      <c r="M463" s="625"/>
      <c r="N463" s="659"/>
      <c r="O463" s="658">
        <v>0.87128712871287128</v>
      </c>
      <c r="P463" s="625">
        <v>0.12871287128712872</v>
      </c>
      <c r="Q463" s="625">
        <v>1</v>
      </c>
      <c r="R463" s="625"/>
      <c r="S463" s="625"/>
      <c r="T463" s="659"/>
      <c r="U463" s="290">
        <v>1</v>
      </c>
      <c r="V463" s="658" t="s">
        <v>89</v>
      </c>
      <c r="W463" s="625" t="s">
        <v>89</v>
      </c>
      <c r="X463" s="659" t="s">
        <v>89</v>
      </c>
    </row>
    <row r="464" spans="2:24" s="4" customFormat="1" ht="15" hidden="1" customHeight="1" outlineLevel="1" x14ac:dyDescent="0.25">
      <c r="B464" s="150" t="s">
        <v>79</v>
      </c>
      <c r="C464" s="658">
        <v>0.70737704918032784</v>
      </c>
      <c r="D464" s="625">
        <v>0.29262295081967216</v>
      </c>
      <c r="E464" s="659">
        <v>1</v>
      </c>
      <c r="F464" s="658">
        <v>0.42825607064017662</v>
      </c>
      <c r="G464" s="625">
        <v>0.57174392935982343</v>
      </c>
      <c r="H464" s="625">
        <v>1</v>
      </c>
      <c r="I464" s="625"/>
      <c r="J464" s="625"/>
      <c r="K464" s="625"/>
      <c r="L464" s="625"/>
      <c r="M464" s="625"/>
      <c r="N464" s="659"/>
      <c r="O464" s="658">
        <v>0.86350974930362112</v>
      </c>
      <c r="P464" s="625">
        <v>0.13649025069637882</v>
      </c>
      <c r="Q464" s="625">
        <v>1</v>
      </c>
      <c r="R464" s="625"/>
      <c r="S464" s="625"/>
      <c r="T464" s="659"/>
      <c r="U464" s="290">
        <v>1</v>
      </c>
      <c r="V464" s="658" t="s">
        <v>89</v>
      </c>
      <c r="W464" s="625" t="s">
        <v>89</v>
      </c>
      <c r="X464" s="659" t="s">
        <v>89</v>
      </c>
    </row>
    <row r="465" spans="2:24" s="4" customFormat="1" ht="15" hidden="1" customHeight="1" outlineLevel="1" x14ac:dyDescent="0.25">
      <c r="B465" s="150" t="s">
        <v>80</v>
      </c>
      <c r="C465" s="658">
        <v>0.8569444444444444</v>
      </c>
      <c r="D465" s="625">
        <v>0.14305555555555555</v>
      </c>
      <c r="E465" s="659">
        <v>1</v>
      </c>
      <c r="F465" s="658">
        <v>0.53198653198653201</v>
      </c>
      <c r="G465" s="625">
        <v>0.46801346801346799</v>
      </c>
      <c r="H465" s="625">
        <v>1</v>
      </c>
      <c r="I465" s="625"/>
      <c r="J465" s="625"/>
      <c r="K465" s="625"/>
      <c r="L465" s="625"/>
      <c r="M465" s="625"/>
      <c r="N465" s="659"/>
      <c r="O465" s="658">
        <v>0.93920145190562609</v>
      </c>
      <c r="P465" s="625">
        <v>6.0798548094373864E-2</v>
      </c>
      <c r="Q465" s="625">
        <v>1</v>
      </c>
      <c r="R465" s="625"/>
      <c r="S465" s="625"/>
      <c r="T465" s="659"/>
      <c r="U465" s="290">
        <v>1</v>
      </c>
      <c r="V465" s="658" t="s">
        <v>89</v>
      </c>
      <c r="W465" s="625" t="s">
        <v>89</v>
      </c>
      <c r="X465" s="659" t="s">
        <v>89</v>
      </c>
    </row>
    <row r="466" spans="2:24" s="4" customFormat="1" ht="15" hidden="1" customHeight="1" outlineLevel="1" x14ac:dyDescent="0.25">
      <c r="B466" s="150" t="s">
        <v>81</v>
      </c>
      <c r="C466" s="658">
        <v>0.87179487179487181</v>
      </c>
      <c r="D466" s="625">
        <v>0.12820512820512819</v>
      </c>
      <c r="E466" s="659">
        <v>1</v>
      </c>
      <c r="F466" s="658">
        <v>0.49792531120331951</v>
      </c>
      <c r="G466" s="625">
        <v>0.50207468879668049</v>
      </c>
      <c r="H466" s="625">
        <v>1</v>
      </c>
      <c r="I466" s="625"/>
      <c r="J466" s="625"/>
      <c r="K466" s="625"/>
      <c r="L466" s="625"/>
      <c r="M466" s="625"/>
      <c r="N466" s="659"/>
      <c r="O466" s="658">
        <v>0.95660749506903353</v>
      </c>
      <c r="P466" s="625">
        <v>4.3392504930966469E-2</v>
      </c>
      <c r="Q466" s="625">
        <v>1</v>
      </c>
      <c r="R466" s="625"/>
      <c r="S466" s="625"/>
      <c r="T466" s="659"/>
      <c r="U466" s="290">
        <v>1</v>
      </c>
      <c r="V466" s="658" t="s">
        <v>89</v>
      </c>
      <c r="W466" s="625" t="s">
        <v>89</v>
      </c>
      <c r="X466" s="659" t="s">
        <v>89</v>
      </c>
    </row>
    <row r="467" spans="2:24" s="4" customFormat="1" ht="15" hidden="1" customHeight="1" outlineLevel="1" x14ac:dyDescent="0.25">
      <c r="B467" s="150" t="s">
        <v>82</v>
      </c>
      <c r="C467" s="658">
        <v>0.82599118942731276</v>
      </c>
      <c r="D467" s="625">
        <v>0.17400881057268722</v>
      </c>
      <c r="E467" s="659">
        <v>1</v>
      </c>
      <c r="F467" s="658">
        <v>0.46933333333333332</v>
      </c>
      <c r="G467" s="625">
        <v>0.53066666666666662</v>
      </c>
      <c r="H467" s="625">
        <v>1</v>
      </c>
      <c r="I467" s="625"/>
      <c r="J467" s="625"/>
      <c r="K467" s="625"/>
      <c r="L467" s="625"/>
      <c r="M467" s="625"/>
      <c r="N467" s="659"/>
      <c r="O467" s="658">
        <v>0.95560747663551404</v>
      </c>
      <c r="P467" s="625">
        <v>4.4392523364485979E-2</v>
      </c>
      <c r="Q467" s="625">
        <v>1</v>
      </c>
      <c r="R467" s="625"/>
      <c r="S467" s="625"/>
      <c r="T467" s="659"/>
      <c r="U467" s="290">
        <v>1</v>
      </c>
      <c r="V467" s="658" t="s">
        <v>89</v>
      </c>
      <c r="W467" s="625" t="s">
        <v>89</v>
      </c>
      <c r="X467" s="659" t="s">
        <v>89</v>
      </c>
    </row>
    <row r="468" spans="2:24" s="4" customFormat="1" ht="15" hidden="1" customHeight="1" outlineLevel="1" x14ac:dyDescent="0.25">
      <c r="B468" s="150" t="s">
        <v>83</v>
      </c>
      <c r="C468" s="658">
        <v>0.77295918367346939</v>
      </c>
      <c r="D468" s="625">
        <v>0.22704081632653061</v>
      </c>
      <c r="E468" s="659">
        <v>1</v>
      </c>
      <c r="F468" s="658">
        <v>0.41772151898734178</v>
      </c>
      <c r="G468" s="625">
        <v>0.58227848101265822</v>
      </c>
      <c r="H468" s="625">
        <v>1</v>
      </c>
      <c r="I468" s="625"/>
      <c r="J468" s="625"/>
      <c r="K468" s="625"/>
      <c r="L468" s="625"/>
      <c r="M468" s="625"/>
      <c r="N468" s="659"/>
      <c r="O468" s="658">
        <v>0.89914945321992712</v>
      </c>
      <c r="P468" s="625">
        <v>0.10085054678007291</v>
      </c>
      <c r="Q468" s="625">
        <v>1</v>
      </c>
      <c r="R468" s="625"/>
      <c r="S468" s="625"/>
      <c r="T468" s="659"/>
      <c r="U468" s="290">
        <v>1</v>
      </c>
      <c r="V468" s="658">
        <v>1</v>
      </c>
      <c r="W468" s="625">
        <v>0</v>
      </c>
      <c r="X468" s="659">
        <v>1</v>
      </c>
    </row>
    <row r="469" spans="2:24" s="4" customFormat="1" ht="15" hidden="1" customHeight="1" outlineLevel="1" x14ac:dyDescent="0.25">
      <c r="B469" s="150" t="s">
        <v>84</v>
      </c>
      <c r="C469" s="658">
        <v>0.86280056577086284</v>
      </c>
      <c r="D469" s="625">
        <v>0.13719943422913719</v>
      </c>
      <c r="E469" s="659">
        <v>1</v>
      </c>
      <c r="F469" s="658">
        <v>0.63218390804597702</v>
      </c>
      <c r="G469" s="625">
        <v>0.36781609195402298</v>
      </c>
      <c r="H469" s="625">
        <v>1</v>
      </c>
      <c r="I469" s="625"/>
      <c r="J469" s="625"/>
      <c r="K469" s="625"/>
      <c r="L469" s="625"/>
      <c r="M469" s="625"/>
      <c r="N469" s="659"/>
      <c r="O469" s="658">
        <v>0.95254745254745254</v>
      </c>
      <c r="P469" s="625">
        <v>4.7452547452547456E-2</v>
      </c>
      <c r="Q469" s="625">
        <v>1</v>
      </c>
      <c r="R469" s="625"/>
      <c r="S469" s="625"/>
      <c r="T469" s="659"/>
      <c r="U469" s="290">
        <v>1</v>
      </c>
      <c r="V469" s="658">
        <v>0.58333333333333337</v>
      </c>
      <c r="W469" s="625">
        <v>0.41666666666666669</v>
      </c>
      <c r="X469" s="659">
        <v>1</v>
      </c>
    </row>
    <row r="470" spans="2:24" s="4" customFormat="1" ht="15" hidden="1" customHeight="1" outlineLevel="1" x14ac:dyDescent="0.25">
      <c r="B470" s="150" t="s">
        <v>85</v>
      </c>
      <c r="C470" s="658">
        <v>0.8520071899340923</v>
      </c>
      <c r="D470" s="625">
        <v>0.14799281006590773</v>
      </c>
      <c r="E470" s="659">
        <v>1</v>
      </c>
      <c r="F470" s="658">
        <v>0.45244215938303339</v>
      </c>
      <c r="G470" s="625">
        <v>0.54755784061696655</v>
      </c>
      <c r="H470" s="625">
        <v>1</v>
      </c>
      <c r="I470" s="625"/>
      <c r="J470" s="625"/>
      <c r="K470" s="625"/>
      <c r="L470" s="625"/>
      <c r="M470" s="625"/>
      <c r="N470" s="659"/>
      <c r="O470" s="658">
        <v>0.97135636057287278</v>
      </c>
      <c r="P470" s="625">
        <v>2.8643639427127211E-2</v>
      </c>
      <c r="Q470" s="625">
        <v>1</v>
      </c>
      <c r="R470" s="625"/>
      <c r="S470" s="625"/>
      <c r="T470" s="659"/>
      <c r="U470" s="290">
        <v>1</v>
      </c>
      <c r="V470" s="658">
        <v>1</v>
      </c>
      <c r="W470" s="625">
        <v>0</v>
      </c>
      <c r="X470" s="659">
        <v>1</v>
      </c>
    </row>
    <row r="471" spans="2:24" s="4" customFormat="1" ht="15" hidden="1" customHeight="1" outlineLevel="1" x14ac:dyDescent="0.25">
      <c r="B471" s="150" t="s">
        <v>86</v>
      </c>
      <c r="C471" s="658">
        <v>0.89071523767214567</v>
      </c>
      <c r="D471" s="625">
        <v>0.10928476232785429</v>
      </c>
      <c r="E471" s="659">
        <v>1</v>
      </c>
      <c r="F471" s="658">
        <v>0.48918918918918919</v>
      </c>
      <c r="G471" s="625">
        <v>0.51081081081081081</v>
      </c>
      <c r="H471" s="625">
        <v>1</v>
      </c>
      <c r="I471" s="625"/>
      <c r="J471" s="625"/>
      <c r="K471" s="625"/>
      <c r="L471" s="625"/>
      <c r="M471" s="625"/>
      <c r="N471" s="659"/>
      <c r="O471" s="658">
        <v>0.95491803278688525</v>
      </c>
      <c r="P471" s="625">
        <v>4.5081967213114756E-2</v>
      </c>
      <c r="Q471" s="625">
        <v>1</v>
      </c>
      <c r="R471" s="625"/>
      <c r="S471" s="625"/>
      <c r="T471" s="659"/>
      <c r="U471" s="290">
        <v>1</v>
      </c>
      <c r="V471" s="658">
        <v>0.6</v>
      </c>
      <c r="W471" s="625">
        <v>0.4</v>
      </c>
      <c r="X471" s="659">
        <v>1</v>
      </c>
    </row>
    <row r="472" spans="2:24" s="4" customFormat="1" ht="15" hidden="1" customHeight="1" outlineLevel="1" x14ac:dyDescent="0.25">
      <c r="B472" s="150" t="s">
        <v>87</v>
      </c>
      <c r="C472" s="658">
        <v>0.70685840707964598</v>
      </c>
      <c r="D472" s="625">
        <v>0.29314159292035397</v>
      </c>
      <c r="E472" s="659">
        <v>1</v>
      </c>
      <c r="F472" s="658">
        <v>0.4756756756756757</v>
      </c>
      <c r="G472" s="625">
        <v>0.5243243243243243</v>
      </c>
      <c r="H472" s="625">
        <v>1</v>
      </c>
      <c r="I472" s="625"/>
      <c r="J472" s="625"/>
      <c r="K472" s="625"/>
      <c r="L472" s="625"/>
      <c r="M472" s="625"/>
      <c r="N472" s="659"/>
      <c r="O472" s="658">
        <v>0.70907473309608537</v>
      </c>
      <c r="P472" s="625">
        <v>0.29092526690391457</v>
      </c>
      <c r="Q472" s="625">
        <v>1</v>
      </c>
      <c r="R472" s="625"/>
      <c r="S472" s="625"/>
      <c r="T472" s="659"/>
      <c r="U472" s="290">
        <v>1</v>
      </c>
      <c r="V472" s="658">
        <v>0</v>
      </c>
      <c r="W472" s="625">
        <v>1</v>
      </c>
      <c r="X472" s="659">
        <v>1</v>
      </c>
    </row>
    <row r="473" spans="2:24" s="4" customFormat="1" ht="15" hidden="1" customHeight="1" outlineLevel="1" x14ac:dyDescent="0.25">
      <c r="B473" s="150" t="s">
        <v>88</v>
      </c>
      <c r="C473" s="658">
        <v>0.84907120743034059</v>
      </c>
      <c r="D473" s="625">
        <v>0.15092879256965944</v>
      </c>
      <c r="E473" s="659">
        <v>1</v>
      </c>
      <c r="F473" s="658">
        <v>0.54092526690391463</v>
      </c>
      <c r="G473" s="625">
        <v>0.45907473309608543</v>
      </c>
      <c r="H473" s="625">
        <v>1</v>
      </c>
      <c r="I473" s="625"/>
      <c r="J473" s="625"/>
      <c r="K473" s="625"/>
      <c r="L473" s="625"/>
      <c r="M473" s="625"/>
      <c r="N473" s="659"/>
      <c r="O473" s="658">
        <v>0.92098609355246519</v>
      </c>
      <c r="P473" s="625">
        <v>7.9013906447534768E-2</v>
      </c>
      <c r="Q473" s="625">
        <v>1</v>
      </c>
      <c r="R473" s="625"/>
      <c r="S473" s="625"/>
      <c r="T473" s="659"/>
      <c r="U473" s="290">
        <v>1</v>
      </c>
      <c r="V473" s="658">
        <v>0.125</v>
      </c>
      <c r="W473" s="625">
        <v>0.875</v>
      </c>
      <c r="X473" s="659">
        <v>1</v>
      </c>
    </row>
    <row r="474" spans="2:24" s="4" customFormat="1" ht="15.75" collapsed="1" x14ac:dyDescent="0.25">
      <c r="B474" s="65">
        <v>1981</v>
      </c>
      <c r="C474" s="660">
        <v>0.80886627906976749</v>
      </c>
      <c r="D474" s="629">
        <v>0.19113372093023256</v>
      </c>
      <c r="E474" s="661">
        <v>1</v>
      </c>
      <c r="F474" s="660">
        <v>0.47957235586101565</v>
      </c>
      <c r="G474" s="629">
        <v>0.52042764413898435</v>
      </c>
      <c r="H474" s="629">
        <v>1</v>
      </c>
      <c r="I474" s="629"/>
      <c r="J474" s="629"/>
      <c r="K474" s="629"/>
      <c r="L474" s="629"/>
      <c r="M474" s="629"/>
      <c r="N474" s="661"/>
      <c r="O474" s="660">
        <v>0.91113092584336453</v>
      </c>
      <c r="P474" s="629">
        <v>8.8869074156635461E-2</v>
      </c>
      <c r="Q474" s="629">
        <v>1</v>
      </c>
      <c r="R474" s="629"/>
      <c r="S474" s="629"/>
      <c r="T474" s="661"/>
      <c r="U474" s="293">
        <v>1</v>
      </c>
      <c r="V474" s="660">
        <v>0.43902439024390244</v>
      </c>
      <c r="W474" s="629">
        <v>0.56097560975609762</v>
      </c>
      <c r="X474" s="661">
        <v>1</v>
      </c>
    </row>
    <row r="475" spans="2:24" s="4" customFormat="1" ht="15" hidden="1" customHeight="1" outlineLevel="1" x14ac:dyDescent="0.25">
      <c r="B475" s="150" t="s">
        <v>77</v>
      </c>
      <c r="C475" s="658">
        <v>0.71625344352617082</v>
      </c>
      <c r="D475" s="625">
        <v>0.28374655647382918</v>
      </c>
      <c r="E475" s="659">
        <v>1</v>
      </c>
      <c r="F475" s="658">
        <v>0.38181818181818183</v>
      </c>
      <c r="G475" s="625">
        <v>0.61818181818181817</v>
      </c>
      <c r="H475" s="625">
        <v>1</v>
      </c>
      <c r="I475" s="625"/>
      <c r="J475" s="625"/>
      <c r="K475" s="625"/>
      <c r="L475" s="625"/>
      <c r="M475" s="625"/>
      <c r="N475" s="659"/>
      <c r="O475" s="658">
        <v>0.81515957446808507</v>
      </c>
      <c r="P475" s="625">
        <v>0.1848404255319149</v>
      </c>
      <c r="Q475" s="625">
        <v>1</v>
      </c>
      <c r="R475" s="625"/>
      <c r="S475" s="625"/>
      <c r="T475" s="659"/>
      <c r="U475" s="290">
        <v>1</v>
      </c>
      <c r="V475" s="658" t="s">
        <v>89</v>
      </c>
      <c r="W475" s="625" t="s">
        <v>89</v>
      </c>
      <c r="X475" s="659" t="s">
        <v>89</v>
      </c>
    </row>
    <row r="476" spans="2:24" s="4" customFormat="1" ht="15" hidden="1" customHeight="1" outlineLevel="1" x14ac:dyDescent="0.25">
      <c r="B476" s="150" t="s">
        <v>78</v>
      </c>
      <c r="C476" s="658">
        <v>0.79254302103250474</v>
      </c>
      <c r="D476" s="625">
        <v>0.20745697896749521</v>
      </c>
      <c r="E476" s="659">
        <v>1</v>
      </c>
      <c r="F476" s="658">
        <v>0.56338028169014087</v>
      </c>
      <c r="G476" s="625">
        <v>0.43661971830985913</v>
      </c>
      <c r="H476" s="625">
        <v>1</v>
      </c>
      <c r="I476" s="625"/>
      <c r="J476" s="625"/>
      <c r="K476" s="625"/>
      <c r="L476" s="625"/>
      <c r="M476" s="625"/>
      <c r="N476" s="659"/>
      <c r="O476" s="658">
        <v>0.83554376657824936</v>
      </c>
      <c r="P476" s="625">
        <v>0.16445623342175067</v>
      </c>
      <c r="Q476" s="625">
        <v>1</v>
      </c>
      <c r="R476" s="625"/>
      <c r="S476" s="625"/>
      <c r="T476" s="659"/>
      <c r="U476" s="290">
        <v>1</v>
      </c>
      <c r="V476" s="658">
        <v>1</v>
      </c>
      <c r="W476" s="625">
        <v>0</v>
      </c>
      <c r="X476" s="659">
        <v>1</v>
      </c>
    </row>
    <row r="477" spans="2:24" s="4" customFormat="1" ht="15" hidden="1" customHeight="1" outlineLevel="1" x14ac:dyDescent="0.25">
      <c r="B477" s="150" t="s">
        <v>79</v>
      </c>
      <c r="C477" s="658">
        <v>0.75725806451612898</v>
      </c>
      <c r="D477" s="625">
        <v>0.24274193548387096</v>
      </c>
      <c r="E477" s="659">
        <v>1</v>
      </c>
      <c r="F477" s="658">
        <v>0.46638655462184875</v>
      </c>
      <c r="G477" s="625">
        <v>0.53361344537815125</v>
      </c>
      <c r="H477" s="625">
        <v>1</v>
      </c>
      <c r="I477" s="625"/>
      <c r="J477" s="625"/>
      <c r="K477" s="625"/>
      <c r="L477" s="625"/>
      <c r="M477" s="625"/>
      <c r="N477" s="659"/>
      <c r="O477" s="658">
        <v>0.81606765327695563</v>
      </c>
      <c r="P477" s="625">
        <v>0.1839323467230444</v>
      </c>
      <c r="Q477" s="625">
        <v>1</v>
      </c>
      <c r="R477" s="625"/>
      <c r="S477" s="625"/>
      <c r="T477" s="659"/>
      <c r="U477" s="290">
        <v>1</v>
      </c>
      <c r="V477" s="658" t="s">
        <v>89</v>
      </c>
      <c r="W477" s="625" t="s">
        <v>89</v>
      </c>
      <c r="X477" s="659" t="s">
        <v>89</v>
      </c>
    </row>
    <row r="478" spans="2:24" s="4" customFormat="1" ht="15" hidden="1" customHeight="1" outlineLevel="1" x14ac:dyDescent="0.25">
      <c r="B478" s="150" t="s">
        <v>80</v>
      </c>
      <c r="C478" s="658">
        <v>0.85296216987865814</v>
      </c>
      <c r="D478" s="625">
        <v>0.14703783012134189</v>
      </c>
      <c r="E478" s="659">
        <v>1</v>
      </c>
      <c r="F478" s="658">
        <v>0.53813559322033899</v>
      </c>
      <c r="G478" s="625">
        <v>0.46186440677966101</v>
      </c>
      <c r="H478" s="625">
        <v>1</v>
      </c>
      <c r="I478" s="625"/>
      <c r="J478" s="625"/>
      <c r="K478" s="625"/>
      <c r="L478" s="625"/>
      <c r="M478" s="625"/>
      <c r="N478" s="659"/>
      <c r="O478" s="658">
        <v>0.90993500464252552</v>
      </c>
      <c r="P478" s="625">
        <v>9.0064995357474462E-2</v>
      </c>
      <c r="Q478" s="625">
        <v>1</v>
      </c>
      <c r="R478" s="625"/>
      <c r="S478" s="625"/>
      <c r="T478" s="659"/>
      <c r="U478" s="290">
        <v>1</v>
      </c>
      <c r="V478" s="658" t="s">
        <v>89</v>
      </c>
      <c r="W478" s="625" t="s">
        <v>89</v>
      </c>
      <c r="X478" s="659" t="s">
        <v>89</v>
      </c>
    </row>
    <row r="479" spans="2:24" s="4" customFormat="1" ht="15" hidden="1" customHeight="1" outlineLevel="1" x14ac:dyDescent="0.25">
      <c r="B479" s="150" t="s">
        <v>81</v>
      </c>
      <c r="C479" s="658">
        <v>0.87717391304347825</v>
      </c>
      <c r="D479" s="625">
        <v>0.12282608695652174</v>
      </c>
      <c r="E479" s="659">
        <v>1</v>
      </c>
      <c r="F479" s="658">
        <v>0.57692307692307687</v>
      </c>
      <c r="G479" s="625">
        <v>0.42307692307692307</v>
      </c>
      <c r="H479" s="625">
        <v>1</v>
      </c>
      <c r="I479" s="625"/>
      <c r="J479" s="625"/>
      <c r="K479" s="625"/>
      <c r="L479" s="625"/>
      <c r="M479" s="625"/>
      <c r="N479" s="659"/>
      <c r="O479" s="658">
        <v>0.93067846607669613</v>
      </c>
      <c r="P479" s="625">
        <v>6.9321533923303841E-2</v>
      </c>
      <c r="Q479" s="625">
        <v>1</v>
      </c>
      <c r="R479" s="625"/>
      <c r="S479" s="625"/>
      <c r="T479" s="659"/>
      <c r="U479" s="290">
        <v>1</v>
      </c>
      <c r="V479" s="658" t="s">
        <v>89</v>
      </c>
      <c r="W479" s="625" t="s">
        <v>89</v>
      </c>
      <c r="X479" s="659" t="s">
        <v>89</v>
      </c>
    </row>
    <row r="480" spans="2:24" s="4" customFormat="1" ht="15" hidden="1" customHeight="1" outlineLevel="1" x14ac:dyDescent="0.25">
      <c r="B480" s="150" t="s">
        <v>82</v>
      </c>
      <c r="C480" s="658">
        <v>0.84383318544809227</v>
      </c>
      <c r="D480" s="625">
        <v>0.15616681455190773</v>
      </c>
      <c r="E480" s="659">
        <v>1</v>
      </c>
      <c r="F480" s="658">
        <v>0.75225225225225223</v>
      </c>
      <c r="G480" s="625">
        <v>0.24774774774774774</v>
      </c>
      <c r="H480" s="625">
        <v>1</v>
      </c>
      <c r="I480" s="625"/>
      <c r="J480" s="625"/>
      <c r="K480" s="625"/>
      <c r="L480" s="625"/>
      <c r="M480" s="625"/>
      <c r="N480" s="659"/>
      <c r="O480" s="658">
        <v>0.86150234741784038</v>
      </c>
      <c r="P480" s="625">
        <v>0.13849765258215962</v>
      </c>
      <c r="Q480" s="625">
        <v>1</v>
      </c>
      <c r="R480" s="625"/>
      <c r="S480" s="625"/>
      <c r="T480" s="659"/>
      <c r="U480" s="290">
        <v>1</v>
      </c>
      <c r="V480" s="658">
        <v>0</v>
      </c>
      <c r="W480" s="625">
        <v>1</v>
      </c>
      <c r="X480" s="659">
        <v>1</v>
      </c>
    </row>
    <row r="481" spans="2:24" s="4" customFormat="1" ht="15" hidden="1" customHeight="1" outlineLevel="1" x14ac:dyDescent="0.25">
      <c r="B481" s="150" t="s">
        <v>83</v>
      </c>
      <c r="C481" s="658">
        <v>0.89446808510638298</v>
      </c>
      <c r="D481" s="625">
        <v>0.10553191489361702</v>
      </c>
      <c r="E481" s="659">
        <v>1</v>
      </c>
      <c r="F481" s="658">
        <v>0.54621848739495793</v>
      </c>
      <c r="G481" s="625">
        <v>0.45378151260504201</v>
      </c>
      <c r="H481" s="625">
        <v>1</v>
      </c>
      <c r="I481" s="625"/>
      <c r="J481" s="625"/>
      <c r="K481" s="625"/>
      <c r="L481" s="625"/>
      <c r="M481" s="625"/>
      <c r="N481" s="659"/>
      <c r="O481" s="658">
        <v>0.92936427850655901</v>
      </c>
      <c r="P481" s="625">
        <v>7.0635721493440967E-2</v>
      </c>
      <c r="Q481" s="625">
        <v>1</v>
      </c>
      <c r="R481" s="625"/>
      <c r="S481" s="625"/>
      <c r="T481" s="659"/>
      <c r="U481" s="290">
        <v>1</v>
      </c>
      <c r="V481" s="658" t="s">
        <v>89</v>
      </c>
      <c r="W481" s="625" t="s">
        <v>89</v>
      </c>
      <c r="X481" s="659" t="s">
        <v>89</v>
      </c>
    </row>
    <row r="482" spans="2:24" s="4" customFormat="1" ht="15" hidden="1" customHeight="1" outlineLevel="1" x14ac:dyDescent="0.25">
      <c r="B482" s="150" t="s">
        <v>84</v>
      </c>
      <c r="C482" s="658">
        <v>0.82246610716591351</v>
      </c>
      <c r="D482" s="625">
        <v>0.17753389283408652</v>
      </c>
      <c r="E482" s="659">
        <v>1</v>
      </c>
      <c r="F482" s="658">
        <v>0.43682310469314078</v>
      </c>
      <c r="G482" s="625">
        <v>0.56317689530685922</v>
      </c>
      <c r="H482" s="625">
        <v>1</v>
      </c>
      <c r="I482" s="625"/>
      <c r="J482" s="625"/>
      <c r="K482" s="625"/>
      <c r="L482" s="625"/>
      <c r="M482" s="625"/>
      <c r="N482" s="659"/>
      <c r="O482" s="658">
        <v>0.8994932432432432</v>
      </c>
      <c r="P482" s="625">
        <v>0.10050675675675676</v>
      </c>
      <c r="Q482" s="625">
        <v>1</v>
      </c>
      <c r="R482" s="625"/>
      <c r="S482" s="625"/>
      <c r="T482" s="659"/>
      <c r="U482" s="290">
        <v>1</v>
      </c>
      <c r="V482" s="658">
        <v>1</v>
      </c>
      <c r="W482" s="625">
        <v>0</v>
      </c>
      <c r="X482" s="659">
        <v>1</v>
      </c>
    </row>
    <row r="483" spans="2:24" s="4" customFormat="1" ht="15" hidden="1" customHeight="1" outlineLevel="1" x14ac:dyDescent="0.25">
      <c r="B483" s="150" t="s">
        <v>85</v>
      </c>
      <c r="C483" s="658">
        <v>0.77956204379562044</v>
      </c>
      <c r="D483" s="625">
        <v>0.22043795620437956</v>
      </c>
      <c r="E483" s="659">
        <v>1</v>
      </c>
      <c r="F483" s="658">
        <v>0.51648351648351654</v>
      </c>
      <c r="G483" s="625">
        <v>0.48351648351648352</v>
      </c>
      <c r="H483" s="625">
        <v>1</v>
      </c>
      <c r="I483" s="625"/>
      <c r="J483" s="625"/>
      <c r="K483" s="625"/>
      <c r="L483" s="625"/>
      <c r="M483" s="625"/>
      <c r="N483" s="659"/>
      <c r="O483" s="658">
        <v>0.839924670433145</v>
      </c>
      <c r="P483" s="625">
        <v>0.160075329566855</v>
      </c>
      <c r="Q483" s="625">
        <v>1</v>
      </c>
      <c r="R483" s="625"/>
      <c r="S483" s="625"/>
      <c r="T483" s="659"/>
      <c r="U483" s="290">
        <v>1</v>
      </c>
      <c r="V483" s="658" t="s">
        <v>89</v>
      </c>
      <c r="W483" s="625" t="s">
        <v>89</v>
      </c>
      <c r="X483" s="659" t="s">
        <v>89</v>
      </c>
    </row>
    <row r="484" spans="2:24" s="4" customFormat="1" ht="15" hidden="1" customHeight="1" outlineLevel="1" x14ac:dyDescent="0.25">
      <c r="B484" s="150" t="s">
        <v>86</v>
      </c>
      <c r="C484" s="658">
        <v>0.7834681042228212</v>
      </c>
      <c r="D484" s="625">
        <v>0.2165318957771788</v>
      </c>
      <c r="E484" s="659">
        <v>1</v>
      </c>
      <c r="F484" s="658">
        <v>0.52075471698113207</v>
      </c>
      <c r="G484" s="625">
        <v>0.47924528301886793</v>
      </c>
      <c r="H484" s="625">
        <v>1</v>
      </c>
      <c r="I484" s="625"/>
      <c r="J484" s="625"/>
      <c r="K484" s="625"/>
      <c r="L484" s="625"/>
      <c r="M484" s="625"/>
      <c r="N484" s="659"/>
      <c r="O484" s="658">
        <v>0.86939820742637641</v>
      </c>
      <c r="P484" s="625">
        <v>0.13060179257362356</v>
      </c>
      <c r="Q484" s="625">
        <v>1</v>
      </c>
      <c r="R484" s="625"/>
      <c r="S484" s="625"/>
      <c r="T484" s="659"/>
      <c r="U484" s="290">
        <v>1</v>
      </c>
      <c r="V484" s="658">
        <v>0</v>
      </c>
      <c r="W484" s="625">
        <v>1</v>
      </c>
      <c r="X484" s="659">
        <v>1</v>
      </c>
    </row>
    <row r="485" spans="2:24" s="4" customFormat="1" ht="15" hidden="1" customHeight="1" outlineLevel="1" x14ac:dyDescent="0.25">
      <c r="B485" s="150" t="s">
        <v>87</v>
      </c>
      <c r="C485" s="658">
        <v>0.77261613691931541</v>
      </c>
      <c r="D485" s="625">
        <v>0.22738386308068459</v>
      </c>
      <c r="E485" s="659">
        <v>1</v>
      </c>
      <c r="F485" s="658">
        <v>0.54938271604938271</v>
      </c>
      <c r="G485" s="625">
        <v>0.45061728395061729</v>
      </c>
      <c r="H485" s="625">
        <v>1</v>
      </c>
      <c r="I485" s="625"/>
      <c r="J485" s="625"/>
      <c r="K485" s="625"/>
      <c r="L485" s="625"/>
      <c r="M485" s="625"/>
      <c r="N485" s="659"/>
      <c r="O485" s="658">
        <v>0.80716723549488056</v>
      </c>
      <c r="P485" s="625">
        <v>0.19283276450511946</v>
      </c>
      <c r="Q485" s="625">
        <v>1</v>
      </c>
      <c r="R485" s="625"/>
      <c r="S485" s="625"/>
      <c r="T485" s="659"/>
      <c r="U485" s="290">
        <v>1</v>
      </c>
      <c r="V485" s="658" t="s">
        <v>89</v>
      </c>
      <c r="W485" s="625" t="s">
        <v>89</v>
      </c>
      <c r="X485" s="659" t="s">
        <v>89</v>
      </c>
    </row>
    <row r="486" spans="2:24" s="4" customFormat="1" ht="15" hidden="1" customHeight="1" outlineLevel="1" x14ac:dyDescent="0.25">
      <c r="B486" s="150" t="s">
        <v>88</v>
      </c>
      <c r="C486" s="658">
        <v>0.71332694151486098</v>
      </c>
      <c r="D486" s="625">
        <v>0.28667305848513902</v>
      </c>
      <c r="E486" s="659">
        <v>1</v>
      </c>
      <c r="F486" s="658">
        <v>0.42075471698113209</v>
      </c>
      <c r="G486" s="625">
        <v>0.57924528301886791</v>
      </c>
      <c r="H486" s="625">
        <v>1</v>
      </c>
      <c r="I486" s="625"/>
      <c r="J486" s="625"/>
      <c r="K486" s="625"/>
      <c r="L486" s="625"/>
      <c r="M486" s="625"/>
      <c r="N486" s="659"/>
      <c r="O486" s="658">
        <v>0.80660377358490565</v>
      </c>
      <c r="P486" s="625">
        <v>0.19339622641509435</v>
      </c>
      <c r="Q486" s="625">
        <v>1</v>
      </c>
      <c r="R486" s="625"/>
      <c r="S486" s="625"/>
      <c r="T486" s="659"/>
      <c r="U486" s="290">
        <v>1</v>
      </c>
      <c r="V486" s="658">
        <v>0.33333333333333331</v>
      </c>
      <c r="W486" s="625">
        <v>0.66666666666666663</v>
      </c>
      <c r="X486" s="659">
        <v>1</v>
      </c>
    </row>
    <row r="487" spans="2:24" s="4" customFormat="1" ht="15.75" collapsed="1" x14ac:dyDescent="0.25">
      <c r="B487" s="65">
        <v>1980</v>
      </c>
      <c r="C487" s="660">
        <v>0.79590196866211327</v>
      </c>
      <c r="D487" s="629">
        <v>0.2040980313378867</v>
      </c>
      <c r="E487" s="661">
        <v>1</v>
      </c>
      <c r="F487" s="660">
        <v>0.50472016183412005</v>
      </c>
      <c r="G487" s="629">
        <v>0.49527983816587995</v>
      </c>
      <c r="H487" s="629">
        <v>1</v>
      </c>
      <c r="I487" s="629"/>
      <c r="J487" s="629"/>
      <c r="K487" s="629"/>
      <c r="L487" s="629"/>
      <c r="M487" s="629"/>
      <c r="N487" s="661"/>
      <c r="O487" s="660">
        <v>0.86005203193684399</v>
      </c>
      <c r="P487" s="629">
        <v>0.13994796806315601</v>
      </c>
      <c r="Q487" s="629">
        <v>1</v>
      </c>
      <c r="R487" s="629"/>
      <c r="S487" s="629"/>
      <c r="T487" s="661"/>
      <c r="U487" s="293">
        <v>1</v>
      </c>
      <c r="V487" s="660">
        <v>0.51282051282051277</v>
      </c>
      <c r="W487" s="629">
        <v>0.48717948717948717</v>
      </c>
      <c r="X487" s="661">
        <v>1</v>
      </c>
    </row>
    <row r="488" spans="2:24" s="4" customFormat="1" ht="15" hidden="1" customHeight="1" outlineLevel="1" x14ac:dyDescent="0.25">
      <c r="B488" s="150" t="s">
        <v>77</v>
      </c>
      <c r="C488" s="658">
        <v>0.83333333333333337</v>
      </c>
      <c r="D488" s="625">
        <v>0.16666666666666666</v>
      </c>
      <c r="E488" s="659">
        <v>1</v>
      </c>
      <c r="F488" s="658">
        <v>0.3682008368200837</v>
      </c>
      <c r="G488" s="625">
        <v>0.63179916317991636</v>
      </c>
      <c r="H488" s="625">
        <v>1</v>
      </c>
      <c r="I488" s="625"/>
      <c r="J488" s="625"/>
      <c r="K488" s="625"/>
      <c r="L488" s="625"/>
      <c r="M488" s="625"/>
      <c r="N488" s="659"/>
      <c r="O488" s="658">
        <v>0.92736077481840196</v>
      </c>
      <c r="P488" s="625">
        <v>7.2639225181598058E-2</v>
      </c>
      <c r="Q488" s="625">
        <v>1</v>
      </c>
      <c r="R488" s="625"/>
      <c r="S488" s="625"/>
      <c r="T488" s="659"/>
      <c r="U488" s="290">
        <v>1</v>
      </c>
      <c r="V488" s="658">
        <v>1</v>
      </c>
      <c r="W488" s="625">
        <v>0</v>
      </c>
      <c r="X488" s="659">
        <v>1</v>
      </c>
    </row>
    <row r="489" spans="2:24" s="4" customFormat="1" ht="15" hidden="1" customHeight="1" outlineLevel="1" x14ac:dyDescent="0.25">
      <c r="B489" s="150" t="s">
        <v>78</v>
      </c>
      <c r="C489" s="658">
        <v>0.91758917589175892</v>
      </c>
      <c r="D489" s="625">
        <v>8.2410824108241076E-2</v>
      </c>
      <c r="E489" s="659">
        <v>1</v>
      </c>
      <c r="F489" s="658">
        <v>0.54609929078014185</v>
      </c>
      <c r="G489" s="625">
        <v>0.45390070921985815</v>
      </c>
      <c r="H489" s="625">
        <v>1</v>
      </c>
      <c r="I489" s="625"/>
      <c r="J489" s="625"/>
      <c r="K489" s="625"/>
      <c r="L489" s="625"/>
      <c r="M489" s="625"/>
      <c r="N489" s="659"/>
      <c r="O489" s="658">
        <v>0.99468085106382975</v>
      </c>
      <c r="P489" s="625">
        <v>5.3191489361702126E-3</v>
      </c>
      <c r="Q489" s="625">
        <v>1</v>
      </c>
      <c r="R489" s="625"/>
      <c r="S489" s="625"/>
      <c r="T489" s="659"/>
      <c r="U489" s="290">
        <v>1</v>
      </c>
      <c r="V489" s="658">
        <v>1</v>
      </c>
      <c r="W489" s="625">
        <v>0</v>
      </c>
      <c r="X489" s="659">
        <v>1</v>
      </c>
    </row>
    <row r="490" spans="2:24" s="4" customFormat="1" ht="15" hidden="1" customHeight="1" outlineLevel="1" x14ac:dyDescent="0.25">
      <c r="B490" s="150" t="s">
        <v>79</v>
      </c>
      <c r="C490" s="658">
        <v>0.90389016018306634</v>
      </c>
      <c r="D490" s="625">
        <v>9.6109839816933634E-2</v>
      </c>
      <c r="E490" s="659">
        <v>1</v>
      </c>
      <c r="F490" s="658">
        <v>0.41726618705035973</v>
      </c>
      <c r="G490" s="625">
        <v>0.58273381294964033</v>
      </c>
      <c r="H490" s="625">
        <v>1</v>
      </c>
      <c r="I490" s="625"/>
      <c r="J490" s="625"/>
      <c r="K490" s="625"/>
      <c r="L490" s="625"/>
      <c r="M490" s="625"/>
      <c r="N490" s="659"/>
      <c r="O490" s="658">
        <v>0.99536321483771251</v>
      </c>
      <c r="P490" s="625">
        <v>4.6367851622874804E-3</v>
      </c>
      <c r="Q490" s="625">
        <v>1</v>
      </c>
      <c r="R490" s="625"/>
      <c r="S490" s="625"/>
      <c r="T490" s="659"/>
      <c r="U490" s="290">
        <v>1</v>
      </c>
      <c r="V490" s="658" t="s">
        <v>89</v>
      </c>
      <c r="W490" s="625" t="s">
        <v>89</v>
      </c>
      <c r="X490" s="659" t="s">
        <v>89</v>
      </c>
    </row>
    <row r="491" spans="2:24" s="4" customFormat="1" ht="15" hidden="1" customHeight="1" outlineLevel="1" x14ac:dyDescent="0.25">
      <c r="B491" s="150" t="s">
        <v>80</v>
      </c>
      <c r="C491" s="658">
        <v>0.89365853658536587</v>
      </c>
      <c r="D491" s="625">
        <v>0.10634146341463414</v>
      </c>
      <c r="E491" s="659">
        <v>1</v>
      </c>
      <c r="F491" s="658">
        <v>0.5761316872427984</v>
      </c>
      <c r="G491" s="625">
        <v>0.42386831275720166</v>
      </c>
      <c r="H491" s="625">
        <v>1</v>
      </c>
      <c r="I491" s="625"/>
      <c r="J491" s="625"/>
      <c r="K491" s="625"/>
      <c r="L491" s="625"/>
      <c r="M491" s="625"/>
      <c r="N491" s="659"/>
      <c r="O491" s="658">
        <v>0.99150141643059486</v>
      </c>
      <c r="P491" s="625">
        <v>8.4985835694051E-3</v>
      </c>
      <c r="Q491" s="625">
        <v>1</v>
      </c>
      <c r="R491" s="625"/>
      <c r="S491" s="625"/>
      <c r="T491" s="659"/>
      <c r="U491" s="290">
        <v>1</v>
      </c>
      <c r="V491" s="658" t="s">
        <v>89</v>
      </c>
      <c r="W491" s="625" t="s">
        <v>89</v>
      </c>
      <c r="X491" s="659" t="s">
        <v>89</v>
      </c>
    </row>
    <row r="492" spans="2:24" s="4" customFormat="1" ht="15" hidden="1" customHeight="1" outlineLevel="1" x14ac:dyDescent="0.25">
      <c r="B492" s="150" t="s">
        <v>81</v>
      </c>
      <c r="C492" s="658">
        <v>0.93178893178893174</v>
      </c>
      <c r="D492" s="625">
        <v>6.8211068211068204E-2</v>
      </c>
      <c r="E492" s="659">
        <v>1</v>
      </c>
      <c r="F492" s="658">
        <v>0.74863387978142082</v>
      </c>
      <c r="G492" s="625">
        <v>0.25136612021857924</v>
      </c>
      <c r="H492" s="625">
        <v>1</v>
      </c>
      <c r="I492" s="625"/>
      <c r="J492" s="625"/>
      <c r="K492" s="625"/>
      <c r="L492" s="625"/>
      <c r="M492" s="625"/>
      <c r="N492" s="659"/>
      <c r="O492" s="658">
        <v>0.9853556485355649</v>
      </c>
      <c r="P492" s="625">
        <v>1.4644351464435146E-2</v>
      </c>
      <c r="Q492" s="625">
        <v>1</v>
      </c>
      <c r="R492" s="625"/>
      <c r="S492" s="625"/>
      <c r="T492" s="659"/>
      <c r="U492" s="290">
        <v>1</v>
      </c>
      <c r="V492" s="658" t="s">
        <v>89</v>
      </c>
      <c r="W492" s="625" t="s">
        <v>89</v>
      </c>
      <c r="X492" s="659" t="s">
        <v>89</v>
      </c>
    </row>
    <row r="493" spans="2:24" s="4" customFormat="1" ht="15" hidden="1" customHeight="1" outlineLevel="1" x14ac:dyDescent="0.25">
      <c r="B493" s="150" t="s">
        <v>82</v>
      </c>
      <c r="C493" s="658">
        <v>0.89732620320855616</v>
      </c>
      <c r="D493" s="625">
        <v>0.10267379679144385</v>
      </c>
      <c r="E493" s="659">
        <v>1</v>
      </c>
      <c r="F493" s="658">
        <v>0.50264550264550267</v>
      </c>
      <c r="G493" s="625">
        <v>0.49735449735449733</v>
      </c>
      <c r="H493" s="625">
        <v>1</v>
      </c>
      <c r="I493" s="625"/>
      <c r="J493" s="625"/>
      <c r="K493" s="625"/>
      <c r="L493" s="625"/>
      <c r="M493" s="625"/>
      <c r="N493" s="659"/>
      <c r="O493" s="658">
        <v>0.9972067039106145</v>
      </c>
      <c r="P493" s="625">
        <v>2.7932960893854749E-3</v>
      </c>
      <c r="Q493" s="625">
        <v>1</v>
      </c>
      <c r="R493" s="625"/>
      <c r="S493" s="625"/>
      <c r="T493" s="659"/>
      <c r="U493" s="290">
        <v>1</v>
      </c>
      <c r="V493" s="658" t="s">
        <v>89</v>
      </c>
      <c r="W493" s="625" t="s">
        <v>89</v>
      </c>
      <c r="X493" s="659" t="s">
        <v>89</v>
      </c>
    </row>
    <row r="494" spans="2:24" s="4" customFormat="1" ht="15" hidden="1" customHeight="1" outlineLevel="1" x14ac:dyDescent="0.25">
      <c r="B494" s="150" t="s">
        <v>83</v>
      </c>
      <c r="C494" s="658">
        <v>0.83684794672586016</v>
      </c>
      <c r="D494" s="625">
        <v>0.16315205327413984</v>
      </c>
      <c r="E494" s="659">
        <v>1</v>
      </c>
      <c r="F494" s="658">
        <v>0.55092592592592593</v>
      </c>
      <c r="G494" s="625">
        <v>0.44907407407407407</v>
      </c>
      <c r="H494" s="625">
        <v>1</v>
      </c>
      <c r="I494" s="625"/>
      <c r="J494" s="625"/>
      <c r="K494" s="625"/>
      <c r="L494" s="625"/>
      <c r="M494" s="625"/>
      <c r="N494" s="659"/>
      <c r="O494" s="658">
        <v>0.91922455573505657</v>
      </c>
      <c r="P494" s="625">
        <v>8.0775444264943458E-2</v>
      </c>
      <c r="Q494" s="625">
        <v>1</v>
      </c>
      <c r="R494" s="625"/>
      <c r="S494" s="625"/>
      <c r="T494" s="659"/>
      <c r="U494" s="290">
        <v>1</v>
      </c>
      <c r="V494" s="658">
        <v>1</v>
      </c>
      <c r="W494" s="625">
        <v>0</v>
      </c>
      <c r="X494" s="659">
        <v>1</v>
      </c>
    </row>
    <row r="495" spans="2:24" s="4" customFormat="1" ht="15" hidden="1" customHeight="1" outlineLevel="1" x14ac:dyDescent="0.25">
      <c r="B495" s="150" t="s">
        <v>84</v>
      </c>
      <c r="C495" s="658">
        <v>0.90884718498659522</v>
      </c>
      <c r="D495" s="625">
        <v>9.1152815013404831E-2</v>
      </c>
      <c r="E495" s="659">
        <v>1</v>
      </c>
      <c r="F495" s="658">
        <v>0.61463414634146341</v>
      </c>
      <c r="G495" s="625">
        <v>0.38536585365853659</v>
      </c>
      <c r="H495" s="625">
        <v>1</v>
      </c>
      <c r="I495" s="625"/>
      <c r="J495" s="625"/>
      <c r="K495" s="625"/>
      <c r="L495" s="625"/>
      <c r="M495" s="625"/>
      <c r="N495" s="659"/>
      <c r="O495" s="658">
        <v>0.97374429223744297</v>
      </c>
      <c r="P495" s="625">
        <v>2.6255707762557076E-2</v>
      </c>
      <c r="Q495" s="625">
        <v>1</v>
      </c>
      <c r="R495" s="625"/>
      <c r="S495" s="625"/>
      <c r="T495" s="659"/>
      <c r="U495" s="290">
        <v>1</v>
      </c>
      <c r="V495" s="658">
        <v>1</v>
      </c>
      <c r="W495" s="625">
        <v>0</v>
      </c>
      <c r="X495" s="659">
        <v>1</v>
      </c>
    </row>
    <row r="496" spans="2:24" s="4" customFormat="1" ht="15" hidden="1" customHeight="1" outlineLevel="1" x14ac:dyDescent="0.25">
      <c r="B496" s="150" t="s">
        <v>85</v>
      </c>
      <c r="C496" s="658">
        <v>0.89806451612903226</v>
      </c>
      <c r="D496" s="625">
        <v>0.10193548387096774</v>
      </c>
      <c r="E496" s="659">
        <v>1</v>
      </c>
      <c r="F496" s="658">
        <v>0.50624999999999998</v>
      </c>
      <c r="G496" s="625">
        <v>0.49375000000000002</v>
      </c>
      <c r="H496" s="625">
        <v>1</v>
      </c>
      <c r="I496" s="625"/>
      <c r="J496" s="625"/>
      <c r="K496" s="625"/>
      <c r="L496" s="625"/>
      <c r="M496" s="625"/>
      <c r="N496" s="659"/>
      <c r="O496" s="658">
        <v>1</v>
      </c>
      <c r="P496" s="625">
        <v>0</v>
      </c>
      <c r="Q496" s="625">
        <v>1</v>
      </c>
      <c r="R496" s="625"/>
      <c r="S496" s="625"/>
      <c r="T496" s="659"/>
      <c r="U496" s="290">
        <v>1</v>
      </c>
      <c r="V496" s="658">
        <v>1</v>
      </c>
      <c r="W496" s="625">
        <v>0</v>
      </c>
      <c r="X496" s="659">
        <v>1</v>
      </c>
    </row>
    <row r="497" spans="2:27" s="4" customFormat="1" ht="15" hidden="1" customHeight="1" outlineLevel="1" x14ac:dyDescent="0.25">
      <c r="B497" s="150" t="s">
        <v>86</v>
      </c>
      <c r="C497" s="658">
        <v>0.94458229942100913</v>
      </c>
      <c r="D497" s="625">
        <v>5.5417700578990904E-2</v>
      </c>
      <c r="E497" s="659">
        <v>1</v>
      </c>
      <c r="F497" s="658">
        <v>0.63186813186813184</v>
      </c>
      <c r="G497" s="625">
        <v>0.36813186813186816</v>
      </c>
      <c r="H497" s="625">
        <v>1</v>
      </c>
      <c r="I497" s="625"/>
      <c r="J497" s="625"/>
      <c r="K497" s="625"/>
      <c r="L497" s="625"/>
      <c r="M497" s="625"/>
      <c r="N497" s="659"/>
      <c r="O497" s="658">
        <v>1</v>
      </c>
      <c r="P497" s="625">
        <v>0</v>
      </c>
      <c r="Q497" s="625">
        <v>1</v>
      </c>
      <c r="R497" s="625"/>
      <c r="S497" s="625"/>
      <c r="T497" s="659"/>
      <c r="U497" s="290">
        <v>1</v>
      </c>
      <c r="V497" s="658">
        <v>1</v>
      </c>
      <c r="W497" s="625">
        <v>0</v>
      </c>
      <c r="X497" s="659">
        <v>1</v>
      </c>
    </row>
    <row r="498" spans="2:27" s="4" customFormat="1" ht="15" hidden="1" customHeight="1" outlineLevel="1" x14ac:dyDescent="0.25">
      <c r="B498" s="150" t="s">
        <v>87</v>
      </c>
      <c r="C498" s="658">
        <v>0.79570990806945863</v>
      </c>
      <c r="D498" s="625">
        <v>0.20429009193054137</v>
      </c>
      <c r="E498" s="659">
        <v>1</v>
      </c>
      <c r="F498" s="658">
        <v>0.5092592592592593</v>
      </c>
      <c r="G498" s="625">
        <v>0.49074074074074076</v>
      </c>
      <c r="H498" s="625">
        <v>1</v>
      </c>
      <c r="I498" s="625"/>
      <c r="J498" s="625"/>
      <c r="K498" s="625"/>
      <c r="L498" s="625"/>
      <c r="M498" s="625"/>
      <c r="N498" s="659"/>
      <c r="O498" s="658">
        <v>0.85538461538461541</v>
      </c>
      <c r="P498" s="625">
        <v>0.14461538461538462</v>
      </c>
      <c r="Q498" s="625">
        <v>1</v>
      </c>
      <c r="R498" s="625"/>
      <c r="S498" s="625"/>
      <c r="T498" s="659"/>
      <c r="U498" s="290">
        <v>1</v>
      </c>
      <c r="V498" s="658">
        <v>1</v>
      </c>
      <c r="W498" s="625">
        <v>0</v>
      </c>
      <c r="X498" s="659">
        <v>1</v>
      </c>
    </row>
    <row r="499" spans="2:27" s="4" customFormat="1" ht="15" hidden="1" customHeight="1" outlineLevel="1" x14ac:dyDescent="0.25">
      <c r="B499" s="150" t="s">
        <v>88</v>
      </c>
      <c r="C499" s="658">
        <v>0.82065553494124921</v>
      </c>
      <c r="D499" s="625">
        <v>0.17934446505875076</v>
      </c>
      <c r="E499" s="659">
        <v>1</v>
      </c>
      <c r="F499" s="658">
        <v>0.56066945606694563</v>
      </c>
      <c r="G499" s="625">
        <v>0.43933054393305437</v>
      </c>
      <c r="H499" s="625">
        <v>1</v>
      </c>
      <c r="I499" s="625"/>
      <c r="J499" s="625"/>
      <c r="K499" s="625"/>
      <c r="L499" s="625"/>
      <c r="M499" s="625"/>
      <c r="N499" s="659"/>
      <c r="O499" s="658">
        <v>0.84557595993322199</v>
      </c>
      <c r="P499" s="625">
        <v>0.15442404006677796</v>
      </c>
      <c r="Q499" s="625">
        <v>1</v>
      </c>
      <c r="R499" s="625"/>
      <c r="S499" s="625"/>
      <c r="T499" s="659"/>
      <c r="U499" s="290">
        <v>1</v>
      </c>
      <c r="V499" s="658">
        <v>1</v>
      </c>
      <c r="W499" s="625">
        <v>0</v>
      </c>
      <c r="X499" s="659">
        <v>1</v>
      </c>
    </row>
    <row r="500" spans="2:27" s="4" customFormat="1" ht="15.75" collapsed="1" x14ac:dyDescent="0.25">
      <c r="B500" s="65">
        <v>1979</v>
      </c>
      <c r="C500" s="660">
        <v>0.87754271765663139</v>
      </c>
      <c r="D500" s="629">
        <v>0.1224572823433686</v>
      </c>
      <c r="E500" s="661">
        <v>1</v>
      </c>
      <c r="F500" s="660">
        <v>0.54421768707482998</v>
      </c>
      <c r="G500" s="629">
        <v>0.45578231292517007</v>
      </c>
      <c r="H500" s="629">
        <v>1</v>
      </c>
      <c r="I500" s="629"/>
      <c r="J500" s="629"/>
      <c r="K500" s="629"/>
      <c r="L500" s="629"/>
      <c r="M500" s="629"/>
      <c r="N500" s="661"/>
      <c r="O500" s="660">
        <v>0.95054819552306991</v>
      </c>
      <c r="P500" s="629">
        <v>4.9451804476930109E-2</v>
      </c>
      <c r="Q500" s="629">
        <v>1</v>
      </c>
      <c r="R500" s="629"/>
      <c r="S500" s="629"/>
      <c r="T500" s="661"/>
      <c r="U500" s="293">
        <v>1</v>
      </c>
      <c r="V500" s="660">
        <v>1</v>
      </c>
      <c r="W500" s="629">
        <v>0</v>
      </c>
      <c r="X500" s="661">
        <v>1</v>
      </c>
    </row>
    <row r="501" spans="2:27" s="4" customFormat="1" ht="15" hidden="1" customHeight="1" outlineLevel="1" x14ac:dyDescent="0.25">
      <c r="B501" s="150" t="s">
        <v>77</v>
      </c>
      <c r="C501" s="658">
        <v>0.90334236675700086</v>
      </c>
      <c r="D501" s="625">
        <v>9.66576332429991E-2</v>
      </c>
      <c r="E501" s="659">
        <v>1</v>
      </c>
      <c r="F501" s="658">
        <v>0.50270270270270268</v>
      </c>
      <c r="G501" s="625">
        <v>0.49729729729729732</v>
      </c>
      <c r="H501" s="625">
        <v>1</v>
      </c>
      <c r="I501" s="625"/>
      <c r="J501" s="625"/>
      <c r="K501" s="625"/>
      <c r="L501" s="625"/>
      <c r="M501" s="625"/>
      <c r="N501" s="659"/>
      <c r="O501" s="658">
        <v>0.98194945848375448</v>
      </c>
      <c r="P501" s="625">
        <v>1.8050541516245487E-2</v>
      </c>
      <c r="Q501" s="625">
        <v>1</v>
      </c>
      <c r="R501" s="625"/>
      <c r="S501" s="625"/>
      <c r="T501" s="659"/>
      <c r="U501" s="290">
        <v>1</v>
      </c>
      <c r="V501" s="658">
        <v>1</v>
      </c>
      <c r="W501" s="625">
        <v>0</v>
      </c>
      <c r="X501" s="659">
        <v>1</v>
      </c>
    </row>
    <row r="502" spans="2:27" s="4" customFormat="1" ht="15" hidden="1" customHeight="1" outlineLevel="1" x14ac:dyDescent="0.25">
      <c r="B502" s="150" t="s">
        <v>78</v>
      </c>
      <c r="C502" s="658">
        <v>0.90181818181818185</v>
      </c>
      <c r="D502" s="625">
        <v>9.8181818181818176E-2</v>
      </c>
      <c r="E502" s="659">
        <v>1</v>
      </c>
      <c r="F502" s="658">
        <v>0.47191011235955055</v>
      </c>
      <c r="G502" s="625">
        <v>0.5280898876404494</v>
      </c>
      <c r="H502" s="625">
        <v>1</v>
      </c>
      <c r="I502" s="625"/>
      <c r="J502" s="625"/>
      <c r="K502" s="625"/>
      <c r="L502" s="625"/>
      <c r="M502" s="625"/>
      <c r="N502" s="659"/>
      <c r="O502" s="658">
        <v>0.98364485981308414</v>
      </c>
      <c r="P502" s="625">
        <v>1.6355140186915886E-2</v>
      </c>
      <c r="Q502" s="625">
        <v>1</v>
      </c>
      <c r="R502" s="625"/>
      <c r="S502" s="625"/>
      <c r="T502" s="659"/>
      <c r="U502" s="290">
        <v>1</v>
      </c>
      <c r="V502" s="658">
        <v>1</v>
      </c>
      <c r="W502" s="625">
        <v>0</v>
      </c>
      <c r="X502" s="659">
        <v>1</v>
      </c>
    </row>
    <row r="503" spans="2:27" s="4" customFormat="1" ht="15" hidden="1" customHeight="1" outlineLevel="1" x14ac:dyDescent="0.25">
      <c r="B503" s="150" t="s">
        <v>79</v>
      </c>
      <c r="C503" s="658">
        <v>0.95395948434622468</v>
      </c>
      <c r="D503" s="625">
        <v>4.6040515653775323E-2</v>
      </c>
      <c r="E503" s="659">
        <v>1</v>
      </c>
      <c r="F503" s="658">
        <v>0.76111111111111107</v>
      </c>
      <c r="G503" s="625">
        <v>0.2388888888888889</v>
      </c>
      <c r="H503" s="625">
        <v>1</v>
      </c>
      <c r="I503" s="625"/>
      <c r="J503" s="625"/>
      <c r="K503" s="625"/>
      <c r="L503" s="625"/>
      <c r="M503" s="625"/>
      <c r="N503" s="659"/>
      <c r="O503" s="658">
        <v>0.99122807017543857</v>
      </c>
      <c r="P503" s="625">
        <v>8.771929824561403E-3</v>
      </c>
      <c r="Q503" s="625">
        <v>1</v>
      </c>
      <c r="R503" s="625"/>
      <c r="S503" s="625"/>
      <c r="T503" s="659"/>
      <c r="U503" s="290">
        <v>1</v>
      </c>
      <c r="V503" s="658">
        <v>1</v>
      </c>
      <c r="W503" s="625">
        <v>0</v>
      </c>
      <c r="X503" s="659">
        <v>1</v>
      </c>
    </row>
    <row r="504" spans="2:27" s="4" customFormat="1" ht="15" hidden="1" customHeight="1" outlineLevel="1" x14ac:dyDescent="0.25">
      <c r="B504" s="150" t="s">
        <v>80</v>
      </c>
      <c r="C504" s="658">
        <v>0.91231343283582089</v>
      </c>
      <c r="D504" s="625">
        <v>8.7686567164179108E-2</v>
      </c>
      <c r="E504" s="659">
        <v>1</v>
      </c>
      <c r="F504" s="658">
        <v>0.3380281690140845</v>
      </c>
      <c r="G504" s="625">
        <v>0.6619718309859155</v>
      </c>
      <c r="H504" s="625">
        <v>1</v>
      </c>
      <c r="I504" s="625"/>
      <c r="J504" s="625"/>
      <c r="K504" s="625"/>
      <c r="L504" s="625"/>
      <c r="M504" s="625"/>
      <c r="N504" s="659"/>
      <c r="O504" s="658">
        <v>1</v>
      </c>
      <c r="P504" s="625">
        <v>0</v>
      </c>
      <c r="Q504" s="625">
        <v>1</v>
      </c>
      <c r="R504" s="625"/>
      <c r="S504" s="625"/>
      <c r="T504" s="659"/>
      <c r="U504" s="290">
        <v>1</v>
      </c>
      <c r="V504" s="658">
        <v>1</v>
      </c>
      <c r="W504" s="625">
        <v>0</v>
      </c>
      <c r="X504" s="659">
        <v>1</v>
      </c>
    </row>
    <row r="505" spans="2:27" s="4" customFormat="1" ht="15" hidden="1" customHeight="1" outlineLevel="1" x14ac:dyDescent="0.25">
      <c r="B505" s="150" t="s">
        <v>81</v>
      </c>
      <c r="C505" s="658">
        <v>0.8628795298726738</v>
      </c>
      <c r="D505" s="625">
        <v>0.13712047012732614</v>
      </c>
      <c r="E505" s="659">
        <v>1</v>
      </c>
      <c r="F505" s="658">
        <v>0.40271493212669685</v>
      </c>
      <c r="G505" s="625">
        <v>0.59728506787330315</v>
      </c>
      <c r="H505" s="625">
        <v>1</v>
      </c>
      <c r="I505" s="625"/>
      <c r="J505" s="625"/>
      <c r="K505" s="625"/>
      <c r="L505" s="625"/>
      <c r="M505" s="625"/>
      <c r="N505" s="659"/>
      <c r="O505" s="658">
        <v>0.98825256975036713</v>
      </c>
      <c r="P505" s="625">
        <v>1.1747430249632892E-2</v>
      </c>
      <c r="Q505" s="625">
        <v>1</v>
      </c>
      <c r="R505" s="625"/>
      <c r="S505" s="625"/>
      <c r="T505" s="659"/>
      <c r="U505" s="290">
        <v>1</v>
      </c>
      <c r="V505" s="658">
        <v>1</v>
      </c>
      <c r="W505" s="625">
        <v>0</v>
      </c>
      <c r="X505" s="659">
        <v>1</v>
      </c>
    </row>
    <row r="506" spans="2:27" s="4" customFormat="1" ht="15" hidden="1" customHeight="1" outlineLevel="1" x14ac:dyDescent="0.25">
      <c r="B506" s="150" t="s">
        <v>82</v>
      </c>
      <c r="C506" s="658">
        <v>0.87262569832402237</v>
      </c>
      <c r="D506" s="625">
        <v>0.12737430167597766</v>
      </c>
      <c r="E506" s="659">
        <v>1</v>
      </c>
      <c r="F506" s="658">
        <v>0.66935483870967738</v>
      </c>
      <c r="G506" s="625">
        <v>0.33064516129032256</v>
      </c>
      <c r="H506" s="625">
        <v>1</v>
      </c>
      <c r="I506" s="625"/>
      <c r="J506" s="625"/>
      <c r="K506" s="625"/>
      <c r="L506" s="625"/>
      <c r="M506" s="625"/>
      <c r="N506" s="659"/>
      <c r="O506" s="658">
        <v>0.87710437710437705</v>
      </c>
      <c r="P506" s="625">
        <v>0.12289562289562289</v>
      </c>
      <c r="Q506" s="625">
        <v>1</v>
      </c>
      <c r="R506" s="625"/>
      <c r="S506" s="625"/>
      <c r="T506" s="659"/>
      <c r="U506" s="290">
        <v>1</v>
      </c>
      <c r="V506" s="658">
        <v>1</v>
      </c>
      <c r="W506" s="625">
        <v>0</v>
      </c>
      <c r="X506" s="659">
        <v>1</v>
      </c>
    </row>
    <row r="507" spans="2:27" s="4" customFormat="1" ht="15" hidden="1" customHeight="1" outlineLevel="1" x14ac:dyDescent="0.25">
      <c r="B507" s="150" t="s">
        <v>83</v>
      </c>
      <c r="C507" s="658">
        <v>0.88</v>
      </c>
      <c r="D507" s="625">
        <v>0.12</v>
      </c>
      <c r="E507" s="659">
        <v>1</v>
      </c>
      <c r="F507" s="658">
        <v>0.65789473684210531</v>
      </c>
      <c r="G507" s="625">
        <v>0.34210526315789475</v>
      </c>
      <c r="H507" s="625">
        <v>1</v>
      </c>
      <c r="I507" s="625"/>
      <c r="J507" s="625"/>
      <c r="K507" s="625"/>
      <c r="L507" s="625"/>
      <c r="M507" s="625"/>
      <c r="N507" s="659"/>
      <c r="O507" s="658">
        <v>0.91421254801536489</v>
      </c>
      <c r="P507" s="625">
        <v>8.5787451984635082E-2</v>
      </c>
      <c r="Q507" s="625">
        <v>1</v>
      </c>
      <c r="R507" s="625"/>
      <c r="S507" s="625"/>
      <c r="T507" s="659"/>
      <c r="U507" s="290">
        <v>1</v>
      </c>
      <c r="V507" s="658">
        <v>1</v>
      </c>
      <c r="W507" s="625">
        <v>0</v>
      </c>
      <c r="X507" s="659">
        <v>1</v>
      </c>
    </row>
    <row r="508" spans="2:27" s="4" customFormat="1" ht="15" hidden="1" customHeight="1" outlineLevel="1" x14ac:dyDescent="0.25">
      <c r="B508" s="150" t="s">
        <v>84</v>
      </c>
      <c r="C508" s="658">
        <v>0.89060832443970117</v>
      </c>
      <c r="D508" s="625">
        <v>0.10939167556029883</v>
      </c>
      <c r="E508" s="659">
        <v>1</v>
      </c>
      <c r="F508" s="658">
        <v>0.53703703703703709</v>
      </c>
      <c r="G508" s="625">
        <v>0.46296296296296297</v>
      </c>
      <c r="H508" s="625">
        <v>1</v>
      </c>
      <c r="I508" s="625"/>
      <c r="J508" s="625"/>
      <c r="K508" s="625"/>
      <c r="L508" s="625"/>
      <c r="M508" s="625"/>
      <c r="N508" s="659"/>
      <c r="O508" s="658">
        <v>0.94413407821229045</v>
      </c>
      <c r="P508" s="625">
        <v>5.5865921787709494E-2</v>
      </c>
      <c r="Q508" s="625">
        <v>1</v>
      </c>
      <c r="R508" s="625"/>
      <c r="S508" s="625"/>
      <c r="T508" s="659"/>
      <c r="U508" s="290">
        <v>1</v>
      </c>
      <c r="V508" s="658">
        <v>1</v>
      </c>
      <c r="W508" s="625">
        <v>0</v>
      </c>
      <c r="X508" s="659">
        <v>1</v>
      </c>
    </row>
    <row r="509" spans="2:27" s="4" customFormat="1" ht="15" hidden="1" customHeight="1" outlineLevel="1" x14ac:dyDescent="0.25">
      <c r="B509" s="150" t="s">
        <v>85</v>
      </c>
      <c r="C509" s="658">
        <v>0.92166549047282997</v>
      </c>
      <c r="D509" s="625">
        <v>7.8334509527170082E-2</v>
      </c>
      <c r="E509" s="659">
        <v>1</v>
      </c>
      <c r="F509" s="658">
        <v>0.58955223880597019</v>
      </c>
      <c r="G509" s="625">
        <v>0.41044776119402987</v>
      </c>
      <c r="H509" s="625">
        <v>1</v>
      </c>
      <c r="I509" s="625"/>
      <c r="J509" s="625"/>
      <c r="K509" s="625"/>
      <c r="L509" s="625"/>
      <c r="M509" s="625"/>
      <c r="N509" s="659"/>
      <c r="O509" s="658">
        <v>0.95274261603375532</v>
      </c>
      <c r="P509" s="625">
        <v>4.7257383966244723E-2</v>
      </c>
      <c r="Q509" s="625">
        <v>1</v>
      </c>
      <c r="R509" s="625"/>
      <c r="S509" s="625"/>
      <c r="T509" s="659"/>
      <c r="U509" s="290">
        <v>1</v>
      </c>
      <c r="V509" s="658">
        <v>1</v>
      </c>
      <c r="W509" s="625">
        <v>0</v>
      </c>
      <c r="X509" s="659">
        <v>1</v>
      </c>
    </row>
    <row r="510" spans="2:27" s="4" customFormat="1" ht="15" hidden="1" customHeight="1" outlineLevel="1" x14ac:dyDescent="0.25">
      <c r="B510" s="150" t="s">
        <v>86</v>
      </c>
      <c r="C510" s="658">
        <v>0.9185969556585043</v>
      </c>
      <c r="D510" s="625">
        <v>8.1403044341495701E-2</v>
      </c>
      <c r="E510" s="659">
        <v>1</v>
      </c>
      <c r="F510" s="658">
        <v>0.84375</v>
      </c>
      <c r="G510" s="625">
        <v>0.15625</v>
      </c>
      <c r="H510" s="625">
        <v>1</v>
      </c>
      <c r="I510" s="625"/>
      <c r="J510" s="625"/>
      <c r="K510" s="625"/>
      <c r="L510" s="625"/>
      <c r="M510" s="625"/>
      <c r="N510" s="659"/>
      <c r="O510" s="658">
        <v>0.90909090909090906</v>
      </c>
      <c r="P510" s="625">
        <v>9.0909090909090912E-2</v>
      </c>
      <c r="Q510" s="625">
        <v>1</v>
      </c>
      <c r="R510" s="625"/>
      <c r="S510" s="625"/>
      <c r="T510" s="659"/>
      <c r="U510" s="290">
        <v>1</v>
      </c>
      <c r="V510" s="658">
        <v>1</v>
      </c>
      <c r="W510" s="625">
        <v>0</v>
      </c>
      <c r="X510" s="659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8">
        <v>0.81706161137440758</v>
      </c>
      <c r="D511" s="625">
        <v>0.18293838862559242</v>
      </c>
      <c r="E511" s="659">
        <v>1</v>
      </c>
      <c r="F511" s="658">
        <v>0.49696969696969695</v>
      </c>
      <c r="G511" s="625">
        <v>0.50303030303030305</v>
      </c>
      <c r="H511" s="625">
        <v>1</v>
      </c>
      <c r="I511" s="625"/>
      <c r="J511" s="625"/>
      <c r="K511" s="625"/>
      <c r="L511" s="625"/>
      <c r="M511" s="625"/>
      <c r="N511" s="659"/>
      <c r="O511" s="658">
        <v>0.82866043613707163</v>
      </c>
      <c r="P511" s="625">
        <v>0.17133956386292834</v>
      </c>
      <c r="Q511" s="625">
        <v>1</v>
      </c>
      <c r="R511" s="625"/>
      <c r="S511" s="625"/>
      <c r="T511" s="659"/>
      <c r="U511" s="290">
        <v>1</v>
      </c>
      <c r="V511" s="658" t="s">
        <v>89</v>
      </c>
      <c r="W511" s="625" t="s">
        <v>89</v>
      </c>
      <c r="X511" s="659" t="s">
        <v>89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8">
        <v>0.94315928618638467</v>
      </c>
      <c r="D512" s="625">
        <v>5.6840713813615336E-2</v>
      </c>
      <c r="E512" s="659">
        <v>1</v>
      </c>
      <c r="F512" s="658">
        <v>0.58385093167701863</v>
      </c>
      <c r="G512" s="625">
        <v>0.41614906832298137</v>
      </c>
      <c r="H512" s="625">
        <v>1</v>
      </c>
      <c r="I512" s="625"/>
      <c r="J512" s="625"/>
      <c r="K512" s="625"/>
      <c r="L512" s="625"/>
      <c r="M512" s="625"/>
      <c r="N512" s="659"/>
      <c r="O512" s="658">
        <v>0.98357821953327573</v>
      </c>
      <c r="P512" s="625">
        <v>1.6421780466724288E-2</v>
      </c>
      <c r="Q512" s="625">
        <v>1</v>
      </c>
      <c r="R512" s="625"/>
      <c r="S512" s="625"/>
      <c r="T512" s="659"/>
      <c r="U512" s="290">
        <v>1</v>
      </c>
      <c r="V512" s="658">
        <v>1</v>
      </c>
      <c r="W512" s="625">
        <v>0</v>
      </c>
      <c r="X512" s="659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60">
        <v>0.90082028337061892</v>
      </c>
      <c r="D513" s="629">
        <v>9.9179716629381062E-2</v>
      </c>
      <c r="E513" s="661">
        <v>1</v>
      </c>
      <c r="F513" s="660">
        <v>0.55263157894736847</v>
      </c>
      <c r="G513" s="629">
        <v>0.44736842105263158</v>
      </c>
      <c r="H513" s="629">
        <v>1</v>
      </c>
      <c r="I513" s="662"/>
      <c r="J513" s="662"/>
      <c r="K513" s="662"/>
      <c r="L513" s="662"/>
      <c r="M513" s="662"/>
      <c r="N513" s="663"/>
      <c r="O513" s="660">
        <v>0.94912185406481986</v>
      </c>
      <c r="P513" s="629">
        <v>5.0878145935180155E-2</v>
      </c>
      <c r="Q513" s="629">
        <v>1</v>
      </c>
      <c r="R513" s="662"/>
      <c r="S513" s="662"/>
      <c r="T513" s="663"/>
      <c r="U513" s="293">
        <v>1</v>
      </c>
      <c r="V513" s="660">
        <v>1</v>
      </c>
      <c r="W513" s="629">
        <v>0</v>
      </c>
      <c r="X513" s="661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239"/>
      <c r="V515" s="520"/>
      <c r="W515" s="520"/>
      <c r="X515" s="520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4" t="s">
        <v>112</v>
      </c>
      <c r="D5" s="665"/>
      <c r="E5" s="665"/>
      <c r="F5" s="665"/>
      <c r="G5" s="665"/>
      <c r="H5" s="666"/>
    </row>
    <row r="6" spans="2:8" s="4" customFormat="1" ht="30.75" thickBot="1" x14ac:dyDescent="0.3">
      <c r="B6" s="16"/>
      <c r="C6" s="667">
        <v>2014</v>
      </c>
      <c r="D6" s="668" t="s">
        <v>52</v>
      </c>
      <c r="E6" s="667">
        <v>2015</v>
      </c>
      <c r="F6" s="668" t="s">
        <v>52</v>
      </c>
      <c r="G6" s="667">
        <v>2016</v>
      </c>
      <c r="H6" s="668" t="s">
        <v>52</v>
      </c>
    </row>
    <row r="7" spans="2:8" s="4" customFormat="1" x14ac:dyDescent="0.25">
      <c r="B7" s="53" t="s">
        <v>77</v>
      </c>
      <c r="C7" s="450">
        <v>405261</v>
      </c>
      <c r="D7" s="669">
        <v>4.4608266422652143E-2</v>
      </c>
      <c r="E7" s="450">
        <v>400470</v>
      </c>
      <c r="F7" s="669">
        <v>-1.1822011000318322E-2</v>
      </c>
      <c r="G7" s="450">
        <v>430376</v>
      </c>
      <c r="H7" s="669">
        <v>7.4677254226284129E-2</v>
      </c>
    </row>
    <row r="8" spans="2:8" s="4" customFormat="1" x14ac:dyDescent="0.25">
      <c r="B8" s="53" t="s">
        <v>78</v>
      </c>
      <c r="C8" s="450">
        <v>401057</v>
      </c>
      <c r="D8" s="669">
        <v>5.3516827605047723E-2</v>
      </c>
      <c r="E8" s="450">
        <v>395116</v>
      </c>
      <c r="F8" s="669">
        <v>-1.481335570754283E-2</v>
      </c>
      <c r="G8" s="450">
        <v>432609</v>
      </c>
      <c r="H8" s="669">
        <v>9.4891120582309973E-2</v>
      </c>
    </row>
    <row r="9" spans="2:8" s="4" customFormat="1" x14ac:dyDescent="0.25">
      <c r="B9" s="53" t="s">
        <v>79</v>
      </c>
      <c r="C9" s="450">
        <v>445061</v>
      </c>
      <c r="D9" s="669">
        <v>-4.542510295126978E-2</v>
      </c>
      <c r="E9" s="450">
        <v>441369</v>
      </c>
      <c r="F9" s="669">
        <v>-8.2954920786139086E-3</v>
      </c>
      <c r="G9" s="450">
        <v>482622</v>
      </c>
      <c r="H9" s="669">
        <v>9.3466011432610907E-2</v>
      </c>
    </row>
    <row r="10" spans="2:8" s="4" customFormat="1" x14ac:dyDescent="0.25">
      <c r="B10" s="53" t="s">
        <v>80</v>
      </c>
      <c r="C10" s="450">
        <v>436527</v>
      </c>
      <c r="D10" s="669">
        <v>0.13447284710382967</v>
      </c>
      <c r="E10" s="450">
        <v>410026</v>
      </c>
      <c r="F10" s="669">
        <v>-6.0708730502351482E-2</v>
      </c>
      <c r="G10" s="450">
        <v>469646</v>
      </c>
      <c r="H10" s="669">
        <v>0.14540541331525314</v>
      </c>
    </row>
    <row r="11" spans="2:8" s="4" customFormat="1" x14ac:dyDescent="0.25">
      <c r="B11" s="53" t="s">
        <v>81</v>
      </c>
      <c r="C11" s="450">
        <v>395389</v>
      </c>
      <c r="D11" s="669">
        <v>6.8956940437922221E-2</v>
      </c>
      <c r="E11" s="450">
        <v>413005</v>
      </c>
      <c r="F11" s="669">
        <v>4.4553591526319547E-2</v>
      </c>
      <c r="G11" s="450">
        <v>449315</v>
      </c>
      <c r="H11" s="669">
        <v>8.7916611179041482E-2</v>
      </c>
    </row>
    <row r="12" spans="2:8" s="4" customFormat="1" x14ac:dyDescent="0.25">
      <c r="B12" s="53" t="s">
        <v>82</v>
      </c>
      <c r="C12" s="450">
        <v>398844</v>
      </c>
      <c r="D12" s="669">
        <v>2.2045351462301577E-2</v>
      </c>
      <c r="E12" s="450">
        <v>413940</v>
      </c>
      <c r="F12" s="669">
        <v>3.784938472184618E-2</v>
      </c>
      <c r="G12" s="450"/>
      <c r="H12" s="669"/>
    </row>
    <row r="13" spans="2:8" s="4" customFormat="1" x14ac:dyDescent="0.25">
      <c r="B13" s="53" t="s">
        <v>83</v>
      </c>
      <c r="C13" s="450">
        <v>450381</v>
      </c>
      <c r="D13" s="669">
        <v>5.9847181661799365E-2</v>
      </c>
      <c r="E13" s="450">
        <v>467995</v>
      </c>
      <c r="F13" s="669">
        <v>3.9109109842555556E-2</v>
      </c>
      <c r="G13" s="450"/>
      <c r="H13" s="669"/>
    </row>
    <row r="14" spans="2:8" s="4" customFormat="1" x14ac:dyDescent="0.25">
      <c r="B14" s="53" t="s">
        <v>84</v>
      </c>
      <c r="C14" s="450">
        <v>493213</v>
      </c>
      <c r="D14" s="669">
        <v>5.126374258784816E-2</v>
      </c>
      <c r="E14" s="450">
        <v>499244</v>
      </c>
      <c r="F14" s="669">
        <v>1.2227982636305201E-2</v>
      </c>
      <c r="G14" s="450"/>
      <c r="H14" s="669"/>
    </row>
    <row r="15" spans="2:8" s="4" customFormat="1" x14ac:dyDescent="0.25">
      <c r="B15" s="53" t="s">
        <v>85</v>
      </c>
      <c r="C15" s="450">
        <v>420871</v>
      </c>
      <c r="D15" s="669">
        <v>7.6616699068863259E-2</v>
      </c>
      <c r="E15" s="450">
        <v>417777</v>
      </c>
      <c r="F15" s="669">
        <v>-7.3514212193285244E-3</v>
      </c>
      <c r="G15" s="450"/>
      <c r="H15" s="669"/>
    </row>
    <row r="16" spans="2:8" s="4" customFormat="1" x14ac:dyDescent="0.25">
      <c r="B16" s="53" t="s">
        <v>86</v>
      </c>
      <c r="C16" s="450">
        <v>471162</v>
      </c>
      <c r="D16" s="669">
        <v>8.0624482522149821E-2</v>
      </c>
      <c r="E16" s="450">
        <v>479955</v>
      </c>
      <c r="F16" s="669">
        <v>1.8662370904275027E-2</v>
      </c>
      <c r="G16" s="450"/>
      <c r="H16" s="669"/>
    </row>
    <row r="17" spans="2:8" s="4" customFormat="1" x14ac:dyDescent="0.25">
      <c r="B17" s="53" t="s">
        <v>87</v>
      </c>
      <c r="C17" s="450">
        <v>419016</v>
      </c>
      <c r="D17" s="669">
        <v>-6.2236893638449087E-2</v>
      </c>
      <c r="E17" s="450">
        <v>423793</v>
      </c>
      <c r="F17" s="669">
        <v>1.1400519311911772E-2</v>
      </c>
      <c r="G17" s="450"/>
      <c r="H17" s="669"/>
    </row>
    <row r="18" spans="2:8" s="4" customFormat="1" x14ac:dyDescent="0.25">
      <c r="B18" s="53" t="s">
        <v>88</v>
      </c>
      <c r="C18" s="450">
        <v>411671</v>
      </c>
      <c r="D18" s="669">
        <v>-3.226178022778825E-2</v>
      </c>
      <c r="E18" s="450">
        <v>423617</v>
      </c>
      <c r="F18" s="669">
        <v>2.9018318025802126E-2</v>
      </c>
      <c r="G18" s="450"/>
      <c r="H18" s="669"/>
    </row>
    <row r="19" spans="2:8" ht="16.5" thickBot="1" x14ac:dyDescent="0.3">
      <c r="B19" s="670" t="s">
        <v>51</v>
      </c>
      <c r="C19" s="671">
        <v>5148453</v>
      </c>
      <c r="D19" s="672">
        <v>3.527133365118007E-2</v>
      </c>
      <c r="E19" s="671">
        <v>5186307</v>
      </c>
      <c r="F19" s="672">
        <v>7.3524998674359132E-3</v>
      </c>
      <c r="G19" s="671">
        <v>2264568</v>
      </c>
      <c r="H19" s="672">
        <v>9.9312325423570824E-2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4" t="s">
        <v>57</v>
      </c>
      <c r="D26" s="665"/>
      <c r="E26" s="665"/>
      <c r="F26" s="665"/>
      <c r="G26" s="665"/>
      <c r="H26" s="666"/>
    </row>
    <row r="27" spans="2:8" s="4" customFormat="1" ht="30.75" customHeight="1" thickBot="1" x14ac:dyDescent="0.3">
      <c r="B27" s="16"/>
      <c r="C27" s="667">
        <v>2014</v>
      </c>
      <c r="D27" s="668" t="s">
        <v>52</v>
      </c>
      <c r="E27" s="667">
        <v>2015</v>
      </c>
      <c r="F27" s="668" t="s">
        <v>52</v>
      </c>
      <c r="G27" s="667">
        <v>2016</v>
      </c>
      <c r="H27" s="668" t="s">
        <v>52</v>
      </c>
    </row>
    <row r="28" spans="2:8" s="4" customFormat="1" ht="15" customHeight="1" x14ac:dyDescent="0.25">
      <c r="B28" s="53" t="s">
        <v>77</v>
      </c>
      <c r="C28" s="450">
        <v>349037</v>
      </c>
      <c r="D28" s="669">
        <v>7.1530099436048156E-2</v>
      </c>
      <c r="E28" s="450">
        <v>341345</v>
      </c>
      <c r="F28" s="669">
        <v>-2.203777822981523E-2</v>
      </c>
      <c r="G28" s="450">
        <v>370576</v>
      </c>
      <c r="H28" s="669">
        <v>8.5634768342878864E-2</v>
      </c>
    </row>
    <row r="29" spans="2:8" s="4" customFormat="1" ht="15" customHeight="1" x14ac:dyDescent="0.25">
      <c r="B29" s="53" t="s">
        <v>78</v>
      </c>
      <c r="C29" s="450">
        <v>340854</v>
      </c>
      <c r="D29" s="669">
        <v>8.0429821224800246E-2</v>
      </c>
      <c r="E29" s="450">
        <v>334145</v>
      </c>
      <c r="F29" s="669">
        <v>-1.9682914092250647E-2</v>
      </c>
      <c r="G29" s="450">
        <v>373912</v>
      </c>
      <c r="H29" s="669">
        <v>0.11901120770922802</v>
      </c>
    </row>
    <row r="30" spans="2:8" s="4" customFormat="1" ht="15" customHeight="1" x14ac:dyDescent="0.25">
      <c r="B30" s="53" t="s">
        <v>79</v>
      </c>
      <c r="C30" s="450">
        <v>378403</v>
      </c>
      <c r="D30" s="669">
        <v>3.213109924909241E-2</v>
      </c>
      <c r="E30" s="450">
        <v>366794</v>
      </c>
      <c r="F30" s="669">
        <v>-3.067893224948004E-2</v>
      </c>
      <c r="G30" s="450">
        <v>395474</v>
      </c>
      <c r="H30" s="669">
        <v>7.8191028206568314E-2</v>
      </c>
    </row>
    <row r="31" spans="2:8" s="4" customFormat="1" ht="15" customHeight="1" x14ac:dyDescent="0.25">
      <c r="B31" s="53" t="s">
        <v>80</v>
      </c>
      <c r="C31" s="450">
        <v>336464</v>
      </c>
      <c r="D31" s="669">
        <v>0.11310561574725009</v>
      </c>
      <c r="E31" s="450">
        <v>309265</v>
      </c>
      <c r="F31" s="669">
        <v>-8.0837771648675671E-2</v>
      </c>
      <c r="G31" s="450">
        <v>372712</v>
      </c>
      <c r="H31" s="669">
        <v>0.20515415582105967</v>
      </c>
    </row>
    <row r="32" spans="2:8" s="4" customFormat="1" ht="15" customHeight="1" x14ac:dyDescent="0.25">
      <c r="B32" s="53" t="s">
        <v>81</v>
      </c>
      <c r="C32" s="450">
        <v>287380</v>
      </c>
      <c r="D32" s="669">
        <v>7.0906868590508099E-2</v>
      </c>
      <c r="E32" s="450">
        <v>295390</v>
      </c>
      <c r="F32" s="669">
        <v>2.7872503305727658E-2</v>
      </c>
      <c r="G32" s="450">
        <v>330524</v>
      </c>
      <c r="H32" s="669">
        <v>0.11894106097024282</v>
      </c>
    </row>
    <row r="33" spans="2:8" s="4" customFormat="1" ht="15" customHeight="1" x14ac:dyDescent="0.25">
      <c r="B33" s="53" t="s">
        <v>82</v>
      </c>
      <c r="C33" s="450">
        <v>277646</v>
      </c>
      <c r="D33" s="669">
        <v>4.096040431762038E-2</v>
      </c>
      <c r="E33" s="450">
        <v>287200</v>
      </c>
      <c r="F33" s="669">
        <v>3.4410724447677898E-2</v>
      </c>
      <c r="G33" s="450"/>
      <c r="H33" s="669"/>
    </row>
    <row r="34" spans="2:8" s="4" customFormat="1" ht="15" customHeight="1" x14ac:dyDescent="0.25">
      <c r="B34" s="53" t="s">
        <v>83</v>
      </c>
      <c r="C34" s="450">
        <v>315963</v>
      </c>
      <c r="D34" s="669">
        <v>6.8005435296980776E-2</v>
      </c>
      <c r="E34" s="450">
        <v>320584</v>
      </c>
      <c r="F34" s="669">
        <v>1.4625130157644994E-2</v>
      </c>
      <c r="G34" s="450"/>
      <c r="H34" s="669"/>
    </row>
    <row r="35" spans="2:8" s="4" customFormat="1" ht="15" customHeight="1" x14ac:dyDescent="0.25">
      <c r="B35" s="53" t="s">
        <v>84</v>
      </c>
      <c r="C35" s="450">
        <v>337244</v>
      </c>
      <c r="D35" s="669">
        <v>8.5985148546734447E-2</v>
      </c>
      <c r="E35" s="450">
        <v>333311</v>
      </c>
      <c r="F35" s="669">
        <v>-1.1662179312307952E-2</v>
      </c>
      <c r="G35" s="450"/>
      <c r="H35" s="669"/>
    </row>
    <row r="36" spans="2:8" s="4" customFormat="1" x14ac:dyDescent="0.25">
      <c r="B36" s="53" t="s">
        <v>85</v>
      </c>
      <c r="C36" s="450">
        <v>308994</v>
      </c>
      <c r="D36" s="669">
        <v>8.4768016626411313E-2</v>
      </c>
      <c r="E36" s="450">
        <v>303378</v>
      </c>
      <c r="F36" s="669">
        <v>-1.8175110196314459E-2</v>
      </c>
      <c r="G36" s="450"/>
      <c r="H36" s="669"/>
    </row>
    <row r="37" spans="2:8" s="4" customFormat="1" ht="15" customHeight="1" x14ac:dyDescent="0.25">
      <c r="B37" s="53" t="s">
        <v>86</v>
      </c>
      <c r="C37" s="450">
        <v>376856</v>
      </c>
      <c r="D37" s="669">
        <v>7.1173568001455356E-2</v>
      </c>
      <c r="E37" s="450">
        <v>385603</v>
      </c>
      <c r="F37" s="669">
        <v>2.3210457044600563E-2</v>
      </c>
      <c r="G37" s="450"/>
      <c r="H37" s="669"/>
    </row>
    <row r="38" spans="2:8" s="4" customFormat="1" ht="15" customHeight="1" x14ac:dyDescent="0.25">
      <c r="B38" s="53" t="s">
        <v>87</v>
      </c>
      <c r="C38" s="450">
        <v>349139</v>
      </c>
      <c r="D38" s="669">
        <v>-5.7756247638581559E-2</v>
      </c>
      <c r="E38" s="450">
        <v>359629</v>
      </c>
      <c r="F38" s="669">
        <v>3.0045340108094454E-2</v>
      </c>
      <c r="G38" s="450"/>
      <c r="H38" s="669"/>
    </row>
    <row r="39" spans="2:8" s="4" customFormat="1" ht="15" customHeight="1" x14ac:dyDescent="0.25">
      <c r="B39" s="53" t="s">
        <v>88</v>
      </c>
      <c r="C39" s="450">
        <v>335596</v>
      </c>
      <c r="D39" s="669">
        <v>-4.7541202280706241E-2</v>
      </c>
      <c r="E39" s="450">
        <v>352440</v>
      </c>
      <c r="F39" s="669">
        <v>5.0191301445785985E-2</v>
      </c>
      <c r="G39" s="450"/>
      <c r="H39" s="669"/>
    </row>
    <row r="40" spans="2:8" ht="15" customHeight="1" thickBot="1" x14ac:dyDescent="0.3">
      <c r="B40" s="673" t="s">
        <v>51</v>
      </c>
      <c r="C40" s="671">
        <v>3993576</v>
      </c>
      <c r="D40" s="672">
        <v>4.7873265767981898E-2</v>
      </c>
      <c r="E40" s="671">
        <v>3989084</v>
      </c>
      <c r="F40" s="672">
        <v>-1.1248064391412571E-3</v>
      </c>
      <c r="G40" s="671">
        <v>1843198</v>
      </c>
      <c r="H40" s="672">
        <v>0.11916591932063048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4" t="s">
        <v>53</v>
      </c>
      <c r="D47" s="665"/>
      <c r="E47" s="665"/>
      <c r="F47" s="665"/>
      <c r="G47" s="665"/>
      <c r="H47" s="666"/>
    </row>
    <row r="48" spans="2:8" s="4" customFormat="1" ht="30.75" customHeight="1" thickBot="1" x14ac:dyDescent="0.3">
      <c r="B48" s="16"/>
      <c r="C48" s="667">
        <v>2014</v>
      </c>
      <c r="D48" s="668" t="s">
        <v>52</v>
      </c>
      <c r="E48" s="667">
        <v>2015</v>
      </c>
      <c r="F48" s="668" t="s">
        <v>52</v>
      </c>
      <c r="G48" s="667">
        <v>2016</v>
      </c>
      <c r="H48" s="668" t="s">
        <v>52</v>
      </c>
    </row>
    <row r="49" spans="2:8" s="4" customFormat="1" ht="15" customHeight="1" x14ac:dyDescent="0.25">
      <c r="B49" s="53" t="s">
        <v>77</v>
      </c>
      <c r="C49" s="450">
        <v>56224</v>
      </c>
      <c r="D49" s="669">
        <v>-9.6338680124722798E-2</v>
      </c>
      <c r="E49" s="450">
        <v>59125</v>
      </c>
      <c r="F49" s="669">
        <v>5.1597182697780353E-2</v>
      </c>
      <c r="G49" s="450">
        <v>59800</v>
      </c>
      <c r="H49" s="669">
        <v>1.1416490486257924E-2</v>
      </c>
    </row>
    <row r="50" spans="2:8" s="4" customFormat="1" ht="15" customHeight="1" x14ac:dyDescent="0.25">
      <c r="B50" s="53" t="s">
        <v>78</v>
      </c>
      <c r="C50" s="450">
        <v>60203</v>
      </c>
      <c r="D50" s="669">
        <v>-7.6697748604380056E-2</v>
      </c>
      <c r="E50" s="450">
        <v>60971</v>
      </c>
      <c r="F50" s="669">
        <v>1.2756839360164696E-2</v>
      </c>
      <c r="G50" s="450">
        <v>58697</v>
      </c>
      <c r="H50" s="669">
        <v>-3.7296419609322506E-2</v>
      </c>
    </row>
    <row r="51" spans="2:8" s="4" customFormat="1" ht="15" customHeight="1" x14ac:dyDescent="0.25">
      <c r="B51" s="53" t="s">
        <v>79</v>
      </c>
      <c r="C51" s="450">
        <v>66658</v>
      </c>
      <c r="D51" s="669">
        <v>-0.33085718301093192</v>
      </c>
      <c r="E51" s="450">
        <v>74575</v>
      </c>
      <c r="F51" s="669">
        <v>0.11877044015722049</v>
      </c>
      <c r="G51" s="450">
        <v>87148</v>
      </c>
      <c r="H51" s="669">
        <v>0.16859537378478051</v>
      </c>
    </row>
    <row r="52" spans="2:8" s="4" customFormat="1" ht="15" customHeight="1" x14ac:dyDescent="0.25">
      <c r="B52" s="53" t="s">
        <v>80</v>
      </c>
      <c r="C52" s="450">
        <v>100063</v>
      </c>
      <c r="D52" s="669">
        <v>0.21275254820686218</v>
      </c>
      <c r="E52" s="450">
        <v>100761</v>
      </c>
      <c r="F52" s="669">
        <v>6.9756053686178543E-3</v>
      </c>
      <c r="G52" s="450">
        <v>96934</v>
      </c>
      <c r="H52" s="669">
        <v>-3.7980964857434962E-2</v>
      </c>
    </row>
    <row r="53" spans="2:8" s="4" customFormat="1" ht="15" customHeight="1" x14ac:dyDescent="0.25">
      <c r="B53" s="53" t="s">
        <v>81</v>
      </c>
      <c r="C53" s="450">
        <v>108009</v>
      </c>
      <c r="D53" s="669">
        <v>6.3803173415016179E-2</v>
      </c>
      <c r="E53" s="450">
        <v>117615</v>
      </c>
      <c r="F53" s="669">
        <v>8.8937033025025647E-2</v>
      </c>
      <c r="G53" s="450">
        <v>118791</v>
      </c>
      <c r="H53" s="669">
        <v>9.9987246524677609E-3</v>
      </c>
    </row>
    <row r="54" spans="2:8" s="4" customFormat="1" ht="15" customHeight="1" x14ac:dyDescent="0.25">
      <c r="B54" s="53" t="s">
        <v>82</v>
      </c>
      <c r="C54" s="450">
        <v>121198</v>
      </c>
      <c r="D54" s="669">
        <v>-1.8798575129533646E-2</v>
      </c>
      <c r="E54" s="450">
        <v>126740</v>
      </c>
      <c r="F54" s="669">
        <v>4.5726827175365914E-2</v>
      </c>
      <c r="G54" s="450"/>
      <c r="H54" s="669"/>
    </row>
    <row r="55" spans="2:8" s="4" customFormat="1" x14ac:dyDescent="0.25">
      <c r="B55" s="53" t="s">
        <v>83</v>
      </c>
      <c r="C55" s="450">
        <v>134418</v>
      </c>
      <c r="D55" s="669">
        <v>4.1152550249796693E-2</v>
      </c>
      <c r="E55" s="450">
        <v>147411</v>
      </c>
      <c r="F55" s="669">
        <v>9.6661161451591315E-2</v>
      </c>
      <c r="G55" s="450"/>
      <c r="H55" s="669"/>
    </row>
    <row r="56" spans="2:8" s="153" customFormat="1" x14ac:dyDescent="0.25">
      <c r="B56" s="53" t="s">
        <v>84</v>
      </c>
      <c r="C56" s="450">
        <v>155969</v>
      </c>
      <c r="D56" s="669">
        <v>-1.6712898751733651E-2</v>
      </c>
      <c r="E56" s="450">
        <v>165933</v>
      </c>
      <c r="F56" s="669">
        <v>6.3884489866576022E-2</v>
      </c>
      <c r="G56" s="450"/>
      <c r="H56" s="669"/>
    </row>
    <row r="57" spans="2:8" s="153" customFormat="1" x14ac:dyDescent="0.25">
      <c r="B57" s="53" t="s">
        <v>85</v>
      </c>
      <c r="C57" s="450">
        <v>111877</v>
      </c>
      <c r="D57" s="669">
        <v>5.4726977901802476E-2</v>
      </c>
      <c r="E57" s="450">
        <v>114399</v>
      </c>
      <c r="F57" s="669">
        <v>2.2542613763329333E-2</v>
      </c>
      <c r="G57" s="450"/>
      <c r="H57" s="669"/>
    </row>
    <row r="58" spans="2:8" s="153" customFormat="1" x14ac:dyDescent="0.25">
      <c r="B58" s="53" t="s">
        <v>86</v>
      </c>
      <c r="C58" s="450">
        <v>94306</v>
      </c>
      <c r="D58" s="669">
        <v>0.12011687432446871</v>
      </c>
      <c r="E58" s="450">
        <v>94352</v>
      </c>
      <c r="F58" s="669">
        <v>4.8777384259746093E-4</v>
      </c>
      <c r="G58" s="450"/>
      <c r="H58" s="669"/>
    </row>
    <row r="59" spans="2:8" s="153" customFormat="1" x14ac:dyDescent="0.25">
      <c r="B59" s="53" t="s">
        <v>87</v>
      </c>
      <c r="C59" s="450">
        <v>69877</v>
      </c>
      <c r="D59" s="669">
        <v>-8.4000786524218385E-2</v>
      </c>
      <c r="E59" s="450">
        <v>64164</v>
      </c>
      <c r="F59" s="669">
        <v>-8.1757946105299295E-2</v>
      </c>
      <c r="G59" s="450"/>
      <c r="H59" s="669"/>
    </row>
    <row r="60" spans="2:8" s="153" customFormat="1" x14ac:dyDescent="0.25">
      <c r="B60" s="53" t="s">
        <v>88</v>
      </c>
      <c r="C60" s="450">
        <v>76075</v>
      </c>
      <c r="D60" s="669">
        <v>4.1438506187712276E-2</v>
      </c>
      <c r="E60" s="450">
        <v>71177</v>
      </c>
      <c r="F60" s="669">
        <v>-6.4383831744988518E-2</v>
      </c>
      <c r="G60" s="450"/>
      <c r="H60" s="669"/>
    </row>
    <row r="61" spans="2:8" s="157" customFormat="1" ht="16.5" thickBot="1" x14ac:dyDescent="0.3">
      <c r="B61" s="673" t="s">
        <v>51</v>
      </c>
      <c r="C61" s="671">
        <v>1154877</v>
      </c>
      <c r="D61" s="672">
        <v>-6.0632297176574923E-3</v>
      </c>
      <c r="E61" s="671">
        <v>1197223</v>
      </c>
      <c r="F61" s="672">
        <v>3.6667108272136373E-2</v>
      </c>
      <c r="G61" s="671">
        <v>421370</v>
      </c>
      <c r="H61" s="672">
        <v>2.0150249245243224E-2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4" t="s">
        <v>44</v>
      </c>
      <c r="D68" s="665"/>
      <c r="E68" s="665"/>
      <c r="F68" s="665"/>
      <c r="G68" s="665"/>
      <c r="H68" s="666"/>
    </row>
    <row r="69" spans="2:8" s="4" customFormat="1" ht="30.75" thickBot="1" x14ac:dyDescent="0.3">
      <c r="B69" s="16"/>
      <c r="C69" s="667">
        <v>2014</v>
      </c>
      <c r="D69" s="668" t="s">
        <v>52</v>
      </c>
      <c r="E69" s="667">
        <v>2015</v>
      </c>
      <c r="F69" s="668" t="s">
        <v>52</v>
      </c>
      <c r="G69" s="667">
        <v>2016</v>
      </c>
      <c r="H69" s="668" t="s">
        <v>52</v>
      </c>
    </row>
    <row r="70" spans="2:8" s="4" customFormat="1" x14ac:dyDescent="0.25">
      <c r="B70" s="53" t="s">
        <v>77</v>
      </c>
      <c r="C70" s="450">
        <v>13294.835681410303</v>
      </c>
      <c r="D70" s="669">
        <v>0.16223758033134916</v>
      </c>
      <c r="E70" s="450">
        <v>15582.110221561126</v>
      </c>
      <c r="F70" s="669">
        <v>0.17204233244860934</v>
      </c>
      <c r="G70" s="450">
        <v>15637.408980130598</v>
      </c>
      <c r="H70" s="669">
        <v>3.548861982310525E-3</v>
      </c>
    </row>
    <row r="71" spans="2:8" s="4" customFormat="1" x14ac:dyDescent="0.25">
      <c r="B71" s="53" t="s">
        <v>78</v>
      </c>
      <c r="C71" s="450">
        <v>14240.662814657993</v>
      </c>
      <c r="D71" s="669">
        <v>0.14893035870527482</v>
      </c>
      <c r="E71" s="450">
        <v>15531.97307143632</v>
      </c>
      <c r="F71" s="669">
        <v>9.0677679373826203E-2</v>
      </c>
      <c r="G71" s="450">
        <v>15431.110505719376</v>
      </c>
      <c r="H71" s="669">
        <v>-6.4938668933460786E-3</v>
      </c>
    </row>
    <row r="72" spans="2:8" s="4" customFormat="1" x14ac:dyDescent="0.25">
      <c r="B72" s="53" t="s">
        <v>79</v>
      </c>
      <c r="C72" s="450">
        <v>16595.106179036302</v>
      </c>
      <c r="D72" s="669">
        <v>-0.2660304124874987</v>
      </c>
      <c r="E72" s="450">
        <v>17731.614741536974</v>
      </c>
      <c r="F72" s="669">
        <v>6.8484561065138783E-2</v>
      </c>
      <c r="G72" s="450">
        <v>22138.116655685855</v>
      </c>
      <c r="H72" s="669">
        <v>0.24851103401352859</v>
      </c>
    </row>
    <row r="73" spans="2:8" s="4" customFormat="1" x14ac:dyDescent="0.25">
      <c r="B73" s="53" t="s">
        <v>80</v>
      </c>
      <c r="C73" s="450">
        <v>28949.112084444696</v>
      </c>
      <c r="D73" s="669">
        <v>0.99742854088530652</v>
      </c>
      <c r="E73" s="450">
        <v>31615.468907746996</v>
      </c>
      <c r="F73" s="669">
        <v>9.2104960439702843E-2</v>
      </c>
      <c r="G73" s="450">
        <v>27125.340353477299</v>
      </c>
      <c r="H73" s="669">
        <v>-0.14202315225409934</v>
      </c>
    </row>
    <row r="74" spans="2:8" s="4" customFormat="1" x14ac:dyDescent="0.25">
      <c r="B74" s="53" t="s">
        <v>81</v>
      </c>
      <c r="C74" s="450">
        <v>33179.235294154358</v>
      </c>
      <c r="D74" s="669">
        <v>0.3193618417588715</v>
      </c>
      <c r="E74" s="450">
        <v>36562.642095343108</v>
      </c>
      <c r="F74" s="669">
        <v>0.10197362209203331</v>
      </c>
      <c r="G74" s="450">
        <v>32135.058494665784</v>
      </c>
      <c r="H74" s="669">
        <v>-0.12109583298525506</v>
      </c>
    </row>
    <row r="75" spans="2:8" s="4" customFormat="1" x14ac:dyDescent="0.25">
      <c r="B75" s="53" t="s">
        <v>82</v>
      </c>
      <c r="C75" s="450">
        <v>34069.553821798108</v>
      </c>
      <c r="D75" s="669">
        <v>0.11562393804385285</v>
      </c>
      <c r="E75" s="450">
        <v>39184.293978341084</v>
      </c>
      <c r="F75" s="669">
        <v>0.15012642030170942</v>
      </c>
      <c r="G75" s="450"/>
      <c r="H75" s="669"/>
    </row>
    <row r="76" spans="2:8" s="4" customFormat="1" x14ac:dyDescent="0.25">
      <c r="B76" s="53" t="s">
        <v>83</v>
      </c>
      <c r="C76" s="450">
        <v>42204.189548791612</v>
      </c>
      <c r="D76" s="669">
        <v>0.21014525472555112</v>
      </c>
      <c r="E76" s="450">
        <v>48001.910813657065</v>
      </c>
      <c r="F76" s="669">
        <v>0.13737312164620041</v>
      </c>
      <c r="G76" s="450"/>
      <c r="H76" s="669"/>
    </row>
    <row r="77" spans="2:8" s="4" customFormat="1" x14ac:dyDescent="0.25">
      <c r="B77" s="53" t="s">
        <v>84</v>
      </c>
      <c r="C77" s="450">
        <v>45489.88972737873</v>
      </c>
      <c r="D77" s="669">
        <v>4.0056155500238777E-2</v>
      </c>
      <c r="E77" s="450">
        <v>49122.04474568474</v>
      </c>
      <c r="F77" s="669">
        <v>7.9845324753995861E-2</v>
      </c>
      <c r="G77" s="450"/>
      <c r="H77" s="669"/>
    </row>
    <row r="78" spans="2:8" s="4" customFormat="1" x14ac:dyDescent="0.25">
      <c r="B78" s="53" t="s">
        <v>85</v>
      </c>
      <c r="C78" s="450">
        <v>31890.669080645603</v>
      </c>
      <c r="D78" s="669">
        <v>0.19631266482131049</v>
      </c>
      <c r="E78" s="450">
        <v>33427.680648970512</v>
      </c>
      <c r="F78" s="669">
        <v>4.8196278492561362E-2</v>
      </c>
      <c r="G78" s="450"/>
      <c r="H78" s="669"/>
    </row>
    <row r="79" spans="2:8" s="4" customFormat="1" x14ac:dyDescent="0.25">
      <c r="B79" s="53" t="s">
        <v>86</v>
      </c>
      <c r="C79" s="450">
        <v>25169.632055019261</v>
      </c>
      <c r="D79" s="669">
        <v>0.36786128082021596</v>
      </c>
      <c r="E79" s="450">
        <v>28698.668140661677</v>
      </c>
      <c r="F79" s="669">
        <v>0.14021007847584577</v>
      </c>
      <c r="G79" s="450"/>
      <c r="H79" s="669"/>
    </row>
    <row r="80" spans="2:8" s="4" customFormat="1" x14ac:dyDescent="0.25">
      <c r="B80" s="53" t="s">
        <v>87</v>
      </c>
      <c r="C80" s="450">
        <v>16505.028043159022</v>
      </c>
      <c r="D80" s="669">
        <v>-1.2369911670118805E-2</v>
      </c>
      <c r="E80" s="450">
        <v>16203.666022794312</v>
      </c>
      <c r="F80" s="669">
        <v>-1.8258800868237057E-2</v>
      </c>
      <c r="G80" s="450"/>
      <c r="H80" s="669"/>
    </row>
    <row r="81" spans="2:8" s="4" customFormat="1" x14ac:dyDescent="0.25">
      <c r="B81" s="53" t="s">
        <v>88</v>
      </c>
      <c r="C81" s="450">
        <v>17086</v>
      </c>
      <c r="D81" s="669">
        <v>3.9195631588391677E-2</v>
      </c>
      <c r="E81" s="450">
        <v>18452.726208794022</v>
      </c>
      <c r="F81" s="669">
        <v>7.9990998992977902E-2</v>
      </c>
      <c r="G81" s="450"/>
      <c r="H81" s="669"/>
    </row>
    <row r="82" spans="2:8" ht="16.5" thickBot="1" x14ac:dyDescent="0.3">
      <c r="B82" s="673" t="s">
        <v>51</v>
      </c>
      <c r="C82" s="671">
        <v>318673.91433049599</v>
      </c>
      <c r="D82" s="672">
        <v>0.16539036934228024</v>
      </c>
      <c r="E82" s="671">
        <v>350114.799596528</v>
      </c>
      <c r="F82" s="672">
        <v>9.8661621965783874E-2</v>
      </c>
      <c r="G82" s="671">
        <v>112467.03498967891</v>
      </c>
      <c r="H82" s="672">
        <v>-3.8938862829875576E-2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4" t="s">
        <v>144</v>
      </c>
      <c r="D89" s="665"/>
      <c r="E89" s="665"/>
      <c r="F89" s="665"/>
      <c r="G89" s="665"/>
      <c r="H89" s="666"/>
    </row>
    <row r="90" spans="2:8" s="4" customFormat="1" ht="30.75" thickBot="1" x14ac:dyDescent="0.3">
      <c r="B90" s="16"/>
      <c r="C90" s="667">
        <v>2014</v>
      </c>
      <c r="D90" s="668" t="s">
        <v>52</v>
      </c>
      <c r="E90" s="667">
        <v>2015</v>
      </c>
      <c r="F90" s="668" t="s">
        <v>52</v>
      </c>
      <c r="G90" s="667">
        <v>2016</v>
      </c>
      <c r="H90" s="668" t="s">
        <v>52</v>
      </c>
    </row>
    <row r="91" spans="2:8" s="4" customFormat="1" x14ac:dyDescent="0.25">
      <c r="B91" s="53" t="s">
        <v>77</v>
      </c>
      <c r="C91" s="450">
        <v>7428.9637493207356</v>
      </c>
      <c r="D91" s="669">
        <v>-0.2526945227521642</v>
      </c>
      <c r="E91" s="450">
        <v>8254.3587255126258</v>
      </c>
      <c r="F91" s="669">
        <v>0.11110499445731703</v>
      </c>
      <c r="G91" s="450">
        <v>7006.2922266661999</v>
      </c>
      <c r="H91" s="669">
        <v>-0.15120090371028994</v>
      </c>
    </row>
    <row r="92" spans="2:8" s="4" customFormat="1" x14ac:dyDescent="0.25">
      <c r="B92" s="53" t="s">
        <v>78</v>
      </c>
      <c r="C92" s="450">
        <v>9237.7231499936242</v>
      </c>
      <c r="D92" s="669">
        <v>-0.1719087009817869</v>
      </c>
      <c r="E92" s="450">
        <v>10203.789960217242</v>
      </c>
      <c r="F92" s="669">
        <v>0.1045784545106534</v>
      </c>
      <c r="G92" s="450">
        <v>7861.1654770174846</v>
      </c>
      <c r="H92" s="669">
        <v>-0.22958376175256767</v>
      </c>
    </row>
    <row r="93" spans="2:8" s="4" customFormat="1" x14ac:dyDescent="0.25">
      <c r="B93" s="53" t="s">
        <v>79</v>
      </c>
      <c r="C93" s="450">
        <v>11530.57468473227</v>
      </c>
      <c r="D93" s="669">
        <v>-0.27692115275663076</v>
      </c>
      <c r="E93" s="450">
        <v>14002.956829879124</v>
      </c>
      <c r="F93" s="669">
        <v>0.214419680956627</v>
      </c>
      <c r="G93" s="450">
        <v>11906.661916013687</v>
      </c>
      <c r="H93" s="669">
        <v>-0.14970373324242636</v>
      </c>
    </row>
    <row r="94" spans="2:8" s="4" customFormat="1" x14ac:dyDescent="0.25">
      <c r="B94" s="53" t="s">
        <v>80</v>
      </c>
      <c r="C94" s="450">
        <v>16449.465875419057</v>
      </c>
      <c r="D94" s="669">
        <v>0.23600206997665496</v>
      </c>
      <c r="E94" s="450">
        <v>17549.299670654531</v>
      </c>
      <c r="F94" s="669">
        <v>6.6861368239256258E-2</v>
      </c>
      <c r="G94" s="450">
        <v>13067.688819192896</v>
      </c>
      <c r="H94" s="669">
        <v>-0.25537263227407669</v>
      </c>
    </row>
    <row r="95" spans="2:8" s="4" customFormat="1" x14ac:dyDescent="0.25">
      <c r="B95" s="53" t="s">
        <v>81</v>
      </c>
      <c r="C95" s="450">
        <v>22180.443190963892</v>
      </c>
      <c r="D95" s="669">
        <v>0.45010145413834057</v>
      </c>
      <c r="E95" s="450">
        <v>21947.045190506684</v>
      </c>
      <c r="F95" s="669">
        <v>-1.0522693277485673E-2</v>
      </c>
      <c r="G95" s="450">
        <v>15289.885954937927</v>
      </c>
      <c r="H95" s="669">
        <v>-0.30332826937670632</v>
      </c>
    </row>
    <row r="96" spans="2:8" s="4" customFormat="1" x14ac:dyDescent="0.25">
      <c r="B96" s="53" t="s">
        <v>82</v>
      </c>
      <c r="C96" s="450">
        <v>18728.611264629268</v>
      </c>
      <c r="D96" s="669">
        <v>-0.19616334447262529</v>
      </c>
      <c r="E96" s="450">
        <v>22768.778374850979</v>
      </c>
      <c r="F96" s="669">
        <v>0.21572165993171866</v>
      </c>
      <c r="G96" s="450"/>
      <c r="H96" s="669"/>
    </row>
    <row r="97" spans="2:8" s="4" customFormat="1" x14ac:dyDescent="0.25">
      <c r="B97" s="53" t="s">
        <v>83</v>
      </c>
      <c r="C97" s="450">
        <v>21677.606450068477</v>
      </c>
      <c r="D97" s="669">
        <v>-9.0199277935198996E-3</v>
      </c>
      <c r="E97" s="450">
        <v>21382.305543152728</v>
      </c>
      <c r="F97" s="669">
        <v>-1.3622394501714763E-2</v>
      </c>
      <c r="G97" s="450"/>
      <c r="H97" s="669"/>
    </row>
    <row r="98" spans="2:8" s="4" customFormat="1" x14ac:dyDescent="0.25">
      <c r="B98" s="53" t="s">
        <v>84</v>
      </c>
      <c r="C98" s="450">
        <v>27885.749890784926</v>
      </c>
      <c r="D98" s="669">
        <v>0.123302979089563</v>
      </c>
      <c r="E98" s="450">
        <v>23486.602254693527</v>
      </c>
      <c r="F98" s="669">
        <v>-0.15775611749085983</v>
      </c>
      <c r="G98" s="450"/>
      <c r="H98" s="669"/>
    </row>
    <row r="99" spans="2:8" s="4" customFormat="1" x14ac:dyDescent="0.25">
      <c r="B99" s="53" t="s">
        <v>85</v>
      </c>
      <c r="C99" s="450">
        <v>18907.758193066918</v>
      </c>
      <c r="D99" s="669">
        <v>8.0482304831545726E-2</v>
      </c>
      <c r="E99" s="450">
        <v>18393.46738156342</v>
      </c>
      <c r="F99" s="669">
        <v>-2.7199988822158683E-2</v>
      </c>
      <c r="G99" s="450"/>
      <c r="H99" s="669"/>
    </row>
    <row r="100" spans="2:8" s="4" customFormat="1" x14ac:dyDescent="0.25">
      <c r="B100" s="53" t="s">
        <v>86</v>
      </c>
      <c r="C100" s="450">
        <v>15666.472153078794</v>
      </c>
      <c r="D100" s="669">
        <v>7.6644380766226705E-2</v>
      </c>
      <c r="E100" s="450">
        <v>17785.420669574305</v>
      </c>
      <c r="F100" s="669">
        <v>0.13525371224555438</v>
      </c>
      <c r="G100" s="450"/>
      <c r="H100" s="669"/>
    </row>
    <row r="101" spans="2:8" s="4" customFormat="1" x14ac:dyDescent="0.25">
      <c r="B101" s="53" t="s">
        <v>87</v>
      </c>
      <c r="C101" s="450">
        <v>11379.112062965469</v>
      </c>
      <c r="D101" s="669">
        <v>-3.0519103946924475E-2</v>
      </c>
      <c r="E101" s="450">
        <v>12244.491217481436</v>
      </c>
      <c r="F101" s="669">
        <v>7.6049796304619832E-2</v>
      </c>
      <c r="G101" s="450"/>
      <c r="H101" s="669"/>
    </row>
    <row r="102" spans="2:8" s="4" customFormat="1" x14ac:dyDescent="0.25">
      <c r="B102" s="53" t="s">
        <v>88</v>
      </c>
      <c r="C102" s="450">
        <v>12091</v>
      </c>
      <c r="D102" s="669">
        <v>0.40393092703180944</v>
      </c>
      <c r="E102" s="450">
        <v>11776.968096101227</v>
      </c>
      <c r="F102" s="669">
        <v>-2.5972368199385754E-2</v>
      </c>
      <c r="G102" s="450"/>
      <c r="H102" s="669"/>
    </row>
    <row r="103" spans="2:8" ht="16.5" thickBot="1" x14ac:dyDescent="0.3">
      <c r="B103" s="673" t="s">
        <v>51</v>
      </c>
      <c r="C103" s="671">
        <v>193163.48066502344</v>
      </c>
      <c r="D103" s="672">
        <v>2.721289340392441E-2</v>
      </c>
      <c r="E103" s="671">
        <v>199795.48391418785</v>
      </c>
      <c r="F103" s="672">
        <v>3.4333628832591723E-2</v>
      </c>
      <c r="G103" s="671">
        <v>55131.694393828191</v>
      </c>
      <c r="H103" s="672">
        <v>-0.2338292406810154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4" t="s">
        <v>54</v>
      </c>
      <c r="D110" s="665"/>
      <c r="E110" s="665"/>
      <c r="F110" s="665"/>
      <c r="G110" s="665"/>
      <c r="H110" s="666"/>
    </row>
    <row r="111" spans="2:8" s="4" customFormat="1" ht="30.75" thickBot="1" x14ac:dyDescent="0.3">
      <c r="B111" s="16"/>
      <c r="C111" s="667">
        <v>2014</v>
      </c>
      <c r="D111" s="668" t="s">
        <v>52</v>
      </c>
      <c r="E111" s="667">
        <v>2015</v>
      </c>
      <c r="F111" s="668" t="s">
        <v>52</v>
      </c>
      <c r="G111" s="667">
        <v>2016</v>
      </c>
      <c r="H111" s="668" t="s">
        <v>52</v>
      </c>
    </row>
    <row r="112" spans="2:8" s="4" customFormat="1" x14ac:dyDescent="0.25">
      <c r="B112" s="53" t="s">
        <v>77</v>
      </c>
      <c r="C112" s="450">
        <v>35500.200569268956</v>
      </c>
      <c r="D112" s="669">
        <v>-0.13070668080540293</v>
      </c>
      <c r="E112" s="450">
        <v>35288.531052867125</v>
      </c>
      <c r="F112" s="669">
        <v>-5.9624879016898502E-3</v>
      </c>
      <c r="G112" s="450">
        <v>37156.298793203197</v>
      </c>
      <c r="H112" s="669">
        <v>5.2928463855236529E-2</v>
      </c>
    </row>
    <row r="113" spans="2:8" s="4" customFormat="1" x14ac:dyDescent="0.25">
      <c r="B113" s="53" t="s">
        <v>78</v>
      </c>
      <c r="C113" s="450">
        <v>36724.614035348379</v>
      </c>
      <c r="D113" s="669">
        <v>-0.11833797748406849</v>
      </c>
      <c r="E113" s="450">
        <v>35235.236968346442</v>
      </c>
      <c r="F113" s="669">
        <v>-4.0555281685693778E-2</v>
      </c>
      <c r="G113" s="450">
        <v>35404.72401720444</v>
      </c>
      <c r="H113" s="669">
        <v>4.8101577693449027E-3</v>
      </c>
    </row>
    <row r="114" spans="2:8" s="4" customFormat="1" x14ac:dyDescent="0.25">
      <c r="B114" s="53" t="s">
        <v>79</v>
      </c>
      <c r="C114" s="450">
        <v>38532.31913616477</v>
      </c>
      <c r="D114" s="669">
        <v>-0.36894778919105375</v>
      </c>
      <c r="E114" s="450">
        <v>42840.428428509331</v>
      </c>
      <c r="F114" s="669">
        <v>0.11180508697440827</v>
      </c>
      <c r="G114" s="450">
        <v>53103.221428300458</v>
      </c>
      <c r="H114" s="669">
        <v>0.23955859864747464</v>
      </c>
    </row>
    <row r="115" spans="2:8" s="4" customFormat="1" x14ac:dyDescent="0.25">
      <c r="B115" s="53" t="s">
        <v>80</v>
      </c>
      <c r="C115" s="450">
        <v>54664.42204013624</v>
      </c>
      <c r="D115" s="669">
        <v>-7.8199088577313169E-4</v>
      </c>
      <c r="E115" s="450">
        <v>51596.231421497709</v>
      </c>
      <c r="F115" s="669">
        <v>-5.6127742764494504E-2</v>
      </c>
      <c r="G115" s="450">
        <v>56740.97082742674</v>
      </c>
      <c r="H115" s="669">
        <v>9.9711534431669024E-2</v>
      </c>
    </row>
    <row r="116" spans="2:8" s="4" customFormat="1" x14ac:dyDescent="0.25">
      <c r="B116" s="53" t="s">
        <v>81</v>
      </c>
      <c r="C116" s="450">
        <v>52649.321514881747</v>
      </c>
      <c r="D116" s="669">
        <v>-0.1381294183252223</v>
      </c>
      <c r="E116" s="450">
        <v>59105.312714150212</v>
      </c>
      <c r="F116" s="669">
        <v>0.12262249566584882</v>
      </c>
      <c r="G116" s="450">
        <v>71366.055550515084</v>
      </c>
      <c r="H116" s="669">
        <v>0.20743893016286452</v>
      </c>
    </row>
    <row r="117" spans="2:8" s="4" customFormat="1" x14ac:dyDescent="0.25">
      <c r="B117" s="53" t="s">
        <v>82</v>
      </c>
      <c r="C117" s="450">
        <v>68399.834913572631</v>
      </c>
      <c r="D117" s="669">
        <v>-1.8405997087951986E-2</v>
      </c>
      <c r="E117" s="450">
        <v>64786.927646807941</v>
      </c>
      <c r="F117" s="669">
        <v>-5.2820409162241733E-2</v>
      </c>
      <c r="G117" s="450"/>
      <c r="H117" s="669"/>
    </row>
    <row r="118" spans="2:8" s="4" customFormat="1" x14ac:dyDescent="0.25">
      <c r="B118" s="53" t="s">
        <v>83</v>
      </c>
      <c r="C118" s="450">
        <v>70536.204001274324</v>
      </c>
      <c r="D118" s="669">
        <v>-2.513407736342177E-2</v>
      </c>
      <c r="E118" s="450">
        <v>78026.783643190196</v>
      </c>
      <c r="F118" s="669">
        <v>0.10619482219060927</v>
      </c>
      <c r="G118" s="450"/>
      <c r="H118" s="669"/>
    </row>
    <row r="119" spans="2:8" s="4" customFormat="1" x14ac:dyDescent="0.25">
      <c r="B119" s="53" t="s">
        <v>84</v>
      </c>
      <c r="C119" s="450">
        <v>82593.360381680381</v>
      </c>
      <c r="D119" s="669">
        <v>-8.2879921775474097E-2</v>
      </c>
      <c r="E119" s="450">
        <v>93324.35299962174</v>
      </c>
      <c r="F119" s="669">
        <v>0.12992560864882252</v>
      </c>
      <c r="G119" s="450"/>
      <c r="H119" s="669"/>
    </row>
    <row r="120" spans="2:8" s="4" customFormat="1" x14ac:dyDescent="0.25">
      <c r="B120" s="53" t="s">
        <v>85</v>
      </c>
      <c r="C120" s="450">
        <v>61078.572726287479</v>
      </c>
      <c r="D120" s="669">
        <v>-1.3511852308775274E-2</v>
      </c>
      <c r="E120" s="450">
        <v>62577.851969466079</v>
      </c>
      <c r="F120" s="669">
        <v>2.4546730158501617E-2</v>
      </c>
      <c r="G120" s="450"/>
      <c r="H120" s="669"/>
    </row>
    <row r="121" spans="2:8" s="4" customFormat="1" x14ac:dyDescent="0.25">
      <c r="B121" s="53" t="s">
        <v>86</v>
      </c>
      <c r="C121" s="450">
        <v>53469.895791901938</v>
      </c>
      <c r="D121" s="669">
        <v>4.3496737595376533E-2</v>
      </c>
      <c r="E121" s="450">
        <v>47867.91118976401</v>
      </c>
      <c r="F121" s="669">
        <v>-0.10476894557528482</v>
      </c>
      <c r="G121" s="450"/>
      <c r="H121" s="669"/>
    </row>
    <row r="122" spans="2:8" s="4" customFormat="1" x14ac:dyDescent="0.25">
      <c r="B122" s="53" t="s">
        <v>87</v>
      </c>
      <c r="C122" s="450">
        <v>41992.859893945388</v>
      </c>
      <c r="D122" s="669">
        <v>-0.12214804167754989</v>
      </c>
      <c r="E122" s="450">
        <v>35715.842759724248</v>
      </c>
      <c r="F122" s="669">
        <v>-0.1494782005815749</v>
      </c>
      <c r="G122" s="450"/>
      <c r="H122" s="669"/>
    </row>
    <row r="123" spans="2:8" s="4" customFormat="1" x14ac:dyDescent="0.25">
      <c r="B123" s="53" t="s">
        <v>88</v>
      </c>
      <c r="C123" s="450">
        <v>46898</v>
      </c>
      <c r="D123" s="669">
        <v>-2.2840063765470653E-2</v>
      </c>
      <c r="E123" s="450">
        <v>40947.305695104747</v>
      </c>
      <c r="F123" s="669">
        <v>-0.12688588649612464</v>
      </c>
      <c r="G123" s="450"/>
      <c r="H123" s="669"/>
    </row>
    <row r="124" spans="2:8" ht="16.5" thickBot="1" x14ac:dyDescent="0.3">
      <c r="B124" s="673" t="s">
        <v>51</v>
      </c>
      <c r="C124" s="671">
        <v>643039.60500446218</v>
      </c>
      <c r="D124" s="672">
        <v>-8.1932783960612987E-2</v>
      </c>
      <c r="E124" s="671">
        <v>647312.71648904984</v>
      </c>
      <c r="F124" s="672">
        <v>6.6451762089489996E-3</v>
      </c>
      <c r="G124" s="671">
        <v>253771.27061664994</v>
      </c>
      <c r="H124" s="672">
        <v>0.13257506459342494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4" t="s">
        <v>62</v>
      </c>
      <c r="D131" s="665"/>
      <c r="E131" s="665"/>
      <c r="F131" s="665"/>
      <c r="G131" s="665"/>
      <c r="H131" s="666"/>
    </row>
    <row r="132" spans="2:8" s="4" customFormat="1" ht="30.75" thickBot="1" x14ac:dyDescent="0.3">
      <c r="B132" s="16"/>
      <c r="C132" s="667">
        <v>2014</v>
      </c>
      <c r="D132" s="668" t="s">
        <v>52</v>
      </c>
      <c r="E132" s="667">
        <v>2015</v>
      </c>
      <c r="F132" s="668" t="s">
        <v>52</v>
      </c>
      <c r="G132" s="667">
        <v>2016</v>
      </c>
      <c r="H132" s="668" t="s">
        <v>52</v>
      </c>
    </row>
    <row r="133" spans="2:8" s="4" customFormat="1" x14ac:dyDescent="0.25">
      <c r="B133" s="53" t="s">
        <v>77</v>
      </c>
      <c r="C133" s="450">
        <v>116927</v>
      </c>
      <c r="D133" s="669">
        <v>3.2550048127444997E-2</v>
      </c>
      <c r="E133" s="450">
        <v>116467</v>
      </c>
      <c r="F133" s="669">
        <v>-3.9340785276283929E-3</v>
      </c>
      <c r="G133" s="450">
        <v>141370</v>
      </c>
      <c r="H133" s="669">
        <v>0.21382022375436827</v>
      </c>
    </row>
    <row r="134" spans="2:8" s="4" customFormat="1" x14ac:dyDescent="0.25">
      <c r="B134" s="53" t="s">
        <v>78</v>
      </c>
      <c r="C134" s="450">
        <v>120849</v>
      </c>
      <c r="D134" s="669">
        <v>9.0468585041011407E-2</v>
      </c>
      <c r="E134" s="450">
        <v>121634</v>
      </c>
      <c r="F134" s="669">
        <v>6.4957095217998972E-3</v>
      </c>
      <c r="G134" s="450">
        <v>149871</v>
      </c>
      <c r="H134" s="669">
        <v>0.23214726145650055</v>
      </c>
    </row>
    <row r="135" spans="2:8" s="4" customFormat="1" x14ac:dyDescent="0.25">
      <c r="B135" s="53" t="s">
        <v>79</v>
      </c>
      <c r="C135" s="450">
        <v>134668</v>
      </c>
      <c r="D135" s="669">
        <v>-1.1748820347988187E-2</v>
      </c>
      <c r="E135" s="450">
        <v>145876</v>
      </c>
      <c r="F135" s="669">
        <v>8.3226898743576694E-2</v>
      </c>
      <c r="G135" s="450">
        <v>167236</v>
      </c>
      <c r="H135" s="669">
        <v>0.14642573144314341</v>
      </c>
    </row>
    <row r="136" spans="2:8" s="4" customFormat="1" x14ac:dyDescent="0.25">
      <c r="B136" s="53" t="s">
        <v>80</v>
      </c>
      <c r="C136" s="450">
        <v>145931</v>
      </c>
      <c r="D136" s="669">
        <v>9.5257394606684143E-2</v>
      </c>
      <c r="E136" s="450">
        <v>131870</v>
      </c>
      <c r="F136" s="669">
        <v>-9.6353756227258058E-2</v>
      </c>
      <c r="G136" s="450">
        <v>169831</v>
      </c>
      <c r="H136" s="669">
        <v>0.28786683855312045</v>
      </c>
    </row>
    <row r="137" spans="2:8" s="4" customFormat="1" x14ac:dyDescent="0.25">
      <c r="B137" s="53" t="s">
        <v>81</v>
      </c>
      <c r="C137" s="450">
        <v>145621</v>
      </c>
      <c r="D137" s="669">
        <v>8.483755857352504E-2</v>
      </c>
      <c r="E137" s="450">
        <v>149203</v>
      </c>
      <c r="F137" s="669">
        <v>2.4598100548684609E-2</v>
      </c>
      <c r="G137" s="450">
        <v>173798</v>
      </c>
      <c r="H137" s="669">
        <v>0.16484252997593885</v>
      </c>
    </row>
    <row r="138" spans="2:8" s="4" customFormat="1" x14ac:dyDescent="0.25">
      <c r="B138" s="53" t="s">
        <v>82</v>
      </c>
      <c r="C138" s="450">
        <v>139334</v>
      </c>
      <c r="D138" s="669">
        <v>4.13835885707452E-2</v>
      </c>
      <c r="E138" s="450">
        <v>147935</v>
      </c>
      <c r="F138" s="669">
        <v>6.1729369715934457E-2</v>
      </c>
      <c r="G138" s="450"/>
      <c r="H138" s="669"/>
    </row>
    <row r="139" spans="2:8" s="4" customFormat="1" x14ac:dyDescent="0.25">
      <c r="B139" s="53" t="s">
        <v>83</v>
      </c>
      <c r="C139" s="450">
        <v>153961</v>
      </c>
      <c r="D139" s="669">
        <v>0.1159909828282315</v>
      </c>
      <c r="E139" s="450">
        <v>159689</v>
      </c>
      <c r="F139" s="669">
        <v>3.7204227044511207E-2</v>
      </c>
      <c r="G139" s="450"/>
      <c r="H139" s="669"/>
    </row>
    <row r="140" spans="2:8" s="4" customFormat="1" x14ac:dyDescent="0.25">
      <c r="B140" s="53" t="s">
        <v>84</v>
      </c>
      <c r="C140" s="450">
        <v>163355</v>
      </c>
      <c r="D140" s="669">
        <v>0.114891380757707</v>
      </c>
      <c r="E140" s="450">
        <v>165366</v>
      </c>
      <c r="F140" s="669">
        <v>1.231061185761062E-2</v>
      </c>
      <c r="G140" s="450"/>
      <c r="H140" s="669"/>
    </row>
    <row r="141" spans="2:8" s="4" customFormat="1" x14ac:dyDescent="0.25">
      <c r="B141" s="53" t="s">
        <v>85</v>
      </c>
      <c r="C141" s="450">
        <v>150592</v>
      </c>
      <c r="D141" s="669">
        <v>0.1130804993606469</v>
      </c>
      <c r="E141" s="450">
        <v>157408</v>
      </c>
      <c r="F141" s="669">
        <v>4.5261368465788321E-2</v>
      </c>
      <c r="G141" s="450"/>
      <c r="H141" s="669"/>
    </row>
    <row r="142" spans="2:8" s="4" customFormat="1" x14ac:dyDescent="0.25">
      <c r="B142" s="53" t="s">
        <v>86</v>
      </c>
      <c r="C142" s="450">
        <v>169081</v>
      </c>
      <c r="D142" s="669">
        <v>0.11314394812205797</v>
      </c>
      <c r="E142" s="450">
        <v>182880</v>
      </c>
      <c r="F142" s="669">
        <v>8.1611771872652783E-2</v>
      </c>
      <c r="G142" s="450"/>
      <c r="H142" s="669"/>
    </row>
    <row r="143" spans="2:8" s="4" customFormat="1" x14ac:dyDescent="0.25">
      <c r="B143" s="53" t="s">
        <v>87</v>
      </c>
      <c r="C143" s="450">
        <v>120698</v>
      </c>
      <c r="D143" s="669">
        <v>-4.3559570505963041E-2</v>
      </c>
      <c r="E143" s="450">
        <v>141807</v>
      </c>
      <c r="F143" s="669">
        <v>0.17489105039023012</v>
      </c>
      <c r="G143" s="450"/>
      <c r="H143" s="669"/>
    </row>
    <row r="144" spans="2:8" s="4" customFormat="1" x14ac:dyDescent="0.25">
      <c r="B144" s="53" t="s">
        <v>88</v>
      </c>
      <c r="C144" s="450">
        <v>123194</v>
      </c>
      <c r="D144" s="669">
        <v>1.4426639877472391E-2</v>
      </c>
      <c r="E144" s="450">
        <v>145081</v>
      </c>
      <c r="F144" s="669">
        <v>0.17766287319187613</v>
      </c>
      <c r="G144" s="450"/>
      <c r="H144" s="669"/>
    </row>
    <row r="145" spans="2:8" ht="16.5" thickBot="1" x14ac:dyDescent="0.3">
      <c r="B145" s="673" t="s">
        <v>51</v>
      </c>
      <c r="C145" s="671">
        <v>1684211</v>
      </c>
      <c r="D145" s="672">
        <v>6.534476727600036E-2</v>
      </c>
      <c r="E145" s="671">
        <v>1765216</v>
      </c>
      <c r="F145" s="672">
        <v>4.8096705222801628E-2</v>
      </c>
      <c r="G145" s="671">
        <v>802106</v>
      </c>
      <c r="H145" s="672">
        <v>0.20608375310127047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4" t="s">
        <v>60</v>
      </c>
      <c r="D152" s="665"/>
      <c r="E152" s="665"/>
      <c r="F152" s="665"/>
      <c r="G152" s="665"/>
      <c r="H152" s="666"/>
    </row>
    <row r="153" spans="2:8" s="4" customFormat="1" ht="30.75" thickBot="1" x14ac:dyDescent="0.3">
      <c r="B153" s="16"/>
      <c r="C153" s="667">
        <v>2014</v>
      </c>
      <c r="D153" s="668" t="s">
        <v>52</v>
      </c>
      <c r="E153" s="667">
        <v>2015</v>
      </c>
      <c r="F153" s="668" t="s">
        <v>52</v>
      </c>
      <c r="G153" s="667">
        <v>2016</v>
      </c>
      <c r="H153" s="668" t="s">
        <v>52</v>
      </c>
    </row>
    <row r="154" spans="2:8" s="4" customFormat="1" x14ac:dyDescent="0.25">
      <c r="B154" s="53" t="s">
        <v>77</v>
      </c>
      <c r="C154" s="450">
        <v>55816</v>
      </c>
      <c r="D154" s="669">
        <v>0.1210733510082751</v>
      </c>
      <c r="E154" s="450">
        <v>55920</v>
      </c>
      <c r="F154" s="669">
        <v>1.8632650136161111E-3</v>
      </c>
      <c r="G154" s="450">
        <v>55021</v>
      </c>
      <c r="H154" s="669">
        <v>-1.6076537911301814E-2</v>
      </c>
    </row>
    <row r="155" spans="2:8" s="4" customFormat="1" x14ac:dyDescent="0.25">
      <c r="B155" s="53" t="s">
        <v>78</v>
      </c>
      <c r="C155" s="450">
        <v>51045</v>
      </c>
      <c r="D155" s="669">
        <v>9.0146078933880158E-2</v>
      </c>
      <c r="E155" s="450">
        <v>51336</v>
      </c>
      <c r="F155" s="669">
        <v>5.700852189244765E-3</v>
      </c>
      <c r="G155" s="450">
        <v>55034</v>
      </c>
      <c r="H155" s="669">
        <v>7.2035218949664914E-2</v>
      </c>
    </row>
    <row r="156" spans="2:8" s="4" customFormat="1" x14ac:dyDescent="0.25">
      <c r="B156" s="53" t="s">
        <v>79</v>
      </c>
      <c r="C156" s="450">
        <v>59237</v>
      </c>
      <c r="D156" s="669">
        <v>7.508166969147001E-2</v>
      </c>
      <c r="E156" s="450">
        <v>58060</v>
      </c>
      <c r="F156" s="669">
        <v>-1.9869338420244076E-2</v>
      </c>
      <c r="G156" s="450">
        <v>63671</v>
      </c>
      <c r="H156" s="669">
        <v>9.6641405442645434E-2</v>
      </c>
    </row>
    <row r="157" spans="2:8" s="4" customFormat="1" x14ac:dyDescent="0.25">
      <c r="B157" s="53" t="s">
        <v>80</v>
      </c>
      <c r="C157" s="450">
        <v>50414</v>
      </c>
      <c r="D157" s="669">
        <v>0.25451649828298417</v>
      </c>
      <c r="E157" s="450">
        <v>46939</v>
      </c>
      <c r="F157" s="669">
        <v>-6.8929265680168217E-2</v>
      </c>
      <c r="G157" s="450">
        <v>52847</v>
      </c>
      <c r="H157" s="669">
        <v>0.12586548499115868</v>
      </c>
    </row>
    <row r="158" spans="2:8" s="4" customFormat="1" x14ac:dyDescent="0.25">
      <c r="B158" s="53" t="s">
        <v>81</v>
      </c>
      <c r="C158" s="450">
        <v>40379</v>
      </c>
      <c r="D158" s="669">
        <v>5.640582895115509E-2</v>
      </c>
      <c r="E158" s="450">
        <v>43006</v>
      </c>
      <c r="F158" s="669">
        <v>6.5058570048787789E-2</v>
      </c>
      <c r="G158" s="450">
        <v>51292</v>
      </c>
      <c r="H158" s="669">
        <v>0.19267079012230859</v>
      </c>
    </row>
    <row r="159" spans="2:8" s="4" customFormat="1" x14ac:dyDescent="0.25">
      <c r="B159" s="53" t="s">
        <v>82</v>
      </c>
      <c r="C159" s="450">
        <v>40869</v>
      </c>
      <c r="D159" s="669">
        <v>0.13895159267619772</v>
      </c>
      <c r="E159" s="450">
        <v>38825</v>
      </c>
      <c r="F159" s="669">
        <v>-5.0013457632924752E-2</v>
      </c>
      <c r="G159" s="450"/>
      <c r="H159" s="669"/>
    </row>
    <row r="160" spans="2:8" s="4" customFormat="1" x14ac:dyDescent="0.25">
      <c r="B160" s="53" t="s">
        <v>83</v>
      </c>
      <c r="C160" s="450">
        <v>42585</v>
      </c>
      <c r="D160" s="669">
        <v>9.1587203937250061E-2</v>
      </c>
      <c r="E160" s="450">
        <v>41744</v>
      </c>
      <c r="F160" s="669">
        <v>-1.9748737818480633E-2</v>
      </c>
      <c r="G160" s="450"/>
      <c r="H160" s="669"/>
    </row>
    <row r="161" spans="2:8" s="4" customFormat="1" x14ac:dyDescent="0.25">
      <c r="B161" s="53" t="s">
        <v>84</v>
      </c>
      <c r="C161" s="450">
        <v>53339</v>
      </c>
      <c r="D161" s="669">
        <v>0.26689943470618971</v>
      </c>
      <c r="E161" s="450">
        <v>45103</v>
      </c>
      <c r="F161" s="669">
        <v>-0.15440859408687824</v>
      </c>
      <c r="G161" s="450"/>
      <c r="H161" s="669"/>
    </row>
    <row r="162" spans="2:8" s="4" customFormat="1" x14ac:dyDescent="0.25">
      <c r="B162" s="53" t="s">
        <v>85</v>
      </c>
      <c r="C162" s="450">
        <v>49781</v>
      </c>
      <c r="D162" s="669">
        <v>0.11322062704056535</v>
      </c>
      <c r="E162" s="450">
        <v>44896</v>
      </c>
      <c r="F162" s="669">
        <v>-9.8129808561499332E-2</v>
      </c>
      <c r="G162" s="450"/>
      <c r="H162" s="669"/>
    </row>
    <row r="163" spans="2:8" s="4" customFormat="1" x14ac:dyDescent="0.25">
      <c r="B163" s="53" t="s">
        <v>86</v>
      </c>
      <c r="C163" s="450">
        <v>53967</v>
      </c>
      <c r="D163" s="669">
        <v>0.12129900891354484</v>
      </c>
      <c r="E163" s="450">
        <v>52547</v>
      </c>
      <c r="F163" s="669">
        <v>-2.6312376081679578E-2</v>
      </c>
      <c r="G163" s="450"/>
      <c r="H163" s="669"/>
    </row>
    <row r="164" spans="2:8" s="4" customFormat="1" x14ac:dyDescent="0.25">
      <c r="B164" s="53" t="s">
        <v>87</v>
      </c>
      <c r="C164" s="450">
        <v>62671</v>
      </c>
      <c r="D164" s="669">
        <v>-5.5960594101165939E-2</v>
      </c>
      <c r="E164" s="450">
        <v>62777</v>
      </c>
      <c r="F164" s="669">
        <v>1.6913724050997558E-3</v>
      </c>
      <c r="G164" s="450"/>
      <c r="H164" s="669"/>
    </row>
    <row r="165" spans="2:8" s="4" customFormat="1" x14ac:dyDescent="0.25">
      <c r="B165" s="53" t="s">
        <v>88</v>
      </c>
      <c r="C165" s="450">
        <v>51772</v>
      </c>
      <c r="D165" s="669">
        <v>8.8271400455970372E-3</v>
      </c>
      <c r="E165" s="450">
        <v>49462</v>
      </c>
      <c r="F165" s="669">
        <v>-4.4618712817739326E-2</v>
      </c>
      <c r="G165" s="450"/>
      <c r="H165" s="669"/>
    </row>
    <row r="166" spans="2:8" ht="16.5" thickBot="1" x14ac:dyDescent="0.3">
      <c r="B166" s="673" t="s">
        <v>51</v>
      </c>
      <c r="C166" s="671">
        <v>611875</v>
      </c>
      <c r="D166" s="672">
        <v>9.7199060376208068E-2</v>
      </c>
      <c r="E166" s="671">
        <v>590615</v>
      </c>
      <c r="F166" s="672">
        <v>-3.4745658835546478E-2</v>
      </c>
      <c r="G166" s="671">
        <v>277865</v>
      </c>
      <c r="H166" s="672">
        <v>8.8552501165473751E-2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4" t="s">
        <v>58</v>
      </c>
      <c r="D173" s="665"/>
      <c r="E173" s="665"/>
      <c r="F173" s="665"/>
      <c r="G173" s="665"/>
      <c r="H173" s="666"/>
    </row>
    <row r="174" spans="2:8" s="4" customFormat="1" ht="30.75" thickBot="1" x14ac:dyDescent="0.3">
      <c r="B174" s="16"/>
      <c r="C174" s="667">
        <v>2014</v>
      </c>
      <c r="D174" s="668" t="s">
        <v>52</v>
      </c>
      <c r="E174" s="667">
        <v>2015</v>
      </c>
      <c r="F174" s="668" t="s">
        <v>52</v>
      </c>
      <c r="G174" s="667">
        <v>2016</v>
      </c>
      <c r="H174" s="668" t="s">
        <v>52</v>
      </c>
    </row>
    <row r="175" spans="2:8" s="4" customFormat="1" x14ac:dyDescent="0.25">
      <c r="B175" s="53" t="s">
        <v>77</v>
      </c>
      <c r="C175" s="450">
        <v>11461</v>
      </c>
      <c r="D175" s="669">
        <v>-0.10123902132998741</v>
      </c>
      <c r="E175" s="450">
        <v>11232</v>
      </c>
      <c r="F175" s="669">
        <v>-1.9980804467323976E-2</v>
      </c>
      <c r="G175" s="450">
        <v>11082</v>
      </c>
      <c r="H175" s="669">
        <v>-1.3354700854700807E-2</v>
      </c>
    </row>
    <row r="176" spans="2:8" s="4" customFormat="1" x14ac:dyDescent="0.25">
      <c r="B176" s="53" t="s">
        <v>78</v>
      </c>
      <c r="C176" s="450">
        <v>13084</v>
      </c>
      <c r="D176" s="669">
        <v>-0.10162043394671794</v>
      </c>
      <c r="E176" s="450">
        <v>12294</v>
      </c>
      <c r="F176" s="669">
        <v>-6.0379088963619654E-2</v>
      </c>
      <c r="G176" s="450">
        <v>14665</v>
      </c>
      <c r="H176" s="669">
        <v>0.19285830486416145</v>
      </c>
    </row>
    <row r="177" spans="2:8" s="4" customFormat="1" x14ac:dyDescent="0.25">
      <c r="B177" s="53" t="s">
        <v>79</v>
      </c>
      <c r="C177" s="450">
        <v>13823</v>
      </c>
      <c r="D177" s="669">
        <v>-1.2995358800428458E-2</v>
      </c>
      <c r="E177" s="450">
        <v>10458</v>
      </c>
      <c r="F177" s="669">
        <v>-0.24343485495189177</v>
      </c>
      <c r="G177" s="450">
        <v>11248</v>
      </c>
      <c r="H177" s="669">
        <v>7.5540256263147754E-2</v>
      </c>
    </row>
    <row r="178" spans="2:8" s="4" customFormat="1" x14ac:dyDescent="0.25">
      <c r="B178" s="53" t="s">
        <v>80</v>
      </c>
      <c r="C178" s="450">
        <v>12313</v>
      </c>
      <c r="D178" s="669">
        <v>-0.13828819371544543</v>
      </c>
      <c r="E178" s="450">
        <v>12623</v>
      </c>
      <c r="F178" s="669">
        <v>2.517664257289054E-2</v>
      </c>
      <c r="G178" s="450">
        <v>19990</v>
      </c>
      <c r="H178" s="669">
        <v>0.58361720668620776</v>
      </c>
    </row>
    <row r="179" spans="2:8" s="4" customFormat="1" x14ac:dyDescent="0.25">
      <c r="B179" s="53" t="s">
        <v>81</v>
      </c>
      <c r="C179" s="450">
        <v>9680</v>
      </c>
      <c r="D179" s="669">
        <v>-8.7739138629723823E-2</v>
      </c>
      <c r="E179" s="450">
        <v>12907</v>
      </c>
      <c r="F179" s="669">
        <v>0.33336776859504136</v>
      </c>
      <c r="G179" s="450">
        <v>13231</v>
      </c>
      <c r="H179" s="669">
        <v>2.5102657472689138E-2</v>
      </c>
    </row>
    <row r="180" spans="2:8" s="4" customFormat="1" x14ac:dyDescent="0.25">
      <c r="B180" s="53" t="s">
        <v>82</v>
      </c>
      <c r="C180" s="450">
        <v>7087</v>
      </c>
      <c r="D180" s="669">
        <v>-0.17343130394215067</v>
      </c>
      <c r="E180" s="450">
        <v>8767</v>
      </c>
      <c r="F180" s="669">
        <v>0.23705376040637782</v>
      </c>
      <c r="G180" s="450"/>
      <c r="H180" s="669"/>
    </row>
    <row r="181" spans="2:8" s="4" customFormat="1" x14ac:dyDescent="0.25">
      <c r="B181" s="53" t="s">
        <v>83</v>
      </c>
      <c r="C181" s="450">
        <v>12602</v>
      </c>
      <c r="D181" s="669">
        <v>-0.18041103017689908</v>
      </c>
      <c r="E181" s="450">
        <v>14895</v>
      </c>
      <c r="F181" s="669">
        <v>0.18195524519917483</v>
      </c>
      <c r="G181" s="450"/>
      <c r="H181" s="669"/>
    </row>
    <row r="182" spans="2:8" s="4" customFormat="1" x14ac:dyDescent="0.25">
      <c r="B182" s="53" t="s">
        <v>84</v>
      </c>
      <c r="C182" s="450">
        <v>12628</v>
      </c>
      <c r="D182" s="669">
        <v>-5.8735837805605207E-2</v>
      </c>
      <c r="E182" s="450">
        <v>14577</v>
      </c>
      <c r="F182" s="669">
        <v>0.15433956287614814</v>
      </c>
      <c r="G182" s="450"/>
      <c r="H182" s="669"/>
    </row>
    <row r="183" spans="2:8" s="4" customFormat="1" x14ac:dyDescent="0.25">
      <c r="B183" s="53" t="s">
        <v>85</v>
      </c>
      <c r="C183" s="450">
        <v>9705</v>
      </c>
      <c r="D183" s="669">
        <v>-0.10495250391957944</v>
      </c>
      <c r="E183" s="450">
        <v>10795</v>
      </c>
      <c r="F183" s="669">
        <v>0.11231324059763015</v>
      </c>
      <c r="G183" s="450"/>
      <c r="H183" s="669"/>
    </row>
    <row r="184" spans="2:8" s="4" customFormat="1" x14ac:dyDescent="0.25">
      <c r="B184" s="53" t="s">
        <v>86</v>
      </c>
      <c r="C184" s="450">
        <v>12497</v>
      </c>
      <c r="D184" s="669">
        <v>-5.4546830080193676E-2</v>
      </c>
      <c r="E184" s="450">
        <v>14355</v>
      </c>
      <c r="F184" s="669">
        <v>0.1486756821637194</v>
      </c>
      <c r="G184" s="450"/>
      <c r="H184" s="669"/>
    </row>
    <row r="185" spans="2:8" s="4" customFormat="1" x14ac:dyDescent="0.25">
      <c r="B185" s="53" t="s">
        <v>87</v>
      </c>
      <c r="C185" s="450">
        <v>10937</v>
      </c>
      <c r="D185" s="669">
        <v>-6.6569941111205955E-2</v>
      </c>
      <c r="E185" s="450">
        <v>10915</v>
      </c>
      <c r="F185" s="669">
        <v>-2.0115205266526548E-3</v>
      </c>
      <c r="G185" s="450"/>
      <c r="H185" s="669"/>
    </row>
    <row r="186" spans="2:8" s="4" customFormat="1" x14ac:dyDescent="0.25">
      <c r="B186" s="53" t="s">
        <v>88</v>
      </c>
      <c r="C186" s="450">
        <v>11897</v>
      </c>
      <c r="D186" s="669">
        <v>-2.595382348125097E-2</v>
      </c>
      <c r="E186" s="450">
        <v>12330</v>
      </c>
      <c r="F186" s="669">
        <v>3.6395730015970518E-2</v>
      </c>
      <c r="G186" s="450"/>
      <c r="H186" s="669"/>
    </row>
    <row r="187" spans="2:8" ht="16.5" thickBot="1" x14ac:dyDescent="0.3">
      <c r="B187" s="673" t="s">
        <v>51</v>
      </c>
      <c r="C187" s="671">
        <v>137714</v>
      </c>
      <c r="D187" s="672">
        <v>-9.147045435053669E-2</v>
      </c>
      <c r="E187" s="671">
        <v>146148</v>
      </c>
      <c r="F187" s="672">
        <v>6.1242865649098865E-2</v>
      </c>
      <c r="G187" s="671">
        <v>70216</v>
      </c>
      <c r="H187" s="672">
        <v>0.17982323486910645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4" t="s">
        <v>59</v>
      </c>
      <c r="D194" s="665"/>
      <c r="E194" s="665"/>
      <c r="F194" s="665"/>
      <c r="G194" s="665"/>
      <c r="H194" s="666"/>
    </row>
    <row r="195" spans="2:8" s="4" customFormat="1" ht="30.75" thickBot="1" x14ac:dyDescent="0.3">
      <c r="B195" s="16"/>
      <c r="C195" s="667">
        <v>2014</v>
      </c>
      <c r="D195" s="668" t="s">
        <v>52</v>
      </c>
      <c r="E195" s="667">
        <v>2015</v>
      </c>
      <c r="F195" s="668" t="s">
        <v>52</v>
      </c>
      <c r="G195" s="667">
        <v>2016</v>
      </c>
      <c r="H195" s="668" t="s">
        <v>52</v>
      </c>
    </row>
    <row r="196" spans="2:8" s="4" customFormat="1" x14ac:dyDescent="0.25">
      <c r="B196" s="53" t="s">
        <v>77</v>
      </c>
      <c r="C196" s="450">
        <v>12442</v>
      </c>
      <c r="D196" s="669">
        <v>-9.2371396719223009E-3</v>
      </c>
      <c r="E196" s="450">
        <v>13255</v>
      </c>
      <c r="F196" s="669">
        <v>6.5343192412795403E-2</v>
      </c>
      <c r="G196" s="450">
        <v>13119</v>
      </c>
      <c r="H196" s="669">
        <v>-1.0260279139947204E-2</v>
      </c>
    </row>
    <row r="197" spans="2:8" s="4" customFormat="1" x14ac:dyDescent="0.25">
      <c r="B197" s="53" t="s">
        <v>78</v>
      </c>
      <c r="C197" s="450">
        <v>11171</v>
      </c>
      <c r="D197" s="669">
        <v>6.2701540666432187E-4</v>
      </c>
      <c r="E197" s="450">
        <v>11673</v>
      </c>
      <c r="F197" s="669">
        <v>4.4937785337033409E-2</v>
      </c>
      <c r="G197" s="450">
        <v>13252</v>
      </c>
      <c r="H197" s="669">
        <v>0.13526942516919394</v>
      </c>
    </row>
    <row r="198" spans="2:8" s="4" customFormat="1" x14ac:dyDescent="0.25">
      <c r="B198" s="53" t="s">
        <v>79</v>
      </c>
      <c r="C198" s="450">
        <v>14019</v>
      </c>
      <c r="D198" s="669">
        <v>9.2077588221546991E-2</v>
      </c>
      <c r="E198" s="450">
        <v>11521</v>
      </c>
      <c r="F198" s="669">
        <v>-0.1781867465582424</v>
      </c>
      <c r="G198" s="450">
        <v>15343</v>
      </c>
      <c r="H198" s="669">
        <v>0.33174203628157284</v>
      </c>
    </row>
    <row r="199" spans="2:8" s="4" customFormat="1" x14ac:dyDescent="0.25">
      <c r="B199" s="53" t="s">
        <v>80</v>
      </c>
      <c r="C199" s="450">
        <v>13304</v>
      </c>
      <c r="D199" s="669">
        <v>0.10746691084658289</v>
      </c>
      <c r="E199" s="450">
        <v>15439</v>
      </c>
      <c r="F199" s="669">
        <v>0.16047805171377028</v>
      </c>
      <c r="G199" s="450">
        <v>12709</v>
      </c>
      <c r="H199" s="669">
        <v>-0.17682492389403459</v>
      </c>
    </row>
    <row r="200" spans="2:8" s="4" customFormat="1" x14ac:dyDescent="0.25">
      <c r="B200" s="53" t="s">
        <v>81</v>
      </c>
      <c r="C200" s="450">
        <v>9164</v>
      </c>
      <c r="D200" s="669">
        <v>-9.7142857142857197E-2</v>
      </c>
      <c r="E200" s="450">
        <v>10524</v>
      </c>
      <c r="F200" s="669">
        <v>0.14840680925360106</v>
      </c>
      <c r="G200" s="450">
        <v>10972</v>
      </c>
      <c r="H200" s="669">
        <v>4.2569365260357372E-2</v>
      </c>
    </row>
    <row r="201" spans="2:8" s="4" customFormat="1" x14ac:dyDescent="0.25">
      <c r="B201" s="53" t="s">
        <v>82</v>
      </c>
      <c r="C201" s="450">
        <v>8848</v>
      </c>
      <c r="D201" s="669">
        <v>-0.11493448034410325</v>
      </c>
      <c r="E201" s="450">
        <v>10358</v>
      </c>
      <c r="F201" s="669">
        <v>0.17066003616636527</v>
      </c>
      <c r="G201" s="450"/>
      <c r="H201" s="669"/>
    </row>
    <row r="202" spans="2:8" s="4" customFormat="1" x14ac:dyDescent="0.25">
      <c r="B202" s="53" t="s">
        <v>83</v>
      </c>
      <c r="C202" s="450">
        <v>11098</v>
      </c>
      <c r="D202" s="669">
        <v>7.7181512757649173E-3</v>
      </c>
      <c r="E202" s="450">
        <v>12447</v>
      </c>
      <c r="F202" s="669">
        <v>0.12155343305100019</v>
      </c>
      <c r="G202" s="450"/>
      <c r="H202" s="669"/>
    </row>
    <row r="203" spans="2:8" s="4" customFormat="1" x14ac:dyDescent="0.25">
      <c r="B203" s="53" t="s">
        <v>84</v>
      </c>
      <c r="C203" s="450">
        <v>9919</v>
      </c>
      <c r="D203" s="669">
        <v>-3.839069316529331E-2</v>
      </c>
      <c r="E203" s="450">
        <v>11369</v>
      </c>
      <c r="F203" s="669">
        <v>0.14618409113821951</v>
      </c>
      <c r="G203" s="450"/>
      <c r="H203" s="669"/>
    </row>
    <row r="204" spans="2:8" s="4" customFormat="1" x14ac:dyDescent="0.25">
      <c r="B204" s="53" t="s">
        <v>85</v>
      </c>
      <c r="C204" s="450">
        <v>10949</v>
      </c>
      <c r="D204" s="669">
        <v>8.8586200039769247E-2</v>
      </c>
      <c r="E204" s="450">
        <v>10249</v>
      </c>
      <c r="F204" s="669">
        <v>-6.3932779249246452E-2</v>
      </c>
      <c r="G204" s="450"/>
      <c r="H204" s="669"/>
    </row>
    <row r="205" spans="2:8" s="4" customFormat="1" x14ac:dyDescent="0.25">
      <c r="B205" s="53" t="s">
        <v>86</v>
      </c>
      <c r="C205" s="450">
        <v>12473</v>
      </c>
      <c r="D205" s="669">
        <v>0.16570093457943935</v>
      </c>
      <c r="E205" s="450">
        <v>11143</v>
      </c>
      <c r="F205" s="669">
        <v>-0.10663032149442797</v>
      </c>
      <c r="G205" s="450"/>
      <c r="H205" s="669"/>
    </row>
    <row r="206" spans="2:8" s="4" customFormat="1" x14ac:dyDescent="0.25">
      <c r="B206" s="53" t="s">
        <v>87</v>
      </c>
      <c r="C206" s="450">
        <v>13164</v>
      </c>
      <c r="D206" s="669">
        <v>0.10057687484324052</v>
      </c>
      <c r="E206" s="450">
        <v>14474</v>
      </c>
      <c r="F206" s="669">
        <v>9.9513825584928606E-2</v>
      </c>
      <c r="G206" s="450"/>
      <c r="H206" s="669"/>
    </row>
    <row r="207" spans="2:8" s="4" customFormat="1" x14ac:dyDescent="0.25">
      <c r="B207" s="53" t="s">
        <v>88</v>
      </c>
      <c r="C207" s="450">
        <v>13662</v>
      </c>
      <c r="D207" s="669">
        <v>2.3600809170600145E-2</v>
      </c>
      <c r="E207" s="450">
        <v>13609</v>
      </c>
      <c r="F207" s="669">
        <v>-3.8793734445908834E-3</v>
      </c>
      <c r="G207" s="450"/>
      <c r="H207" s="669"/>
    </row>
    <row r="208" spans="2:8" ht="16.5" thickBot="1" x14ac:dyDescent="0.3">
      <c r="B208" s="673" t="s">
        <v>51</v>
      </c>
      <c r="C208" s="671">
        <v>140213</v>
      </c>
      <c r="D208" s="672">
        <v>3.0122030959570445E-2</v>
      </c>
      <c r="E208" s="671">
        <v>146061</v>
      </c>
      <c r="F208" s="672">
        <v>4.1707972869847953E-2</v>
      </c>
      <c r="G208" s="671">
        <v>65395</v>
      </c>
      <c r="H208" s="672">
        <v>4.7795295776453139E-2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4" t="s">
        <v>61</v>
      </c>
      <c r="D215" s="665"/>
      <c r="E215" s="665"/>
      <c r="F215" s="665"/>
      <c r="G215" s="665"/>
      <c r="H215" s="666"/>
    </row>
    <row r="216" spans="2:8" s="4" customFormat="1" ht="30.75" thickBot="1" x14ac:dyDescent="0.3">
      <c r="B216" s="16"/>
      <c r="C216" s="667">
        <v>2014</v>
      </c>
      <c r="D216" s="668" t="s">
        <v>52</v>
      </c>
      <c r="E216" s="667">
        <v>2015</v>
      </c>
      <c r="F216" s="668" t="s">
        <v>52</v>
      </c>
      <c r="G216" s="667">
        <v>2016</v>
      </c>
      <c r="H216" s="668" t="s">
        <v>52</v>
      </c>
    </row>
    <row r="217" spans="2:8" s="4" customFormat="1" x14ac:dyDescent="0.25">
      <c r="B217" s="53" t="s">
        <v>77</v>
      </c>
      <c r="C217" s="450">
        <v>11318</v>
      </c>
      <c r="D217" s="669">
        <v>5.411194933407848E-2</v>
      </c>
      <c r="E217" s="450">
        <v>13173</v>
      </c>
      <c r="F217" s="669">
        <v>0.16389821523237313</v>
      </c>
      <c r="G217" s="450">
        <v>12567</v>
      </c>
      <c r="H217" s="669">
        <v>-4.6003188339785894E-2</v>
      </c>
    </row>
    <row r="218" spans="2:8" s="4" customFormat="1" x14ac:dyDescent="0.25">
      <c r="B218" s="53" t="s">
        <v>78</v>
      </c>
      <c r="C218" s="450">
        <v>14310</v>
      </c>
      <c r="D218" s="669">
        <v>0.24978165938864638</v>
      </c>
      <c r="E218" s="450">
        <v>16498</v>
      </c>
      <c r="F218" s="669">
        <v>0.15290006988120197</v>
      </c>
      <c r="G218" s="450">
        <v>16337</v>
      </c>
      <c r="H218" s="669">
        <v>-9.7587586374106028E-3</v>
      </c>
    </row>
    <row r="219" spans="2:8" s="4" customFormat="1" x14ac:dyDescent="0.25">
      <c r="B219" s="53" t="s">
        <v>79</v>
      </c>
      <c r="C219" s="450">
        <v>16299</v>
      </c>
      <c r="D219" s="669">
        <v>2.5094339622641515E-2</v>
      </c>
      <c r="E219" s="450">
        <v>13007</v>
      </c>
      <c r="F219" s="669">
        <v>-0.20197558132400761</v>
      </c>
      <c r="G219" s="450">
        <v>12631</v>
      </c>
      <c r="H219" s="669">
        <v>-2.8907511340047654E-2</v>
      </c>
    </row>
    <row r="220" spans="2:8" s="4" customFormat="1" x14ac:dyDescent="0.25">
      <c r="B220" s="53" t="s">
        <v>80</v>
      </c>
      <c r="C220" s="450">
        <v>17290</v>
      </c>
      <c r="D220" s="669">
        <v>5.4396877668008381E-2</v>
      </c>
      <c r="E220" s="450">
        <v>17083</v>
      </c>
      <c r="F220" s="669">
        <v>-1.1972238288027737E-2</v>
      </c>
      <c r="G220" s="450">
        <v>24546</v>
      </c>
      <c r="H220" s="669">
        <v>0.43686706082069904</v>
      </c>
    </row>
    <row r="221" spans="2:8" s="4" customFormat="1" x14ac:dyDescent="0.25">
      <c r="B221" s="53" t="s">
        <v>81</v>
      </c>
      <c r="C221" s="450">
        <v>16151</v>
      </c>
      <c r="D221" s="669">
        <v>0.23790909787690651</v>
      </c>
      <c r="E221" s="450">
        <v>16455</v>
      </c>
      <c r="F221" s="669">
        <v>1.8822363940313336E-2</v>
      </c>
      <c r="G221" s="450">
        <v>12629</v>
      </c>
      <c r="H221" s="669">
        <v>-0.23251291400790031</v>
      </c>
    </row>
    <row r="222" spans="2:8" s="4" customFormat="1" x14ac:dyDescent="0.25">
      <c r="B222" s="53" t="s">
        <v>82</v>
      </c>
      <c r="C222" s="450">
        <v>10391</v>
      </c>
      <c r="D222" s="669">
        <v>-1.758532665216983E-2</v>
      </c>
      <c r="E222" s="450">
        <v>10219</v>
      </c>
      <c r="F222" s="669">
        <v>-1.6552786064863878E-2</v>
      </c>
      <c r="G222" s="450"/>
      <c r="H222" s="669"/>
    </row>
    <row r="223" spans="2:8" s="4" customFormat="1" x14ac:dyDescent="0.25">
      <c r="B223" s="53" t="s">
        <v>83</v>
      </c>
      <c r="C223" s="450">
        <v>13501</v>
      </c>
      <c r="D223" s="669">
        <v>0.14853253934495969</v>
      </c>
      <c r="E223" s="450">
        <v>14523</v>
      </c>
      <c r="F223" s="669">
        <v>7.5698096437300855E-2</v>
      </c>
      <c r="G223" s="450"/>
      <c r="H223" s="669"/>
    </row>
    <row r="224" spans="2:8" s="4" customFormat="1" x14ac:dyDescent="0.25">
      <c r="B224" s="53" t="s">
        <v>84</v>
      </c>
      <c r="C224" s="450">
        <v>18591</v>
      </c>
      <c r="D224" s="669">
        <v>8.1689649153430022E-2</v>
      </c>
      <c r="E224" s="450">
        <v>19143</v>
      </c>
      <c r="F224" s="669">
        <v>2.9691786348233107E-2</v>
      </c>
      <c r="G224" s="450"/>
      <c r="H224" s="669"/>
    </row>
    <row r="225" spans="2:8" s="4" customFormat="1" x14ac:dyDescent="0.25">
      <c r="B225" s="53" t="s">
        <v>85</v>
      </c>
      <c r="C225" s="450">
        <v>11841</v>
      </c>
      <c r="D225" s="669">
        <v>0.13051365285468775</v>
      </c>
      <c r="E225" s="450">
        <v>11297</v>
      </c>
      <c r="F225" s="669">
        <v>-4.5942065703910129E-2</v>
      </c>
      <c r="G225" s="450"/>
      <c r="H225" s="669"/>
    </row>
    <row r="226" spans="2:8" s="4" customFormat="1" x14ac:dyDescent="0.25">
      <c r="B226" s="53" t="s">
        <v>86</v>
      </c>
      <c r="C226" s="450">
        <v>16872</v>
      </c>
      <c r="D226" s="669">
        <v>0.29317084387215453</v>
      </c>
      <c r="E226" s="450">
        <v>17088</v>
      </c>
      <c r="F226" s="669">
        <v>1.2802275960170695E-2</v>
      </c>
      <c r="G226" s="450"/>
      <c r="H226" s="669"/>
    </row>
    <row r="227" spans="2:8" s="4" customFormat="1" x14ac:dyDescent="0.25">
      <c r="B227" s="53" t="s">
        <v>87</v>
      </c>
      <c r="C227" s="450">
        <v>10798</v>
      </c>
      <c r="D227" s="669">
        <v>0.2531043286526633</v>
      </c>
      <c r="E227" s="450">
        <v>9182</v>
      </c>
      <c r="F227" s="669">
        <v>-0.14965734395258379</v>
      </c>
      <c r="G227" s="450"/>
      <c r="H227" s="669"/>
    </row>
    <row r="228" spans="2:8" s="4" customFormat="1" x14ac:dyDescent="0.25">
      <c r="B228" s="53" t="s">
        <v>88</v>
      </c>
      <c r="C228" s="450">
        <v>11461</v>
      </c>
      <c r="D228" s="669">
        <v>9.3293904416674511E-2</v>
      </c>
      <c r="E228" s="450">
        <v>11172</v>
      </c>
      <c r="F228" s="669">
        <v>-2.5215949742605326E-2</v>
      </c>
      <c r="G228" s="450"/>
      <c r="H228" s="669"/>
    </row>
    <row r="229" spans="2:8" ht="16.5" thickBot="1" x14ac:dyDescent="0.3">
      <c r="B229" s="673" t="s">
        <v>51</v>
      </c>
      <c r="C229" s="671">
        <v>168823</v>
      </c>
      <c r="D229" s="672">
        <v>0.12795312416484039</v>
      </c>
      <c r="E229" s="671">
        <v>168840</v>
      </c>
      <c r="F229" s="672">
        <v>1.0069717988669957E-4</v>
      </c>
      <c r="G229" s="671">
        <v>78710</v>
      </c>
      <c r="H229" s="672">
        <v>3.2722787866064973E-2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4" t="s">
        <v>63</v>
      </c>
      <c r="D236" s="665"/>
      <c r="E236" s="665"/>
      <c r="F236" s="665"/>
      <c r="G236" s="665"/>
      <c r="H236" s="666"/>
    </row>
    <row r="237" spans="2:8" s="4" customFormat="1" ht="30.75" thickBot="1" x14ac:dyDescent="0.3">
      <c r="B237" s="16"/>
      <c r="C237" s="667">
        <v>2014</v>
      </c>
      <c r="D237" s="668" t="s">
        <v>52</v>
      </c>
      <c r="E237" s="667">
        <v>2015</v>
      </c>
      <c r="F237" s="668" t="s">
        <v>52</v>
      </c>
      <c r="G237" s="667">
        <v>2016</v>
      </c>
      <c r="H237" s="668" t="s">
        <v>52</v>
      </c>
    </row>
    <row r="238" spans="2:8" s="4" customFormat="1" x14ac:dyDescent="0.25">
      <c r="B238" s="53" t="s">
        <v>77</v>
      </c>
      <c r="C238" s="450">
        <v>5776</v>
      </c>
      <c r="D238" s="669">
        <v>9.2697692016647792E-2</v>
      </c>
      <c r="E238" s="450">
        <v>5006</v>
      </c>
      <c r="F238" s="669">
        <v>-0.13331024930747926</v>
      </c>
      <c r="G238" s="450">
        <v>6720</v>
      </c>
      <c r="H238" s="669">
        <v>0.34238913304035168</v>
      </c>
    </row>
    <row r="239" spans="2:8" s="4" customFormat="1" x14ac:dyDescent="0.25">
      <c r="B239" s="53" t="s">
        <v>78</v>
      </c>
      <c r="C239" s="450">
        <v>5505</v>
      </c>
      <c r="D239" s="669">
        <v>1.1019283746556363E-2</v>
      </c>
      <c r="E239" s="450">
        <v>5094</v>
      </c>
      <c r="F239" s="669">
        <v>-7.465940054495912E-2</v>
      </c>
      <c r="G239" s="450">
        <v>6664</v>
      </c>
      <c r="H239" s="669">
        <v>0.30820573223400083</v>
      </c>
    </row>
    <row r="240" spans="2:8" s="4" customFormat="1" x14ac:dyDescent="0.25">
      <c r="B240" s="53" t="s">
        <v>79</v>
      </c>
      <c r="C240" s="450">
        <v>5736</v>
      </c>
      <c r="D240" s="669">
        <v>-8.8221268478779202E-2</v>
      </c>
      <c r="E240" s="450">
        <v>5648</v>
      </c>
      <c r="F240" s="669">
        <v>-1.5341701534170138E-2</v>
      </c>
      <c r="G240" s="450">
        <v>7327</v>
      </c>
      <c r="H240" s="669">
        <v>0.29727337110481589</v>
      </c>
    </row>
    <row r="241" spans="2:8" s="4" customFormat="1" x14ac:dyDescent="0.25">
      <c r="B241" s="53" t="s">
        <v>80</v>
      </c>
      <c r="C241" s="450">
        <v>6755</v>
      </c>
      <c r="D241" s="669">
        <v>0.10393855205098879</v>
      </c>
      <c r="E241" s="450">
        <v>6174</v>
      </c>
      <c r="F241" s="669">
        <v>-8.6010362694300513E-2</v>
      </c>
      <c r="G241" s="450">
        <v>7419</v>
      </c>
      <c r="H241" s="669">
        <v>0.20165208940719137</v>
      </c>
    </row>
    <row r="242" spans="2:8" s="4" customFormat="1" x14ac:dyDescent="0.25">
      <c r="B242" s="53" t="s">
        <v>81</v>
      </c>
      <c r="C242" s="450">
        <v>6999</v>
      </c>
      <c r="D242" s="669">
        <v>0.24626068376068377</v>
      </c>
      <c r="E242" s="450">
        <v>7237</v>
      </c>
      <c r="F242" s="669">
        <v>3.4004857836833935E-2</v>
      </c>
      <c r="G242" s="450">
        <v>7984</v>
      </c>
      <c r="H242" s="669">
        <v>0.10321956611855732</v>
      </c>
    </row>
    <row r="243" spans="2:8" s="4" customFormat="1" x14ac:dyDescent="0.25">
      <c r="B243" s="53" t="s">
        <v>82</v>
      </c>
      <c r="C243" s="450">
        <v>8070</v>
      </c>
      <c r="D243" s="669">
        <v>1.4839034205231361E-2</v>
      </c>
      <c r="E243" s="450">
        <v>9600</v>
      </c>
      <c r="F243" s="669">
        <v>0.18959107806691455</v>
      </c>
      <c r="G243" s="450"/>
      <c r="H243" s="669"/>
    </row>
    <row r="244" spans="2:8" s="4" customFormat="1" x14ac:dyDescent="0.25">
      <c r="B244" s="53" t="s">
        <v>83</v>
      </c>
      <c r="C244" s="450">
        <v>6875</v>
      </c>
      <c r="D244" s="669">
        <v>-8.3657868166738814E-3</v>
      </c>
      <c r="E244" s="450">
        <v>8131</v>
      </c>
      <c r="F244" s="669">
        <v>0.18269090909090901</v>
      </c>
      <c r="G244" s="450"/>
      <c r="H244" s="669"/>
    </row>
    <row r="245" spans="2:8" s="4" customFormat="1" x14ac:dyDescent="0.25">
      <c r="B245" s="53" t="s">
        <v>84</v>
      </c>
      <c r="C245" s="450">
        <v>6751</v>
      </c>
      <c r="D245" s="669">
        <v>5.1721451939554353E-2</v>
      </c>
      <c r="E245" s="450">
        <v>7148</v>
      </c>
      <c r="F245" s="669">
        <v>5.8806102799585203E-2</v>
      </c>
      <c r="G245" s="450"/>
      <c r="H245" s="669"/>
    </row>
    <row r="246" spans="2:8" s="4" customFormat="1" x14ac:dyDescent="0.25">
      <c r="B246" s="53" t="s">
        <v>85</v>
      </c>
      <c r="C246" s="450">
        <v>5994</v>
      </c>
      <c r="D246" s="669">
        <v>-5.4275796781318997E-2</v>
      </c>
      <c r="E246" s="450">
        <v>7202</v>
      </c>
      <c r="F246" s="669">
        <v>0.20153486820153477</v>
      </c>
      <c r="G246" s="450"/>
      <c r="H246" s="669"/>
    </row>
    <row r="247" spans="2:8" s="4" customFormat="1" x14ac:dyDescent="0.25">
      <c r="B247" s="53" t="s">
        <v>86</v>
      </c>
      <c r="C247" s="450">
        <v>6084</v>
      </c>
      <c r="D247" s="669">
        <v>-6.3999999999999946E-2</v>
      </c>
      <c r="E247" s="450">
        <v>7147</v>
      </c>
      <c r="F247" s="669">
        <v>0.17472057856673251</v>
      </c>
      <c r="G247" s="450"/>
      <c r="H247" s="669"/>
    </row>
    <row r="248" spans="2:8" s="4" customFormat="1" x14ac:dyDescent="0.25">
      <c r="B248" s="53" t="s">
        <v>87</v>
      </c>
      <c r="C248" s="450">
        <v>4156</v>
      </c>
      <c r="D248" s="669">
        <v>-0.17441398490266191</v>
      </c>
      <c r="E248" s="450">
        <v>5473</v>
      </c>
      <c r="F248" s="669">
        <v>0.31689124157844084</v>
      </c>
      <c r="G248" s="450"/>
      <c r="H248" s="669"/>
    </row>
    <row r="249" spans="2:8" s="4" customFormat="1" x14ac:dyDescent="0.25">
      <c r="B249" s="53" t="s">
        <v>88</v>
      </c>
      <c r="C249" s="450">
        <v>4055</v>
      </c>
      <c r="D249" s="669">
        <v>-9.6076683013820774E-2</v>
      </c>
      <c r="E249" s="450">
        <v>5468</v>
      </c>
      <c r="F249" s="669">
        <v>0.34845869297164</v>
      </c>
      <c r="G249" s="450"/>
      <c r="H249" s="669"/>
    </row>
    <row r="250" spans="2:8" ht="16.5" thickBot="1" x14ac:dyDescent="0.3">
      <c r="B250" s="673" t="s">
        <v>51</v>
      </c>
      <c r="C250" s="671">
        <v>72756</v>
      </c>
      <c r="D250" s="672">
        <v>4.6534749168036793E-3</v>
      </c>
      <c r="E250" s="671">
        <v>79328</v>
      </c>
      <c r="F250" s="672">
        <v>9.0329319918632134E-2</v>
      </c>
      <c r="G250" s="671">
        <v>36114</v>
      </c>
      <c r="H250" s="672">
        <v>0.23851983950066868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4" t="s">
        <v>64</v>
      </c>
      <c r="D257" s="665"/>
      <c r="E257" s="665"/>
      <c r="F257" s="665"/>
      <c r="G257" s="665"/>
      <c r="H257" s="666"/>
    </row>
    <row r="258" spans="2:8" s="4" customFormat="1" ht="30.75" thickBot="1" x14ac:dyDescent="0.3">
      <c r="B258" s="16"/>
      <c r="C258" s="667">
        <v>2014</v>
      </c>
      <c r="D258" s="668" t="s">
        <v>52</v>
      </c>
      <c r="E258" s="667">
        <v>2015</v>
      </c>
      <c r="F258" s="668" t="s">
        <v>52</v>
      </c>
      <c r="G258" s="667">
        <v>2016</v>
      </c>
      <c r="H258" s="668" t="s">
        <v>52</v>
      </c>
    </row>
    <row r="259" spans="2:8" s="4" customFormat="1" x14ac:dyDescent="0.25">
      <c r="B259" s="53" t="s">
        <v>77</v>
      </c>
      <c r="C259" s="450">
        <v>10061</v>
      </c>
      <c r="D259" s="669">
        <v>-4.2356748524652543E-2</v>
      </c>
      <c r="E259" s="450">
        <v>14101</v>
      </c>
      <c r="F259" s="669">
        <v>0.4015505416956564</v>
      </c>
      <c r="G259" s="450">
        <v>17064</v>
      </c>
      <c r="H259" s="669">
        <v>0.21012694135167709</v>
      </c>
    </row>
    <row r="260" spans="2:8" s="4" customFormat="1" x14ac:dyDescent="0.25">
      <c r="B260" s="53" t="s">
        <v>78</v>
      </c>
      <c r="C260" s="450">
        <v>7951</v>
      </c>
      <c r="D260" s="669">
        <v>3.7583191961372719E-2</v>
      </c>
      <c r="E260" s="450">
        <v>10189</v>
      </c>
      <c r="F260" s="669">
        <v>0.28147402842409752</v>
      </c>
      <c r="G260" s="450">
        <v>13872</v>
      </c>
      <c r="H260" s="669">
        <v>0.36146825007360883</v>
      </c>
    </row>
    <row r="261" spans="2:8" s="4" customFormat="1" x14ac:dyDescent="0.25">
      <c r="B261" s="53" t="s">
        <v>79</v>
      </c>
      <c r="C261" s="450">
        <v>9459</v>
      </c>
      <c r="D261" s="669">
        <v>0.49101513240857497</v>
      </c>
      <c r="E261" s="450">
        <v>11531</v>
      </c>
      <c r="F261" s="669">
        <v>0.21905063960249493</v>
      </c>
      <c r="G261" s="450">
        <v>12881</v>
      </c>
      <c r="H261" s="669">
        <v>0.11707570895845976</v>
      </c>
    </row>
    <row r="262" spans="2:8" s="4" customFormat="1" x14ac:dyDescent="0.25">
      <c r="B262" s="53" t="s">
        <v>80</v>
      </c>
      <c r="C262" s="450">
        <v>8705</v>
      </c>
      <c r="D262" s="669">
        <v>0.31794095382286147</v>
      </c>
      <c r="E262" s="450">
        <v>12504</v>
      </c>
      <c r="F262" s="669">
        <v>0.43641585295807017</v>
      </c>
      <c r="G262" s="450">
        <v>12701</v>
      </c>
      <c r="H262" s="669">
        <v>1.5754958413307651E-2</v>
      </c>
    </row>
    <row r="263" spans="2:8" s="4" customFormat="1" x14ac:dyDescent="0.25">
      <c r="B263" s="53" t="s">
        <v>81</v>
      </c>
      <c r="C263" s="450">
        <v>8151</v>
      </c>
      <c r="D263" s="669">
        <v>0.63971031985515991</v>
      </c>
      <c r="E263" s="450">
        <v>11499</v>
      </c>
      <c r="F263" s="669">
        <v>0.41074714758925279</v>
      </c>
      <c r="G263" s="450">
        <v>12104</v>
      </c>
      <c r="H263" s="669">
        <v>5.2613270719193084E-2</v>
      </c>
    </row>
    <row r="264" spans="2:8" s="4" customFormat="1" x14ac:dyDescent="0.25">
      <c r="B264" s="53" t="s">
        <v>82</v>
      </c>
      <c r="C264" s="450">
        <v>7743</v>
      </c>
      <c r="D264" s="669">
        <v>0.37628865979381443</v>
      </c>
      <c r="E264" s="450">
        <v>11066</v>
      </c>
      <c r="F264" s="669">
        <v>0.4291618235825907</v>
      </c>
      <c r="G264" s="450"/>
      <c r="H264" s="669"/>
    </row>
    <row r="265" spans="2:8" s="4" customFormat="1" x14ac:dyDescent="0.25">
      <c r="B265" s="53" t="s">
        <v>83</v>
      </c>
      <c r="C265" s="450">
        <v>8518</v>
      </c>
      <c r="D265" s="669">
        <v>0.29590750038034375</v>
      </c>
      <c r="E265" s="450">
        <v>10755</v>
      </c>
      <c r="F265" s="669">
        <v>0.26262033341159907</v>
      </c>
      <c r="G265" s="450"/>
      <c r="H265" s="669"/>
    </row>
    <row r="266" spans="2:8" s="4" customFormat="1" x14ac:dyDescent="0.25">
      <c r="B266" s="53" t="s">
        <v>84</v>
      </c>
      <c r="C266" s="450">
        <v>15325</v>
      </c>
      <c r="D266" s="669">
        <v>0.10347062211981561</v>
      </c>
      <c r="E266" s="450">
        <v>21260</v>
      </c>
      <c r="F266" s="669">
        <v>0.3872756933115824</v>
      </c>
      <c r="G266" s="450"/>
      <c r="H266" s="669"/>
    </row>
    <row r="267" spans="2:8" s="4" customFormat="1" x14ac:dyDescent="0.25">
      <c r="B267" s="53" t="s">
        <v>85</v>
      </c>
      <c r="C267" s="450">
        <v>10585</v>
      </c>
      <c r="D267" s="669">
        <v>0.23368298368298368</v>
      </c>
      <c r="E267" s="450">
        <v>11784</v>
      </c>
      <c r="F267" s="669">
        <v>0.11327350023618332</v>
      </c>
      <c r="G267" s="450"/>
      <c r="H267" s="669"/>
    </row>
    <row r="268" spans="2:8" s="4" customFormat="1" x14ac:dyDescent="0.25">
      <c r="B268" s="53" t="s">
        <v>86</v>
      </c>
      <c r="C268" s="450">
        <v>10329</v>
      </c>
      <c r="D268" s="669">
        <v>0.4286307053941909</v>
      </c>
      <c r="E268" s="450">
        <v>12379</v>
      </c>
      <c r="F268" s="669">
        <v>0.19847032626585337</v>
      </c>
      <c r="G268" s="450"/>
      <c r="H268" s="669"/>
    </row>
    <row r="269" spans="2:8" s="4" customFormat="1" x14ac:dyDescent="0.25">
      <c r="B269" s="53" t="s">
        <v>87</v>
      </c>
      <c r="C269" s="450">
        <v>10666</v>
      </c>
      <c r="D269" s="669">
        <v>0.44721845318860254</v>
      </c>
      <c r="E269" s="450">
        <v>12079</v>
      </c>
      <c r="F269" s="669">
        <v>0.13247702981436338</v>
      </c>
      <c r="G269" s="450"/>
      <c r="H269" s="669"/>
    </row>
    <row r="270" spans="2:8" s="4" customFormat="1" x14ac:dyDescent="0.25">
      <c r="B270" s="53" t="s">
        <v>88</v>
      </c>
      <c r="C270" s="450">
        <v>11195</v>
      </c>
      <c r="D270" s="669">
        <v>0.2675498188405796</v>
      </c>
      <c r="E270" s="450">
        <v>13302</v>
      </c>
      <c r="F270" s="669">
        <v>0.18820902188477007</v>
      </c>
      <c r="G270" s="450"/>
      <c r="H270" s="669"/>
    </row>
    <row r="271" spans="2:8" ht="16.5" thickBot="1" x14ac:dyDescent="0.3">
      <c r="B271" s="673" t="s">
        <v>51</v>
      </c>
      <c r="C271" s="671">
        <v>118688</v>
      </c>
      <c r="D271" s="672">
        <v>0.26011806174884278</v>
      </c>
      <c r="E271" s="671">
        <v>152449</v>
      </c>
      <c r="F271" s="672">
        <v>0.28445167160959817</v>
      </c>
      <c r="G271" s="671">
        <v>68622</v>
      </c>
      <c r="H271" s="672">
        <v>0.14706472318801822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4" t="s">
        <v>66</v>
      </c>
      <c r="D278" s="665"/>
      <c r="E278" s="665"/>
      <c r="F278" s="665"/>
      <c r="G278" s="665"/>
      <c r="H278" s="666"/>
    </row>
    <row r="279" spans="2:8" s="4" customFormat="1" ht="30.75" thickBot="1" x14ac:dyDescent="0.3">
      <c r="B279" s="16"/>
      <c r="C279" s="667">
        <v>2014</v>
      </c>
      <c r="D279" s="668" t="s">
        <v>52</v>
      </c>
      <c r="E279" s="667">
        <v>2015</v>
      </c>
      <c r="F279" s="668" t="s">
        <v>52</v>
      </c>
      <c r="G279" s="667">
        <v>2016</v>
      </c>
      <c r="H279" s="668" t="s">
        <v>52</v>
      </c>
    </row>
    <row r="280" spans="2:8" s="4" customFormat="1" x14ac:dyDescent="0.25">
      <c r="B280" s="53" t="s">
        <v>77</v>
      </c>
      <c r="C280" s="450">
        <v>30370</v>
      </c>
      <c r="D280" s="669">
        <v>0.14863842662632365</v>
      </c>
      <c r="E280" s="450">
        <v>25740</v>
      </c>
      <c r="F280" s="669">
        <v>-0.15245307869608171</v>
      </c>
      <c r="G280" s="450">
        <v>27297</v>
      </c>
      <c r="H280" s="669">
        <v>6.0489510489510456E-2</v>
      </c>
    </row>
    <row r="281" spans="2:8" s="4" customFormat="1" x14ac:dyDescent="0.25">
      <c r="B281" s="53" t="s">
        <v>78</v>
      </c>
      <c r="C281" s="450">
        <v>27666</v>
      </c>
      <c r="D281" s="669">
        <v>8.7371772196674913E-2</v>
      </c>
      <c r="E281" s="450">
        <v>24472</v>
      </c>
      <c r="F281" s="669">
        <v>-0.11544856502566325</v>
      </c>
      <c r="G281" s="450">
        <v>21687</v>
      </c>
      <c r="H281" s="669">
        <v>-0.11380353056554426</v>
      </c>
    </row>
    <row r="282" spans="2:8" s="4" customFormat="1" x14ac:dyDescent="0.25">
      <c r="B282" s="53" t="s">
        <v>79</v>
      </c>
      <c r="C282" s="450">
        <v>30720</v>
      </c>
      <c r="D282" s="669">
        <v>8.6049635862263996E-2</v>
      </c>
      <c r="E282" s="450">
        <v>27795</v>
      </c>
      <c r="F282" s="669">
        <v>-9.521484375E-2</v>
      </c>
      <c r="G282" s="450">
        <v>22433</v>
      </c>
      <c r="H282" s="669">
        <v>-0.19291239431552443</v>
      </c>
    </row>
    <row r="283" spans="2:8" s="4" customFormat="1" x14ac:dyDescent="0.25">
      <c r="B283" s="53" t="s">
        <v>80</v>
      </c>
      <c r="C283" s="450">
        <v>14356</v>
      </c>
      <c r="D283" s="669">
        <v>0.22721832791930252</v>
      </c>
      <c r="E283" s="450">
        <v>11089</v>
      </c>
      <c r="F283" s="669">
        <v>-0.2275703538590137</v>
      </c>
      <c r="G283" s="450">
        <v>9658</v>
      </c>
      <c r="H283" s="669">
        <v>-0.12904680313824513</v>
      </c>
    </row>
    <row r="284" spans="2:8" s="4" customFormat="1" x14ac:dyDescent="0.25">
      <c r="B284" s="53" t="s">
        <v>81</v>
      </c>
      <c r="C284" s="450">
        <v>864</v>
      </c>
      <c r="D284" s="669">
        <v>-0.25645438898450945</v>
      </c>
      <c r="E284" s="450">
        <v>935</v>
      </c>
      <c r="F284" s="669">
        <v>8.2175925925925819E-2</v>
      </c>
      <c r="G284" s="450">
        <v>715</v>
      </c>
      <c r="H284" s="669">
        <v>-0.23529411764705888</v>
      </c>
    </row>
    <row r="285" spans="2:8" s="4" customFormat="1" x14ac:dyDescent="0.25">
      <c r="B285" s="53" t="s">
        <v>82</v>
      </c>
      <c r="C285" s="450">
        <v>1455</v>
      </c>
      <c r="D285" s="669">
        <v>-1.1548913043478271E-2</v>
      </c>
      <c r="E285" s="450">
        <v>1591</v>
      </c>
      <c r="F285" s="669">
        <v>9.3470790378006763E-2</v>
      </c>
      <c r="G285" s="450"/>
      <c r="H285" s="669"/>
    </row>
    <row r="286" spans="2:8" s="4" customFormat="1" x14ac:dyDescent="0.25">
      <c r="B286" s="53" t="s">
        <v>83</v>
      </c>
      <c r="C286" s="450">
        <v>1865</v>
      </c>
      <c r="D286" s="669">
        <v>-0.151887221464302</v>
      </c>
      <c r="E286" s="450">
        <v>1486</v>
      </c>
      <c r="F286" s="669">
        <v>-0.20321715817694375</v>
      </c>
      <c r="G286" s="450"/>
      <c r="H286" s="669"/>
    </row>
    <row r="287" spans="2:8" s="4" customFormat="1" x14ac:dyDescent="0.25">
      <c r="B287" s="53" t="s">
        <v>84</v>
      </c>
      <c r="C287" s="450">
        <v>1358</v>
      </c>
      <c r="D287" s="669">
        <v>-0.13558243157224703</v>
      </c>
      <c r="E287" s="450">
        <v>1068</v>
      </c>
      <c r="F287" s="669">
        <v>-0.21354933726067749</v>
      </c>
      <c r="G287" s="450"/>
      <c r="H287" s="669"/>
    </row>
    <row r="288" spans="2:8" s="4" customFormat="1" x14ac:dyDescent="0.25">
      <c r="B288" s="53" t="s">
        <v>85</v>
      </c>
      <c r="C288" s="450">
        <v>2045</v>
      </c>
      <c r="D288" s="669">
        <v>0.32706035042180392</v>
      </c>
      <c r="E288" s="450">
        <v>1442</v>
      </c>
      <c r="F288" s="669">
        <v>-0.29486552567237168</v>
      </c>
      <c r="G288" s="450"/>
      <c r="H288" s="669"/>
    </row>
    <row r="289" spans="2:8" s="4" customFormat="1" x14ac:dyDescent="0.25">
      <c r="B289" s="53" t="s">
        <v>86</v>
      </c>
      <c r="C289" s="450">
        <v>13684</v>
      </c>
      <c r="D289" s="669">
        <v>-0.22933093038972741</v>
      </c>
      <c r="E289" s="450">
        <v>12804</v>
      </c>
      <c r="F289" s="669">
        <v>-6.4308681672025747E-2</v>
      </c>
      <c r="G289" s="450"/>
      <c r="H289" s="669"/>
    </row>
    <row r="290" spans="2:8" s="4" customFormat="1" x14ac:dyDescent="0.25">
      <c r="B290" s="53" t="s">
        <v>87</v>
      </c>
      <c r="C290" s="450">
        <v>28358</v>
      </c>
      <c r="D290" s="669">
        <v>-7.7548630538026186E-2</v>
      </c>
      <c r="E290" s="450">
        <v>24240</v>
      </c>
      <c r="F290" s="669">
        <v>-0.14521475421397845</v>
      </c>
      <c r="G290" s="450"/>
      <c r="H290" s="669"/>
    </row>
    <row r="291" spans="2:8" s="4" customFormat="1" x14ac:dyDescent="0.25">
      <c r="B291" s="53" t="s">
        <v>88</v>
      </c>
      <c r="C291" s="450">
        <v>26889</v>
      </c>
      <c r="D291" s="669">
        <v>-0.23580401295969988</v>
      </c>
      <c r="E291" s="450">
        <v>23323</v>
      </c>
      <c r="F291" s="669">
        <v>-0.13261928669716239</v>
      </c>
      <c r="G291" s="450"/>
      <c r="H291" s="669"/>
    </row>
    <row r="292" spans="2:8" ht="16.5" thickBot="1" x14ac:dyDescent="0.3">
      <c r="B292" s="673" t="s">
        <v>51</v>
      </c>
      <c r="C292" s="671">
        <v>179630</v>
      </c>
      <c r="D292" s="672">
        <v>-2.1068579151589106E-2</v>
      </c>
      <c r="E292" s="671">
        <v>155985</v>
      </c>
      <c r="F292" s="672">
        <v>-0.13163168735734565</v>
      </c>
      <c r="G292" s="671">
        <v>81790</v>
      </c>
      <c r="H292" s="672">
        <v>-9.1535137896946561E-2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4" t="s">
        <v>67</v>
      </c>
      <c r="D299" s="665"/>
      <c r="E299" s="665"/>
      <c r="F299" s="665"/>
      <c r="G299" s="665"/>
      <c r="H299" s="666"/>
    </row>
    <row r="300" spans="2:8" s="4" customFormat="1" ht="30.75" thickBot="1" x14ac:dyDescent="0.3">
      <c r="B300" s="16"/>
      <c r="C300" s="667">
        <v>2014</v>
      </c>
      <c r="D300" s="668" t="s">
        <v>52</v>
      </c>
      <c r="E300" s="667">
        <v>2015</v>
      </c>
      <c r="F300" s="668" t="s">
        <v>52</v>
      </c>
      <c r="G300" s="667">
        <v>2016</v>
      </c>
      <c r="H300" s="668" t="s">
        <v>52</v>
      </c>
    </row>
    <row r="301" spans="2:8" s="4" customFormat="1" x14ac:dyDescent="0.25">
      <c r="B301" s="53" t="s">
        <v>77</v>
      </c>
      <c r="C301" s="450">
        <v>18512</v>
      </c>
      <c r="D301" s="669">
        <v>9.4413242684008303E-2</v>
      </c>
      <c r="E301" s="450">
        <v>13691</v>
      </c>
      <c r="F301" s="669">
        <v>-0.26042566983578219</v>
      </c>
      <c r="G301" s="450">
        <v>12357</v>
      </c>
      <c r="H301" s="669">
        <v>-9.7436272003505908E-2</v>
      </c>
    </row>
    <row r="302" spans="2:8" s="4" customFormat="1" x14ac:dyDescent="0.25">
      <c r="B302" s="53" t="s">
        <v>78</v>
      </c>
      <c r="C302" s="450">
        <v>19383</v>
      </c>
      <c r="D302" s="669">
        <v>5.3710247349823215E-2</v>
      </c>
      <c r="E302" s="450">
        <v>14737</v>
      </c>
      <c r="F302" s="669">
        <v>-0.23969457772274672</v>
      </c>
      <c r="G302" s="450">
        <v>12427</v>
      </c>
      <c r="H302" s="669">
        <v>-0.15674832055370835</v>
      </c>
    </row>
    <row r="303" spans="2:8" s="4" customFormat="1" x14ac:dyDescent="0.25">
      <c r="B303" s="53" t="s">
        <v>79</v>
      </c>
      <c r="C303" s="450">
        <v>21681</v>
      </c>
      <c r="D303" s="669">
        <v>0.23983530622748317</v>
      </c>
      <c r="E303" s="450">
        <v>15945</v>
      </c>
      <c r="F303" s="669">
        <v>-0.26456344264563447</v>
      </c>
      <c r="G303" s="450">
        <v>10847</v>
      </c>
      <c r="H303" s="669">
        <v>-0.31972405142677951</v>
      </c>
    </row>
    <row r="304" spans="2:8" s="4" customFormat="1" x14ac:dyDescent="0.25">
      <c r="B304" s="53" t="s">
        <v>80</v>
      </c>
      <c r="C304" s="450">
        <v>9920</v>
      </c>
      <c r="D304" s="669">
        <v>0.9725591568900378</v>
      </c>
      <c r="E304" s="450">
        <v>4324</v>
      </c>
      <c r="F304" s="669">
        <v>-0.56411290322580643</v>
      </c>
      <c r="G304" s="450">
        <v>3847</v>
      </c>
      <c r="H304" s="669">
        <v>-0.11031452358926919</v>
      </c>
    </row>
    <row r="305" spans="2:8" s="4" customFormat="1" x14ac:dyDescent="0.25">
      <c r="B305" s="53" t="s">
        <v>81</v>
      </c>
      <c r="C305" s="450">
        <v>755</v>
      </c>
      <c r="D305" s="669">
        <v>-0.5521945432977462</v>
      </c>
      <c r="E305" s="450">
        <v>544</v>
      </c>
      <c r="F305" s="669">
        <v>-0.27947019867549672</v>
      </c>
      <c r="G305" s="450">
        <v>586</v>
      </c>
      <c r="H305" s="669">
        <v>7.7205882352941124E-2</v>
      </c>
    </row>
    <row r="306" spans="2:8" s="4" customFormat="1" x14ac:dyDescent="0.25">
      <c r="B306" s="53" t="s">
        <v>82</v>
      </c>
      <c r="C306" s="450">
        <v>1312</v>
      </c>
      <c r="D306" s="669">
        <v>-0.20725075528700909</v>
      </c>
      <c r="E306" s="450">
        <v>1402</v>
      </c>
      <c r="F306" s="669">
        <v>6.8597560975609762E-2</v>
      </c>
      <c r="G306" s="450"/>
      <c r="H306" s="669"/>
    </row>
    <row r="307" spans="2:8" s="4" customFormat="1" x14ac:dyDescent="0.25">
      <c r="B307" s="53" t="s">
        <v>83</v>
      </c>
      <c r="C307" s="450">
        <v>3298</v>
      </c>
      <c r="D307" s="669">
        <v>-0.17260411440040135</v>
      </c>
      <c r="E307" s="450">
        <v>2200</v>
      </c>
      <c r="F307" s="669">
        <v>-0.33292904790782296</v>
      </c>
      <c r="G307" s="450"/>
      <c r="H307" s="669"/>
    </row>
    <row r="308" spans="2:8" s="4" customFormat="1" x14ac:dyDescent="0.25">
      <c r="B308" s="53" t="s">
        <v>84</v>
      </c>
      <c r="C308" s="450">
        <v>1162</v>
      </c>
      <c r="D308" s="669">
        <v>-0.2804953560371517</v>
      </c>
      <c r="E308" s="450">
        <v>1235</v>
      </c>
      <c r="F308" s="669">
        <v>6.2822719449225461E-2</v>
      </c>
      <c r="G308" s="450"/>
      <c r="H308" s="669"/>
    </row>
    <row r="309" spans="2:8" s="4" customFormat="1" x14ac:dyDescent="0.25">
      <c r="B309" s="53" t="s">
        <v>85</v>
      </c>
      <c r="C309" s="450">
        <v>1656</v>
      </c>
      <c r="D309" s="669">
        <v>-6.3348416289592757E-2</v>
      </c>
      <c r="E309" s="450">
        <v>2023</v>
      </c>
      <c r="F309" s="669">
        <v>0.22161835748792269</v>
      </c>
      <c r="G309" s="450"/>
      <c r="H309" s="669"/>
    </row>
    <row r="310" spans="2:8" s="4" customFormat="1" x14ac:dyDescent="0.25">
      <c r="B310" s="53" t="s">
        <v>86</v>
      </c>
      <c r="C310" s="450">
        <v>9522</v>
      </c>
      <c r="D310" s="669">
        <v>-0.22929987859166334</v>
      </c>
      <c r="E310" s="450">
        <v>7127</v>
      </c>
      <c r="F310" s="669">
        <v>-0.25152278932997274</v>
      </c>
      <c r="G310" s="450"/>
      <c r="H310" s="669"/>
    </row>
    <row r="311" spans="2:8" s="4" customFormat="1" x14ac:dyDescent="0.25">
      <c r="B311" s="53" t="s">
        <v>87</v>
      </c>
      <c r="C311" s="450">
        <v>17375</v>
      </c>
      <c r="D311" s="669">
        <v>-0.21600036097825104</v>
      </c>
      <c r="E311" s="450">
        <v>13197</v>
      </c>
      <c r="F311" s="669">
        <v>-0.24046043165467623</v>
      </c>
      <c r="G311" s="450"/>
      <c r="H311" s="669"/>
    </row>
    <row r="312" spans="2:8" s="4" customFormat="1" x14ac:dyDescent="0.25">
      <c r="B312" s="53" t="s">
        <v>88</v>
      </c>
      <c r="C312" s="450">
        <v>13149</v>
      </c>
      <c r="D312" s="669">
        <v>-0.31012591815320045</v>
      </c>
      <c r="E312" s="450">
        <v>9899</v>
      </c>
      <c r="F312" s="669">
        <v>-0.24716708494942585</v>
      </c>
      <c r="G312" s="450"/>
      <c r="H312" s="669"/>
    </row>
    <row r="313" spans="2:8" ht="16.5" thickBot="1" x14ac:dyDescent="0.3">
      <c r="B313" s="673" t="s">
        <v>51</v>
      </c>
      <c r="C313" s="671">
        <v>117725</v>
      </c>
      <c r="D313" s="672">
        <v>-3.5933930048397844E-2</v>
      </c>
      <c r="E313" s="671">
        <v>86324</v>
      </c>
      <c r="F313" s="672">
        <v>-0.26673179018899984</v>
      </c>
      <c r="G313" s="671">
        <v>40064</v>
      </c>
      <c r="H313" s="672">
        <v>-0.18636908267500663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4" t="s">
        <v>69</v>
      </c>
      <c r="D320" s="665"/>
      <c r="E320" s="665"/>
      <c r="F320" s="665"/>
      <c r="G320" s="665"/>
      <c r="H320" s="666"/>
    </row>
    <row r="321" spans="2:8" s="4" customFormat="1" ht="30.75" thickBot="1" x14ac:dyDescent="0.3">
      <c r="B321" s="16"/>
      <c r="C321" s="667">
        <v>2014</v>
      </c>
      <c r="D321" s="668" t="s">
        <v>52</v>
      </c>
      <c r="E321" s="667">
        <v>2015</v>
      </c>
      <c r="F321" s="668" t="s">
        <v>52</v>
      </c>
      <c r="G321" s="667">
        <v>2016</v>
      </c>
      <c r="H321" s="668" t="s">
        <v>52</v>
      </c>
    </row>
    <row r="322" spans="2:8" s="4" customFormat="1" x14ac:dyDescent="0.25">
      <c r="B322" s="53" t="s">
        <v>77</v>
      </c>
      <c r="C322" s="450">
        <v>17802</v>
      </c>
      <c r="D322" s="669">
        <v>2.2339631309940877E-2</v>
      </c>
      <c r="E322" s="450">
        <v>16341</v>
      </c>
      <c r="F322" s="669">
        <v>-8.2069430401078503E-2</v>
      </c>
      <c r="G322" s="450">
        <v>16242</v>
      </c>
      <c r="H322" s="669">
        <v>-6.058380760051385E-3</v>
      </c>
    </row>
    <row r="323" spans="2:8" s="4" customFormat="1" x14ac:dyDescent="0.25">
      <c r="B323" s="53" t="s">
        <v>78</v>
      </c>
      <c r="C323" s="450">
        <v>17593</v>
      </c>
      <c r="D323" s="669">
        <v>-2.8655035335689027E-2</v>
      </c>
      <c r="E323" s="450">
        <v>16442</v>
      </c>
      <c r="F323" s="669">
        <v>-6.5423748081623323E-2</v>
      </c>
      <c r="G323" s="450">
        <v>15853</v>
      </c>
      <c r="H323" s="669">
        <v>-3.5822892592142108E-2</v>
      </c>
    </row>
    <row r="324" spans="2:8" s="4" customFormat="1" x14ac:dyDescent="0.25">
      <c r="B324" s="53" t="s">
        <v>79</v>
      </c>
      <c r="C324" s="450">
        <v>18757</v>
      </c>
      <c r="D324" s="669">
        <v>3.7459196232674241E-3</v>
      </c>
      <c r="E324" s="450">
        <v>16629</v>
      </c>
      <c r="F324" s="669">
        <v>-0.11345097830143414</v>
      </c>
      <c r="G324" s="450">
        <v>15302</v>
      </c>
      <c r="H324" s="669">
        <v>-7.9800348788261477E-2</v>
      </c>
    </row>
    <row r="325" spans="2:8" s="4" customFormat="1" x14ac:dyDescent="0.25">
      <c r="B325" s="53" t="s">
        <v>80</v>
      </c>
      <c r="C325" s="450">
        <v>6769</v>
      </c>
      <c r="D325" s="669">
        <v>6.9919666765843047E-3</v>
      </c>
      <c r="E325" s="450">
        <v>5480</v>
      </c>
      <c r="F325" s="669">
        <v>-0.19042694637317181</v>
      </c>
      <c r="G325" s="450">
        <v>5551</v>
      </c>
      <c r="H325" s="669">
        <v>1.2956204379562131E-2</v>
      </c>
    </row>
    <row r="326" spans="2:8" s="4" customFormat="1" x14ac:dyDescent="0.25">
      <c r="B326" s="53" t="s">
        <v>81</v>
      </c>
      <c r="C326" s="450">
        <v>993</v>
      </c>
      <c r="D326" s="669">
        <v>-2.9325513196480912E-2</v>
      </c>
      <c r="E326" s="450">
        <v>1208</v>
      </c>
      <c r="F326" s="669">
        <v>0.21651560926485391</v>
      </c>
      <c r="G326" s="450">
        <v>753</v>
      </c>
      <c r="H326" s="669">
        <v>-0.3766556291390728</v>
      </c>
    </row>
    <row r="327" spans="2:8" s="4" customFormat="1" x14ac:dyDescent="0.25">
      <c r="B327" s="53" t="s">
        <v>82</v>
      </c>
      <c r="C327" s="450">
        <v>315</v>
      </c>
      <c r="D327" s="669">
        <v>-0.21641791044776115</v>
      </c>
      <c r="E327" s="450">
        <v>424</v>
      </c>
      <c r="F327" s="669">
        <v>0.34603174603174613</v>
      </c>
      <c r="G327" s="450"/>
      <c r="H327" s="669"/>
    </row>
    <row r="328" spans="2:8" s="4" customFormat="1" x14ac:dyDescent="0.25">
      <c r="B328" s="53" t="s">
        <v>83</v>
      </c>
      <c r="C328" s="450">
        <v>329</v>
      </c>
      <c r="D328" s="669">
        <v>0.6206896551724137</v>
      </c>
      <c r="E328" s="450">
        <v>216</v>
      </c>
      <c r="F328" s="669">
        <v>-0.34346504559270519</v>
      </c>
      <c r="G328" s="450"/>
      <c r="H328" s="669"/>
    </row>
    <row r="329" spans="2:8" s="4" customFormat="1" x14ac:dyDescent="0.25">
      <c r="B329" s="53" t="s">
        <v>84</v>
      </c>
      <c r="C329" s="450">
        <v>198</v>
      </c>
      <c r="D329" s="669">
        <v>-0.19183673469387752</v>
      </c>
      <c r="E329" s="450">
        <v>120</v>
      </c>
      <c r="F329" s="669">
        <v>-0.39393939393939392</v>
      </c>
      <c r="G329" s="450"/>
      <c r="H329" s="669"/>
    </row>
    <row r="330" spans="2:8" s="4" customFormat="1" x14ac:dyDescent="0.25">
      <c r="B330" s="53" t="s">
        <v>85</v>
      </c>
      <c r="C330" s="450">
        <v>1003</v>
      </c>
      <c r="D330" s="669">
        <v>1.388095238095238</v>
      </c>
      <c r="E330" s="450">
        <v>677</v>
      </c>
      <c r="F330" s="669">
        <v>-0.32502492522432702</v>
      </c>
      <c r="G330" s="450"/>
      <c r="H330" s="669"/>
    </row>
    <row r="331" spans="2:8" s="4" customFormat="1" x14ac:dyDescent="0.25">
      <c r="B331" s="53" t="s">
        <v>86</v>
      </c>
      <c r="C331" s="450">
        <v>10475</v>
      </c>
      <c r="D331" s="669">
        <v>0.13957789382071373</v>
      </c>
      <c r="E331" s="450">
        <v>9507</v>
      </c>
      <c r="F331" s="669">
        <v>-9.2410501193317396E-2</v>
      </c>
      <c r="G331" s="450"/>
      <c r="H331" s="669"/>
    </row>
    <row r="332" spans="2:8" s="4" customFormat="1" x14ac:dyDescent="0.25">
      <c r="B332" s="53" t="s">
        <v>87</v>
      </c>
      <c r="C332" s="450">
        <v>17057</v>
      </c>
      <c r="D332" s="669">
        <v>-0.11745226884669113</v>
      </c>
      <c r="E332" s="450">
        <v>13552</v>
      </c>
      <c r="F332" s="669">
        <v>-0.20548748314474996</v>
      </c>
      <c r="G332" s="450"/>
      <c r="H332" s="669"/>
    </row>
    <row r="333" spans="2:8" s="4" customFormat="1" x14ac:dyDescent="0.25">
      <c r="B333" s="53" t="s">
        <v>88</v>
      </c>
      <c r="C333" s="450">
        <v>17013</v>
      </c>
      <c r="D333" s="669">
        <v>-0.10093536965597416</v>
      </c>
      <c r="E333" s="450">
        <v>15294</v>
      </c>
      <c r="F333" s="669">
        <v>-0.10104038088520539</v>
      </c>
      <c r="G333" s="450"/>
      <c r="H333" s="669"/>
    </row>
    <row r="334" spans="2:8" ht="16.5" thickBot="1" x14ac:dyDescent="0.3">
      <c r="B334" s="673" t="s">
        <v>51</v>
      </c>
      <c r="C334" s="671">
        <v>108304</v>
      </c>
      <c r="D334" s="672">
        <v>-2.1370031354760566E-2</v>
      </c>
      <c r="E334" s="671">
        <v>95890</v>
      </c>
      <c r="F334" s="672">
        <v>-0.11462180528881671</v>
      </c>
      <c r="G334" s="671">
        <v>53701</v>
      </c>
      <c r="H334" s="672">
        <v>-4.276292335115861E-2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4" t="s">
        <v>68</v>
      </c>
      <c r="D341" s="665"/>
      <c r="E341" s="665"/>
      <c r="F341" s="665"/>
      <c r="G341" s="665"/>
      <c r="H341" s="666"/>
    </row>
    <row r="342" spans="2:8" s="4" customFormat="1" ht="30.75" thickBot="1" x14ac:dyDescent="0.3">
      <c r="B342" s="16"/>
      <c r="C342" s="667">
        <v>2014</v>
      </c>
      <c r="D342" s="668" t="s">
        <v>52</v>
      </c>
      <c r="E342" s="667">
        <v>2015</v>
      </c>
      <c r="F342" s="668" t="s">
        <v>52</v>
      </c>
      <c r="G342" s="667">
        <v>2016</v>
      </c>
      <c r="H342" s="668" t="s">
        <v>52</v>
      </c>
    </row>
    <row r="343" spans="2:8" s="4" customFormat="1" x14ac:dyDescent="0.25">
      <c r="B343" s="53" t="s">
        <v>77</v>
      </c>
      <c r="C343" s="450">
        <v>12944</v>
      </c>
      <c r="D343" s="669">
        <v>9.0939738727349395E-2</v>
      </c>
      <c r="E343" s="450">
        <v>15605</v>
      </c>
      <c r="F343" s="669">
        <v>0.20557787391841775</v>
      </c>
      <c r="G343" s="450">
        <v>15274</v>
      </c>
      <c r="H343" s="669">
        <v>-2.1211150272348656E-2</v>
      </c>
    </row>
    <row r="344" spans="2:8" s="4" customFormat="1" x14ac:dyDescent="0.25">
      <c r="B344" s="53" t="s">
        <v>78</v>
      </c>
      <c r="C344" s="450">
        <v>13608</v>
      </c>
      <c r="D344" s="669">
        <v>0.10787266954327124</v>
      </c>
      <c r="E344" s="450">
        <v>17101</v>
      </c>
      <c r="F344" s="669">
        <v>0.25668724279835398</v>
      </c>
      <c r="G344" s="450">
        <v>15506</v>
      </c>
      <c r="H344" s="669">
        <v>-9.326939945032453E-2</v>
      </c>
    </row>
    <row r="345" spans="2:8" s="4" customFormat="1" x14ac:dyDescent="0.25">
      <c r="B345" s="53" t="s">
        <v>79</v>
      </c>
      <c r="C345" s="450">
        <v>14453</v>
      </c>
      <c r="D345" s="669">
        <v>0.11057322883049014</v>
      </c>
      <c r="E345" s="450">
        <v>15543</v>
      </c>
      <c r="F345" s="669">
        <v>7.5416868470213894E-2</v>
      </c>
      <c r="G345" s="450">
        <v>14900</v>
      </c>
      <c r="H345" s="669">
        <v>-4.1369105063372547E-2</v>
      </c>
    </row>
    <row r="346" spans="2:8" s="4" customFormat="1" x14ac:dyDescent="0.25">
      <c r="B346" s="53" t="s">
        <v>80</v>
      </c>
      <c r="C346" s="450">
        <v>8329</v>
      </c>
      <c r="D346" s="669">
        <v>0.36272905759162311</v>
      </c>
      <c r="E346" s="450">
        <v>6569</v>
      </c>
      <c r="F346" s="669">
        <v>-0.21130988113819182</v>
      </c>
      <c r="G346" s="450">
        <v>6550</v>
      </c>
      <c r="H346" s="669">
        <v>-2.8923732683817649E-3</v>
      </c>
    </row>
    <row r="347" spans="2:8" s="4" customFormat="1" x14ac:dyDescent="0.25">
      <c r="B347" s="53" t="s">
        <v>81</v>
      </c>
      <c r="C347" s="450">
        <v>2258</v>
      </c>
      <c r="D347" s="669">
        <v>0.15086646279306826</v>
      </c>
      <c r="E347" s="450">
        <v>2151</v>
      </c>
      <c r="F347" s="669">
        <v>-4.7387068201948601E-2</v>
      </c>
      <c r="G347" s="450">
        <v>1700</v>
      </c>
      <c r="H347" s="669">
        <v>-0.20966992096699211</v>
      </c>
    </row>
    <row r="348" spans="2:8" s="4" customFormat="1" x14ac:dyDescent="0.25">
      <c r="B348" s="53" t="s">
        <v>82</v>
      </c>
      <c r="C348" s="450">
        <v>2170</v>
      </c>
      <c r="D348" s="669">
        <v>5.95703125E-2</v>
      </c>
      <c r="E348" s="450">
        <v>2026</v>
      </c>
      <c r="F348" s="669">
        <v>-6.6359447004608274E-2</v>
      </c>
      <c r="G348" s="450"/>
      <c r="H348" s="669"/>
    </row>
    <row r="349" spans="2:8" s="4" customFormat="1" x14ac:dyDescent="0.25">
      <c r="B349" s="53" t="s">
        <v>83</v>
      </c>
      <c r="C349" s="450">
        <v>4366</v>
      </c>
      <c r="D349" s="669">
        <v>0.12641898864809087</v>
      </c>
      <c r="E349" s="450">
        <v>3068</v>
      </c>
      <c r="F349" s="669">
        <v>-0.29729729729729726</v>
      </c>
      <c r="G349" s="450"/>
      <c r="H349" s="669"/>
    </row>
    <row r="350" spans="2:8" s="4" customFormat="1" x14ac:dyDescent="0.25">
      <c r="B350" s="53" t="s">
        <v>84</v>
      </c>
      <c r="C350" s="450">
        <v>2179</v>
      </c>
      <c r="D350" s="669">
        <v>4.2085126733620193E-2</v>
      </c>
      <c r="E350" s="450">
        <v>1887</v>
      </c>
      <c r="F350" s="669">
        <v>-0.13400642496558057</v>
      </c>
      <c r="G350" s="450"/>
      <c r="H350" s="669"/>
    </row>
    <row r="351" spans="2:8" s="4" customFormat="1" x14ac:dyDescent="0.25">
      <c r="B351" s="53" t="s">
        <v>85</v>
      </c>
      <c r="C351" s="450">
        <v>2206</v>
      </c>
      <c r="D351" s="669">
        <v>6.518590053114437E-2</v>
      </c>
      <c r="E351" s="450">
        <v>2134</v>
      </c>
      <c r="F351" s="669">
        <v>-3.2638259292837701E-2</v>
      </c>
      <c r="G351" s="450"/>
      <c r="H351" s="669"/>
    </row>
    <row r="352" spans="2:8" s="4" customFormat="1" x14ac:dyDescent="0.25">
      <c r="B352" s="53" t="s">
        <v>86</v>
      </c>
      <c r="C352" s="450">
        <v>7233</v>
      </c>
      <c r="D352" s="669">
        <v>-0.14895870102364983</v>
      </c>
      <c r="E352" s="450">
        <v>7919</v>
      </c>
      <c r="F352" s="669">
        <v>9.4843080326282303E-2</v>
      </c>
      <c r="G352" s="450"/>
      <c r="H352" s="669"/>
    </row>
    <row r="353" spans="2:8" s="4" customFormat="1" x14ac:dyDescent="0.25">
      <c r="B353" s="53" t="s">
        <v>87</v>
      </c>
      <c r="C353" s="450">
        <v>13790</v>
      </c>
      <c r="D353" s="669">
        <v>0.16028607488430802</v>
      </c>
      <c r="E353" s="450">
        <v>10901</v>
      </c>
      <c r="F353" s="669">
        <v>-0.20949963741841915</v>
      </c>
      <c r="G353" s="450"/>
      <c r="H353" s="669"/>
    </row>
    <row r="354" spans="2:8" s="4" customFormat="1" x14ac:dyDescent="0.25">
      <c r="B354" s="53" t="s">
        <v>88</v>
      </c>
      <c r="C354" s="450">
        <v>12547</v>
      </c>
      <c r="D354" s="669">
        <v>-3.7289956264866086E-2</v>
      </c>
      <c r="E354" s="450">
        <v>11107</v>
      </c>
      <c r="F354" s="669">
        <v>-0.11476847055072925</v>
      </c>
      <c r="G354" s="450"/>
      <c r="H354" s="669"/>
    </row>
    <row r="355" spans="2:8" ht="16.5" thickBot="1" x14ac:dyDescent="0.3">
      <c r="B355" s="673" t="s">
        <v>51</v>
      </c>
      <c r="C355" s="671">
        <v>96083</v>
      </c>
      <c r="D355" s="672">
        <v>8.2759553296746668E-2</v>
      </c>
      <c r="E355" s="671">
        <v>96011</v>
      </c>
      <c r="F355" s="672">
        <v>-7.4935212264393147E-4</v>
      </c>
      <c r="G355" s="671">
        <v>53930</v>
      </c>
      <c r="H355" s="672">
        <v>-5.3344801558742438E-2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4" t="s">
        <v>70</v>
      </c>
      <c r="D362" s="665"/>
      <c r="E362" s="665"/>
      <c r="F362" s="665"/>
      <c r="G362" s="665"/>
      <c r="H362" s="666"/>
    </row>
    <row r="363" spans="2:8" s="4" customFormat="1" ht="30.75" thickBot="1" x14ac:dyDescent="0.3">
      <c r="B363" s="16"/>
      <c r="C363" s="667">
        <v>2014</v>
      </c>
      <c r="D363" s="668" t="s">
        <v>52</v>
      </c>
      <c r="E363" s="667">
        <v>2015</v>
      </c>
      <c r="F363" s="668" t="s">
        <v>52</v>
      </c>
      <c r="G363" s="667">
        <v>2016</v>
      </c>
      <c r="H363" s="668" t="s">
        <v>52</v>
      </c>
    </row>
    <row r="364" spans="2:8" s="4" customFormat="1" x14ac:dyDescent="0.25">
      <c r="B364" s="53" t="s">
        <v>77</v>
      </c>
      <c r="C364" s="450">
        <v>3605</v>
      </c>
      <c r="D364" s="669">
        <v>9.8415600243753731E-2</v>
      </c>
      <c r="E364" s="450">
        <v>3589</v>
      </c>
      <c r="F364" s="669">
        <v>-4.4382801664355487E-3</v>
      </c>
      <c r="G364" s="450">
        <v>3449</v>
      </c>
      <c r="H364" s="669">
        <v>-3.9008080245193644E-2</v>
      </c>
    </row>
    <row r="365" spans="2:8" s="4" customFormat="1" x14ac:dyDescent="0.25">
      <c r="B365" s="53" t="s">
        <v>78</v>
      </c>
      <c r="C365" s="450">
        <v>4500</v>
      </c>
      <c r="D365" s="669">
        <v>0.23524567664013185</v>
      </c>
      <c r="E365" s="450">
        <v>4030</v>
      </c>
      <c r="F365" s="669">
        <v>-0.10444444444444445</v>
      </c>
      <c r="G365" s="450">
        <v>4146</v>
      </c>
      <c r="H365" s="669">
        <v>2.8784119106699757E-2</v>
      </c>
    </row>
    <row r="366" spans="2:8" s="4" customFormat="1" x14ac:dyDescent="0.25">
      <c r="B366" s="53" t="s">
        <v>79</v>
      </c>
      <c r="C366" s="450">
        <v>4332</v>
      </c>
      <c r="D366" s="669">
        <v>0.24482758620689649</v>
      </c>
      <c r="E366" s="450">
        <v>3715</v>
      </c>
      <c r="F366" s="669">
        <v>-0.14242843951985229</v>
      </c>
      <c r="G366" s="450">
        <v>4359</v>
      </c>
      <c r="H366" s="669">
        <v>0.17335127860026911</v>
      </c>
    </row>
    <row r="367" spans="2:8" s="4" customFormat="1" x14ac:dyDescent="0.25">
      <c r="B367" s="53" t="s">
        <v>80</v>
      </c>
      <c r="C367" s="450">
        <v>5020</v>
      </c>
      <c r="D367" s="669">
        <v>0.12329380174535687</v>
      </c>
      <c r="E367" s="450">
        <v>5402</v>
      </c>
      <c r="F367" s="669">
        <v>7.6095617529880588E-2</v>
      </c>
      <c r="G367" s="450">
        <v>5429</v>
      </c>
      <c r="H367" s="669">
        <v>4.9981488337653701E-3</v>
      </c>
    </row>
    <row r="368" spans="2:8" s="4" customFormat="1" x14ac:dyDescent="0.25">
      <c r="B368" s="53" t="s">
        <v>81</v>
      </c>
      <c r="C368" s="450">
        <v>3633</v>
      </c>
      <c r="D368" s="669">
        <v>0.37613636363636371</v>
      </c>
      <c r="E368" s="450">
        <v>3803</v>
      </c>
      <c r="F368" s="669">
        <v>4.6793283787503359E-2</v>
      </c>
      <c r="G368" s="450">
        <v>3980</v>
      </c>
      <c r="H368" s="669">
        <v>4.6542203523534109E-2</v>
      </c>
    </row>
    <row r="369" spans="2:8" s="4" customFormat="1" x14ac:dyDescent="0.25">
      <c r="B369" s="53" t="s">
        <v>82</v>
      </c>
      <c r="C369" s="450">
        <v>2987</v>
      </c>
      <c r="D369" s="669">
        <v>0.11496827174318769</v>
      </c>
      <c r="E369" s="450">
        <v>3129</v>
      </c>
      <c r="F369" s="669">
        <v>4.7539337127552761E-2</v>
      </c>
      <c r="G369" s="450"/>
      <c r="H369" s="669"/>
    </row>
    <row r="370" spans="2:8" s="4" customFormat="1" x14ac:dyDescent="0.25">
      <c r="B370" s="53" t="s">
        <v>83</v>
      </c>
      <c r="C370" s="450">
        <v>4760</v>
      </c>
      <c r="D370" s="669">
        <v>-4.2638777152051444E-2</v>
      </c>
      <c r="E370" s="450">
        <v>4897</v>
      </c>
      <c r="F370" s="669">
        <v>2.8781512605041915E-2</v>
      </c>
      <c r="G370" s="450"/>
      <c r="H370" s="669"/>
    </row>
    <row r="371" spans="2:8" s="4" customFormat="1" x14ac:dyDescent="0.25">
      <c r="B371" s="53" t="s">
        <v>84</v>
      </c>
      <c r="C371" s="450">
        <v>2875</v>
      </c>
      <c r="D371" s="669">
        <v>-1.0423905489923557E-3</v>
      </c>
      <c r="E371" s="450">
        <v>2942</v>
      </c>
      <c r="F371" s="669">
        <v>2.3304347826087035E-2</v>
      </c>
      <c r="G371" s="450"/>
      <c r="H371" s="669"/>
    </row>
    <row r="372" spans="2:8" s="4" customFormat="1" x14ac:dyDescent="0.25">
      <c r="B372" s="53" t="s">
        <v>85</v>
      </c>
      <c r="C372" s="450">
        <v>4970</v>
      </c>
      <c r="D372" s="669">
        <v>0.17106503298774745</v>
      </c>
      <c r="E372" s="450">
        <v>4477</v>
      </c>
      <c r="F372" s="669">
        <v>-9.9195171026156936E-2</v>
      </c>
      <c r="G372" s="450"/>
      <c r="H372" s="669"/>
    </row>
    <row r="373" spans="2:8" s="4" customFormat="1" x14ac:dyDescent="0.25">
      <c r="B373" s="53" t="s">
        <v>86</v>
      </c>
      <c r="C373" s="450">
        <v>7341</v>
      </c>
      <c r="D373" s="669">
        <v>7.2148386154520239E-2</v>
      </c>
      <c r="E373" s="450">
        <v>7084</v>
      </c>
      <c r="F373" s="669">
        <v>-3.5008854379512289E-2</v>
      </c>
      <c r="G373" s="450"/>
      <c r="H373" s="669"/>
    </row>
    <row r="374" spans="2:8" s="4" customFormat="1" x14ac:dyDescent="0.25">
      <c r="B374" s="53" t="s">
        <v>87</v>
      </c>
      <c r="C374" s="450">
        <v>5671</v>
      </c>
      <c r="D374" s="669">
        <v>2.0882088208820981E-2</v>
      </c>
      <c r="E374" s="450">
        <v>5058</v>
      </c>
      <c r="F374" s="669">
        <v>-0.10809381061541179</v>
      </c>
      <c r="G374" s="450"/>
      <c r="H374" s="669"/>
    </row>
    <row r="375" spans="2:8" s="4" customFormat="1" x14ac:dyDescent="0.25">
      <c r="B375" s="53" t="s">
        <v>88</v>
      </c>
      <c r="C375" s="450">
        <v>4164</v>
      </c>
      <c r="D375" s="669">
        <v>4.3870644271747361E-2</v>
      </c>
      <c r="E375" s="450">
        <v>4080</v>
      </c>
      <c r="F375" s="669">
        <v>-2.0172910662824228E-2</v>
      </c>
      <c r="G375" s="450"/>
      <c r="H375" s="669"/>
    </row>
    <row r="376" spans="2:8" ht="16.5" thickBot="1" x14ac:dyDescent="0.3">
      <c r="B376" s="673" t="s">
        <v>51</v>
      </c>
      <c r="C376" s="671">
        <v>53858</v>
      </c>
      <c r="D376" s="672">
        <v>0.10641357492090875</v>
      </c>
      <c r="E376" s="671">
        <v>52206</v>
      </c>
      <c r="F376" s="672">
        <v>-3.0673251884585362E-2</v>
      </c>
      <c r="G376" s="671">
        <v>21363</v>
      </c>
      <c r="H376" s="672">
        <v>4.0118798383562915E-2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4" t="s">
        <v>71</v>
      </c>
      <c r="D383" s="665"/>
      <c r="E383" s="665"/>
      <c r="F383" s="665"/>
      <c r="G383" s="665"/>
      <c r="H383" s="666"/>
    </row>
    <row r="384" spans="2:8" s="4" customFormat="1" ht="30.75" thickBot="1" x14ac:dyDescent="0.3">
      <c r="B384" s="16"/>
      <c r="C384" s="667">
        <v>2014</v>
      </c>
      <c r="D384" s="668" t="s">
        <v>52</v>
      </c>
      <c r="E384" s="667">
        <v>2015</v>
      </c>
      <c r="F384" s="668" t="s">
        <v>52</v>
      </c>
      <c r="G384" s="667">
        <v>2016</v>
      </c>
      <c r="H384" s="668" t="s">
        <v>52</v>
      </c>
    </row>
    <row r="385" spans="2:8" s="4" customFormat="1" x14ac:dyDescent="0.25">
      <c r="B385" s="53" t="s">
        <v>77</v>
      </c>
      <c r="C385" s="450">
        <v>3472</v>
      </c>
      <c r="D385" s="669">
        <v>0.22124516355962021</v>
      </c>
      <c r="E385" s="450">
        <v>3791</v>
      </c>
      <c r="F385" s="669">
        <v>9.187788018433185E-2</v>
      </c>
      <c r="G385" s="450">
        <v>3442</v>
      </c>
      <c r="H385" s="669">
        <v>-9.206014244262728E-2</v>
      </c>
    </row>
    <row r="386" spans="2:8" s="4" customFormat="1" x14ac:dyDescent="0.25">
      <c r="B386" s="53" t="s">
        <v>78</v>
      </c>
      <c r="C386" s="450">
        <v>3826</v>
      </c>
      <c r="D386" s="669">
        <v>0.16433353621424218</v>
      </c>
      <c r="E386" s="450">
        <v>3106</v>
      </c>
      <c r="F386" s="669">
        <v>-0.18818609513852591</v>
      </c>
      <c r="G386" s="450">
        <v>3075</v>
      </c>
      <c r="H386" s="669">
        <v>-9.9806825499033636E-3</v>
      </c>
    </row>
    <row r="387" spans="2:8" s="4" customFormat="1" x14ac:dyDescent="0.25">
      <c r="B387" s="53" t="s">
        <v>79</v>
      </c>
      <c r="C387" s="450">
        <v>3286</v>
      </c>
      <c r="D387" s="669">
        <v>5.0511508951406547E-2</v>
      </c>
      <c r="E387" s="450">
        <v>2973</v>
      </c>
      <c r="F387" s="669">
        <v>-9.525258673158854E-2</v>
      </c>
      <c r="G387" s="450">
        <v>2883</v>
      </c>
      <c r="H387" s="669">
        <v>-3.0272452068617506E-2</v>
      </c>
    </row>
    <row r="388" spans="2:8" s="4" customFormat="1" x14ac:dyDescent="0.25">
      <c r="B388" s="53" t="s">
        <v>80</v>
      </c>
      <c r="C388" s="450">
        <v>2557</v>
      </c>
      <c r="D388" s="669">
        <v>0.24610136452241704</v>
      </c>
      <c r="E388" s="450">
        <v>2375</v>
      </c>
      <c r="F388" s="669">
        <v>-7.1177160735236611E-2</v>
      </c>
      <c r="G388" s="450">
        <v>2438</v>
      </c>
      <c r="H388" s="669">
        <v>2.6526315789473731E-2</v>
      </c>
    </row>
    <row r="389" spans="2:8" s="4" customFormat="1" x14ac:dyDescent="0.25">
      <c r="B389" s="53" t="s">
        <v>81</v>
      </c>
      <c r="C389" s="450">
        <v>2285</v>
      </c>
      <c r="D389" s="669">
        <v>0.30646083476272157</v>
      </c>
      <c r="E389" s="450">
        <v>1949</v>
      </c>
      <c r="F389" s="669">
        <v>-0.14704595185995628</v>
      </c>
      <c r="G389" s="450">
        <v>1671</v>
      </c>
      <c r="H389" s="669">
        <v>-0.1426372498717291</v>
      </c>
    </row>
    <row r="390" spans="2:8" s="4" customFormat="1" x14ac:dyDescent="0.25">
      <c r="B390" s="53" t="s">
        <v>82</v>
      </c>
      <c r="C390" s="450">
        <v>2111</v>
      </c>
      <c r="D390" s="669">
        <v>-5.1662174303683694E-2</v>
      </c>
      <c r="E390" s="450">
        <v>1934</v>
      </c>
      <c r="F390" s="669">
        <v>-8.3846518237801981E-2</v>
      </c>
      <c r="G390" s="450"/>
      <c r="H390" s="669"/>
    </row>
    <row r="391" spans="2:8" s="4" customFormat="1" x14ac:dyDescent="0.25">
      <c r="B391" s="53" t="s">
        <v>83</v>
      </c>
      <c r="C391" s="450">
        <v>3144</v>
      </c>
      <c r="D391" s="669">
        <v>-2.7829313543599299E-2</v>
      </c>
      <c r="E391" s="450">
        <v>3262</v>
      </c>
      <c r="F391" s="669">
        <v>3.7531806615776153E-2</v>
      </c>
      <c r="G391" s="450"/>
      <c r="H391" s="669"/>
    </row>
    <row r="392" spans="2:8" s="4" customFormat="1" x14ac:dyDescent="0.25">
      <c r="B392" s="53" t="s">
        <v>84</v>
      </c>
      <c r="C392" s="450">
        <v>2841</v>
      </c>
      <c r="D392" s="669">
        <v>-7.156862745098036E-2</v>
      </c>
      <c r="E392" s="450">
        <v>2968</v>
      </c>
      <c r="F392" s="669">
        <v>4.4702569517775403E-2</v>
      </c>
      <c r="G392" s="450"/>
      <c r="H392" s="669"/>
    </row>
    <row r="393" spans="2:8" s="4" customFormat="1" x14ac:dyDescent="0.25">
      <c r="B393" s="53" t="s">
        <v>85</v>
      </c>
      <c r="C393" s="450">
        <v>2215</v>
      </c>
      <c r="D393" s="669">
        <v>-0.23567977915804006</v>
      </c>
      <c r="E393" s="450">
        <v>2368</v>
      </c>
      <c r="F393" s="669">
        <v>6.9074492099322704E-2</v>
      </c>
      <c r="G393" s="450"/>
      <c r="H393" s="669"/>
    </row>
    <row r="394" spans="2:8" s="4" customFormat="1" x14ac:dyDescent="0.25">
      <c r="B394" s="53" t="s">
        <v>86</v>
      </c>
      <c r="C394" s="450">
        <v>2467</v>
      </c>
      <c r="D394" s="669">
        <v>-8.2899628252788071E-2</v>
      </c>
      <c r="E394" s="450">
        <v>2736</v>
      </c>
      <c r="F394" s="669">
        <v>0.10903931901094444</v>
      </c>
      <c r="G394" s="450"/>
      <c r="H394" s="669"/>
    </row>
    <row r="395" spans="2:8" s="4" customFormat="1" x14ac:dyDescent="0.25">
      <c r="B395" s="53" t="s">
        <v>87</v>
      </c>
      <c r="C395" s="450">
        <v>3876</v>
      </c>
      <c r="D395" s="669">
        <v>-8.1951681667456144E-2</v>
      </c>
      <c r="E395" s="450">
        <v>3531</v>
      </c>
      <c r="F395" s="669">
        <v>-8.9009287925696623E-2</v>
      </c>
      <c r="G395" s="450"/>
      <c r="H395" s="669"/>
    </row>
    <row r="396" spans="2:8" s="4" customFormat="1" x14ac:dyDescent="0.25">
      <c r="B396" s="53" t="s">
        <v>88</v>
      </c>
      <c r="C396" s="450">
        <v>3401</v>
      </c>
      <c r="D396" s="669">
        <v>8.3121019108280292E-2</v>
      </c>
      <c r="E396" s="450">
        <v>2815</v>
      </c>
      <c r="F396" s="669">
        <v>-0.17230226403998827</v>
      </c>
      <c r="G396" s="450"/>
      <c r="H396" s="669"/>
    </row>
    <row r="397" spans="2:8" ht="16.5" thickBot="1" x14ac:dyDescent="0.3">
      <c r="B397" s="673" t="s">
        <v>51</v>
      </c>
      <c r="C397" s="671">
        <v>35481</v>
      </c>
      <c r="D397" s="672">
        <v>2.7600787766450363E-2</v>
      </c>
      <c r="E397" s="671">
        <v>33808</v>
      </c>
      <c r="F397" s="672">
        <v>-4.7151996843381005E-2</v>
      </c>
      <c r="G397" s="671">
        <v>13509</v>
      </c>
      <c r="H397" s="672">
        <v>-4.8259828096378743E-2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4" t="s">
        <v>72</v>
      </c>
      <c r="D404" s="665"/>
      <c r="E404" s="665"/>
      <c r="F404" s="665"/>
      <c r="G404" s="665"/>
      <c r="H404" s="666"/>
    </row>
    <row r="405" spans="2:8" s="4" customFormat="1" ht="30.75" thickBot="1" x14ac:dyDescent="0.3">
      <c r="B405" s="16"/>
      <c r="C405" s="667">
        <v>2014</v>
      </c>
      <c r="D405" s="668" t="s">
        <v>52</v>
      </c>
      <c r="E405" s="667">
        <v>2015</v>
      </c>
      <c r="F405" s="668" t="s">
        <v>52</v>
      </c>
      <c r="G405" s="667">
        <v>2016</v>
      </c>
      <c r="H405" s="668" t="s">
        <v>52</v>
      </c>
    </row>
    <row r="406" spans="2:8" s="4" customFormat="1" x14ac:dyDescent="0.25">
      <c r="B406" s="53" t="s">
        <v>77</v>
      </c>
      <c r="C406" s="450">
        <v>16397</v>
      </c>
      <c r="D406" s="669">
        <v>0.29784707930979892</v>
      </c>
      <c r="E406" s="450">
        <v>10552</v>
      </c>
      <c r="F406" s="669">
        <v>-0.35646764652070506</v>
      </c>
      <c r="G406" s="450">
        <v>8040</v>
      </c>
      <c r="H406" s="669">
        <v>-0.23805913570887038</v>
      </c>
    </row>
    <row r="407" spans="2:8" s="4" customFormat="1" x14ac:dyDescent="0.25">
      <c r="B407" s="53" t="s">
        <v>78</v>
      </c>
      <c r="C407" s="450">
        <v>8634</v>
      </c>
      <c r="D407" s="669">
        <v>9.8613055096068214E-2</v>
      </c>
      <c r="E407" s="450">
        <v>4179</v>
      </c>
      <c r="F407" s="669">
        <v>-0.5159833217512162</v>
      </c>
      <c r="G407" s="450">
        <v>4153</v>
      </c>
      <c r="H407" s="669">
        <v>-6.221584111031353E-3</v>
      </c>
    </row>
    <row r="408" spans="2:8" s="4" customFormat="1" x14ac:dyDescent="0.25">
      <c r="B408" s="53" t="s">
        <v>79</v>
      </c>
      <c r="C408" s="450">
        <v>10542</v>
      </c>
      <c r="D408" s="669">
        <v>-0.13689209104306532</v>
      </c>
      <c r="E408" s="450">
        <v>4859</v>
      </c>
      <c r="F408" s="669">
        <v>-0.53908176816543352</v>
      </c>
      <c r="G408" s="450">
        <v>5030</v>
      </c>
      <c r="H408" s="669">
        <v>3.5192426425190382E-2</v>
      </c>
    </row>
    <row r="409" spans="2:8" s="4" customFormat="1" x14ac:dyDescent="0.25">
      <c r="B409" s="53" t="s">
        <v>80</v>
      </c>
      <c r="C409" s="450">
        <v>12068</v>
      </c>
      <c r="D409" s="669">
        <v>-0.1711538461538461</v>
      </c>
      <c r="E409" s="450">
        <v>6241</v>
      </c>
      <c r="F409" s="669">
        <v>-0.4828471992045078</v>
      </c>
      <c r="G409" s="450">
        <v>8760</v>
      </c>
      <c r="H409" s="669">
        <v>0.40362121454895039</v>
      </c>
    </row>
    <row r="410" spans="2:8" s="4" customFormat="1" x14ac:dyDescent="0.25">
      <c r="B410" s="53" t="s">
        <v>81</v>
      </c>
      <c r="C410" s="450">
        <v>15991</v>
      </c>
      <c r="D410" s="669">
        <v>-2.8198116074141577E-2</v>
      </c>
      <c r="E410" s="450">
        <v>8598</v>
      </c>
      <c r="F410" s="669">
        <v>-0.46232255643799636</v>
      </c>
      <c r="G410" s="450">
        <v>9004</v>
      </c>
      <c r="H410" s="669">
        <v>4.7220283786927109E-2</v>
      </c>
    </row>
    <row r="411" spans="2:8" s="4" customFormat="1" x14ac:dyDescent="0.25">
      <c r="B411" s="53" t="s">
        <v>82</v>
      </c>
      <c r="C411" s="450">
        <v>18552</v>
      </c>
      <c r="D411" s="669">
        <v>-7.8613829616557274E-3</v>
      </c>
      <c r="E411" s="450">
        <v>8091</v>
      </c>
      <c r="F411" s="669">
        <v>-0.56387451487710227</v>
      </c>
      <c r="G411" s="450"/>
      <c r="H411" s="669"/>
    </row>
    <row r="412" spans="2:8" s="4" customFormat="1" x14ac:dyDescent="0.25">
      <c r="B412" s="53" t="s">
        <v>83</v>
      </c>
      <c r="C412" s="450">
        <v>18647</v>
      </c>
      <c r="D412" s="669">
        <v>-5.2874847622917498E-2</v>
      </c>
      <c r="E412" s="450">
        <v>8730</v>
      </c>
      <c r="F412" s="669">
        <v>-0.53182817611412025</v>
      </c>
      <c r="G412" s="450"/>
      <c r="H412" s="669"/>
    </row>
    <row r="413" spans="2:8" s="4" customFormat="1" x14ac:dyDescent="0.25">
      <c r="B413" s="53" t="s">
        <v>84</v>
      </c>
      <c r="C413" s="450">
        <v>19024</v>
      </c>
      <c r="D413" s="669">
        <v>-3.1758957654723141E-2</v>
      </c>
      <c r="E413" s="450">
        <v>7924</v>
      </c>
      <c r="F413" s="669">
        <v>-0.58347350714886459</v>
      </c>
      <c r="G413" s="450"/>
      <c r="H413" s="669"/>
    </row>
    <row r="414" spans="2:8" s="4" customFormat="1" x14ac:dyDescent="0.25">
      <c r="B414" s="53" t="s">
        <v>85</v>
      </c>
      <c r="C414" s="450">
        <v>17212</v>
      </c>
      <c r="D414" s="669">
        <v>-2.9106498194945818E-2</v>
      </c>
      <c r="E414" s="450">
        <v>7927</v>
      </c>
      <c r="F414" s="669">
        <v>-0.53944922147339058</v>
      </c>
      <c r="G414" s="450"/>
      <c r="H414" s="669"/>
    </row>
    <row r="415" spans="2:8" s="4" customFormat="1" x14ac:dyDescent="0.25">
      <c r="B415" s="53" t="s">
        <v>86</v>
      </c>
      <c r="C415" s="450">
        <v>17105</v>
      </c>
      <c r="D415" s="669">
        <v>3.1081398076471256E-3</v>
      </c>
      <c r="E415" s="450">
        <v>9949</v>
      </c>
      <c r="F415" s="669">
        <v>-0.41835720549546918</v>
      </c>
      <c r="G415" s="450"/>
      <c r="H415" s="669"/>
    </row>
    <row r="416" spans="2:8" s="4" customFormat="1" x14ac:dyDescent="0.25">
      <c r="B416" s="53" t="s">
        <v>87</v>
      </c>
      <c r="C416" s="450">
        <v>9599</v>
      </c>
      <c r="D416" s="669">
        <v>-0.38154758069712003</v>
      </c>
      <c r="E416" s="450">
        <v>6707</v>
      </c>
      <c r="F416" s="669">
        <v>-0.3012813834774456</v>
      </c>
      <c r="G416" s="450"/>
      <c r="H416" s="669"/>
    </row>
    <row r="417" spans="2:8" s="4" customFormat="1" x14ac:dyDescent="0.25">
      <c r="B417" s="53" t="s">
        <v>88</v>
      </c>
      <c r="C417" s="450">
        <v>8268</v>
      </c>
      <c r="D417" s="669">
        <v>-0.36487939775695188</v>
      </c>
      <c r="E417" s="450">
        <v>6405</v>
      </c>
      <c r="F417" s="669">
        <v>-0.22532656023222064</v>
      </c>
      <c r="G417" s="450"/>
      <c r="H417" s="669"/>
    </row>
    <row r="418" spans="2:8" ht="16.5" thickBot="1" x14ac:dyDescent="0.3">
      <c r="B418" s="673" t="s">
        <v>51</v>
      </c>
      <c r="C418" s="671">
        <v>172039</v>
      </c>
      <c r="D418" s="672">
        <v>-7.0441332209470686E-2</v>
      </c>
      <c r="E418" s="671">
        <v>90162</v>
      </c>
      <c r="F418" s="672">
        <v>-0.47592115741198215</v>
      </c>
      <c r="G418" s="671">
        <v>34987</v>
      </c>
      <c r="H418" s="672">
        <v>1.6207267129454861E-2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4" t="s">
        <v>146</v>
      </c>
      <c r="D425" s="665"/>
      <c r="E425" s="665"/>
      <c r="F425" s="665"/>
      <c r="G425" s="665"/>
      <c r="H425" s="666"/>
    </row>
    <row r="426" spans="2:8" s="4" customFormat="1" ht="30.75" thickBot="1" x14ac:dyDescent="0.3">
      <c r="B426" s="16"/>
      <c r="C426" s="667">
        <v>2014</v>
      </c>
      <c r="D426" s="668" t="s">
        <v>52</v>
      </c>
      <c r="E426" s="667">
        <v>2015</v>
      </c>
      <c r="F426" s="668" t="s">
        <v>52</v>
      </c>
      <c r="G426" s="667">
        <v>2016</v>
      </c>
      <c r="H426" s="668" t="s">
        <v>52</v>
      </c>
    </row>
    <row r="427" spans="2:8" s="4" customFormat="1" x14ac:dyDescent="0.25">
      <c r="B427" s="53" t="s">
        <v>77</v>
      </c>
      <c r="C427" s="450">
        <v>8264</v>
      </c>
      <c r="D427" s="669">
        <v>0.26438188494492043</v>
      </c>
      <c r="E427" s="450">
        <v>8473</v>
      </c>
      <c r="F427" s="669">
        <v>2.5290416263310744E-2</v>
      </c>
      <c r="G427" s="450">
        <v>9931</v>
      </c>
      <c r="H427" s="669">
        <v>0.17207600613714158</v>
      </c>
    </row>
    <row r="428" spans="2:8" s="4" customFormat="1" x14ac:dyDescent="0.25">
      <c r="B428" s="53" t="s">
        <v>78</v>
      </c>
      <c r="C428" s="450">
        <v>7960</v>
      </c>
      <c r="D428" s="669">
        <v>0.27400768245838658</v>
      </c>
      <c r="E428" s="450">
        <v>7580</v>
      </c>
      <c r="F428" s="669">
        <v>-4.7738693467336724E-2</v>
      </c>
      <c r="G428" s="450">
        <v>9261</v>
      </c>
      <c r="H428" s="669">
        <v>0.22176781002638513</v>
      </c>
    </row>
    <row r="429" spans="2:8" s="4" customFormat="1" x14ac:dyDescent="0.25">
      <c r="B429" s="53" t="s">
        <v>79</v>
      </c>
      <c r="C429" s="450">
        <v>7773</v>
      </c>
      <c r="D429" s="669">
        <v>1.900891452543263E-2</v>
      </c>
      <c r="E429" s="450">
        <v>7945</v>
      </c>
      <c r="F429" s="669">
        <v>2.2127878553968916E-2</v>
      </c>
      <c r="G429" s="450">
        <v>10603</v>
      </c>
      <c r="H429" s="669">
        <v>0.334550031466331</v>
      </c>
    </row>
    <row r="430" spans="2:8" s="4" customFormat="1" x14ac:dyDescent="0.25">
      <c r="B430" s="53" t="s">
        <v>80</v>
      </c>
      <c r="C430" s="450">
        <v>7580</v>
      </c>
      <c r="D430" s="669">
        <v>-9.1453913460386005E-2</v>
      </c>
      <c r="E430" s="450">
        <v>9134</v>
      </c>
      <c r="F430" s="669">
        <v>0.20501319261213724</v>
      </c>
      <c r="G430" s="450">
        <v>11320</v>
      </c>
      <c r="H430" s="669">
        <v>0.23932559667177578</v>
      </c>
    </row>
    <row r="431" spans="2:8" s="4" customFormat="1" x14ac:dyDescent="0.25">
      <c r="B431" s="53" t="s">
        <v>81</v>
      </c>
      <c r="C431" s="450">
        <v>8177</v>
      </c>
      <c r="D431" s="669">
        <v>-7.479067662367056E-2</v>
      </c>
      <c r="E431" s="450">
        <v>8372</v>
      </c>
      <c r="F431" s="669">
        <v>2.3847376788553198E-2</v>
      </c>
      <c r="G431" s="450">
        <v>11082</v>
      </c>
      <c r="H431" s="669">
        <v>0.32369804108934552</v>
      </c>
    </row>
    <row r="432" spans="2:8" s="4" customFormat="1" x14ac:dyDescent="0.25">
      <c r="B432" s="53" t="s">
        <v>82</v>
      </c>
      <c r="C432" s="450">
        <v>8866</v>
      </c>
      <c r="D432" s="669">
        <v>-6.8403908794788304E-2</v>
      </c>
      <c r="E432" s="450">
        <v>9676</v>
      </c>
      <c r="F432" s="669">
        <v>9.1360252650575235E-2</v>
      </c>
      <c r="G432" s="450"/>
      <c r="H432" s="669"/>
    </row>
    <row r="433" spans="2:8" s="4" customFormat="1" ht="13.5" customHeight="1" x14ac:dyDescent="0.25">
      <c r="B433" s="53" t="s">
        <v>83</v>
      </c>
      <c r="C433" s="450">
        <v>10988</v>
      </c>
      <c r="D433" s="669">
        <v>7.0329242158581717E-2</v>
      </c>
      <c r="E433" s="450">
        <v>12767</v>
      </c>
      <c r="F433" s="669">
        <v>0.16190389515835446</v>
      </c>
      <c r="G433" s="450"/>
      <c r="H433" s="669"/>
    </row>
    <row r="434" spans="2:8" s="4" customFormat="1" x14ac:dyDescent="0.25">
      <c r="B434" s="53" t="s">
        <v>84</v>
      </c>
      <c r="C434" s="450">
        <v>9110</v>
      </c>
      <c r="D434" s="669">
        <v>-0.16735216159400423</v>
      </c>
      <c r="E434" s="450">
        <v>10126</v>
      </c>
      <c r="F434" s="669">
        <v>0.11152579582875966</v>
      </c>
      <c r="G434" s="450"/>
      <c r="H434" s="669"/>
    </row>
    <row r="435" spans="2:8" s="4" customFormat="1" x14ac:dyDescent="0.25">
      <c r="B435" s="53" t="s">
        <v>85</v>
      </c>
      <c r="C435" s="450">
        <v>9900</v>
      </c>
      <c r="D435" s="669">
        <v>-2.9126213592232997E-2</v>
      </c>
      <c r="E435" s="450">
        <v>10413</v>
      </c>
      <c r="F435" s="669">
        <v>5.1818181818181763E-2</v>
      </c>
      <c r="G435" s="450"/>
      <c r="H435" s="669"/>
    </row>
    <row r="436" spans="2:8" s="4" customFormat="1" x14ac:dyDescent="0.25">
      <c r="B436" s="53" t="s">
        <v>86</v>
      </c>
      <c r="C436" s="450">
        <v>9880</v>
      </c>
      <c r="D436" s="669">
        <v>4.5060291939919672E-2</v>
      </c>
      <c r="E436" s="450">
        <v>11240</v>
      </c>
      <c r="F436" s="669">
        <v>0.13765182186234814</v>
      </c>
      <c r="G436" s="450"/>
      <c r="H436" s="669"/>
    </row>
    <row r="437" spans="2:8" s="4" customFormat="1" x14ac:dyDescent="0.25">
      <c r="B437" s="53" t="s">
        <v>87</v>
      </c>
      <c r="C437" s="450">
        <v>8090</v>
      </c>
      <c r="D437" s="669">
        <v>-8.2558403266046687E-2</v>
      </c>
      <c r="E437" s="450">
        <v>10062</v>
      </c>
      <c r="F437" s="669">
        <v>0.24375772558714459</v>
      </c>
      <c r="G437" s="450"/>
      <c r="H437" s="669"/>
    </row>
    <row r="438" spans="2:8" s="4" customFormat="1" x14ac:dyDescent="0.25">
      <c r="B438" s="53" t="s">
        <v>88</v>
      </c>
      <c r="C438" s="450">
        <v>8214</v>
      </c>
      <c r="D438" s="669">
        <v>-4.3994413407821176E-2</v>
      </c>
      <c r="E438" s="450">
        <v>9703</v>
      </c>
      <c r="F438" s="669">
        <v>0.18127587046505966</v>
      </c>
      <c r="G438" s="450"/>
      <c r="H438" s="669"/>
    </row>
    <row r="439" spans="2:8" ht="16.5" thickBot="1" x14ac:dyDescent="0.3">
      <c r="B439" s="673" t="s">
        <v>51</v>
      </c>
      <c r="C439" s="671">
        <v>104802</v>
      </c>
      <c r="D439" s="672">
        <v>-5.46603655411948E-3</v>
      </c>
      <c r="E439" s="671">
        <v>115491</v>
      </c>
      <c r="F439" s="672">
        <v>0.10199232839067962</v>
      </c>
      <c r="G439" s="671">
        <v>52197</v>
      </c>
      <c r="H439" s="672">
        <v>0.25763781804163455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4" t="s">
        <v>147</v>
      </c>
      <c r="D446" s="665"/>
      <c r="E446" s="665"/>
      <c r="F446" s="665"/>
      <c r="G446" s="665"/>
      <c r="H446" s="666"/>
    </row>
    <row r="447" spans="2:8" s="4" customFormat="1" ht="30.75" thickBot="1" x14ac:dyDescent="0.3">
      <c r="B447" s="16"/>
      <c r="C447" s="667">
        <v>2014</v>
      </c>
      <c r="D447" s="668" t="s">
        <v>52</v>
      </c>
      <c r="E447" s="667">
        <v>2015</v>
      </c>
      <c r="F447" s="668" t="s">
        <v>52</v>
      </c>
      <c r="G447" s="667">
        <v>2016</v>
      </c>
      <c r="H447" s="668" t="s">
        <v>52</v>
      </c>
    </row>
    <row r="448" spans="2:8" s="4" customFormat="1" x14ac:dyDescent="0.25">
      <c r="B448" s="53" t="s">
        <v>77</v>
      </c>
      <c r="C448" s="450">
        <v>8456</v>
      </c>
      <c r="D448" s="669">
        <v>0.18830803822372122</v>
      </c>
      <c r="E448" s="450">
        <v>9676</v>
      </c>
      <c r="F448" s="669">
        <v>0.14427625354777662</v>
      </c>
      <c r="G448" s="450">
        <v>11806</v>
      </c>
      <c r="H448" s="669">
        <v>0.22013228606862345</v>
      </c>
    </row>
    <row r="449" spans="2:8" s="4" customFormat="1" x14ac:dyDescent="0.25">
      <c r="B449" s="53" t="s">
        <v>78</v>
      </c>
      <c r="C449" s="450">
        <v>7751</v>
      </c>
      <c r="D449" s="669">
        <v>0.20600591255640266</v>
      </c>
      <c r="E449" s="450">
        <v>8411</v>
      </c>
      <c r="F449" s="669">
        <v>8.5150303186685594E-2</v>
      </c>
      <c r="G449" s="450">
        <v>11590</v>
      </c>
      <c r="H449" s="669">
        <v>0.37795743669004866</v>
      </c>
    </row>
    <row r="450" spans="2:8" s="4" customFormat="1" x14ac:dyDescent="0.25">
      <c r="B450" s="53" t="s">
        <v>79</v>
      </c>
      <c r="C450" s="450">
        <v>8166</v>
      </c>
      <c r="D450" s="669">
        <v>-0.13192303603699373</v>
      </c>
      <c r="E450" s="450">
        <v>9714</v>
      </c>
      <c r="F450" s="669">
        <v>0.18956649522409985</v>
      </c>
      <c r="G450" s="450">
        <v>12000</v>
      </c>
      <c r="H450" s="669">
        <v>0.23533045089561466</v>
      </c>
    </row>
    <row r="451" spans="2:8" s="4" customFormat="1" x14ac:dyDescent="0.25">
      <c r="B451" s="53" t="s">
        <v>80</v>
      </c>
      <c r="C451" s="450">
        <v>8880</v>
      </c>
      <c r="D451" s="669">
        <v>0.18179398456215057</v>
      </c>
      <c r="E451" s="450">
        <v>10231</v>
      </c>
      <c r="F451" s="669">
        <v>0.15213963963963972</v>
      </c>
      <c r="G451" s="450">
        <v>12203</v>
      </c>
      <c r="H451" s="669">
        <v>0.19274753201055606</v>
      </c>
    </row>
    <row r="452" spans="2:8" s="4" customFormat="1" x14ac:dyDescent="0.25">
      <c r="B452" s="53" t="s">
        <v>81</v>
      </c>
      <c r="C452" s="450">
        <v>8992</v>
      </c>
      <c r="D452" s="669">
        <v>0.11177052423343214</v>
      </c>
      <c r="E452" s="450">
        <v>9923</v>
      </c>
      <c r="F452" s="669">
        <v>0.10353647686832734</v>
      </c>
      <c r="G452" s="450">
        <v>11602</v>
      </c>
      <c r="H452" s="669">
        <v>0.16920286203769019</v>
      </c>
    </row>
    <row r="453" spans="2:8" s="4" customFormat="1" x14ac:dyDescent="0.25">
      <c r="B453" s="53" t="s">
        <v>82</v>
      </c>
      <c r="C453" s="450">
        <v>10448</v>
      </c>
      <c r="D453" s="669">
        <v>0.21262766945218203</v>
      </c>
      <c r="E453" s="450">
        <v>11959</v>
      </c>
      <c r="F453" s="669">
        <v>0.14462098009188362</v>
      </c>
      <c r="G453" s="450"/>
      <c r="H453" s="669"/>
    </row>
    <row r="454" spans="2:8" s="4" customFormat="1" x14ac:dyDescent="0.25">
      <c r="B454" s="53" t="s">
        <v>83</v>
      </c>
      <c r="C454" s="450">
        <v>12467</v>
      </c>
      <c r="D454" s="669">
        <v>9.3404665848096924E-2</v>
      </c>
      <c r="E454" s="450">
        <v>14584</v>
      </c>
      <c r="F454" s="669">
        <v>0.16980829389588514</v>
      </c>
      <c r="G454" s="450"/>
      <c r="H454" s="669"/>
    </row>
    <row r="455" spans="2:8" s="4" customFormat="1" x14ac:dyDescent="0.25">
      <c r="B455" s="53" t="s">
        <v>84</v>
      </c>
      <c r="C455" s="450">
        <v>11326</v>
      </c>
      <c r="D455" s="669">
        <v>3.4904970760234022E-2</v>
      </c>
      <c r="E455" s="450">
        <v>14196</v>
      </c>
      <c r="F455" s="669">
        <v>0.25339925834363419</v>
      </c>
      <c r="G455" s="450"/>
      <c r="H455" s="669"/>
    </row>
    <row r="456" spans="2:8" s="4" customFormat="1" x14ac:dyDescent="0.25">
      <c r="B456" s="53" t="s">
        <v>85</v>
      </c>
      <c r="C456" s="450">
        <v>10663</v>
      </c>
      <c r="D456" s="669">
        <v>4.6165441869230328E-3</v>
      </c>
      <c r="E456" s="450">
        <v>11997</v>
      </c>
      <c r="F456" s="669">
        <v>0.12510550501734974</v>
      </c>
      <c r="G456" s="450"/>
      <c r="H456" s="669"/>
    </row>
    <row r="457" spans="2:8" s="4" customFormat="1" x14ac:dyDescent="0.25">
      <c r="B457" s="53" t="s">
        <v>86</v>
      </c>
      <c r="C457" s="450">
        <v>11017</v>
      </c>
      <c r="D457" s="669">
        <v>3.3198912126043423E-2</v>
      </c>
      <c r="E457" s="450">
        <v>12908</v>
      </c>
      <c r="F457" s="669">
        <v>0.17164382318235449</v>
      </c>
      <c r="G457" s="450"/>
      <c r="H457" s="669"/>
    </row>
    <row r="458" spans="2:8" s="4" customFormat="1" x14ac:dyDescent="0.25">
      <c r="B458" s="53" t="s">
        <v>87</v>
      </c>
      <c r="C458" s="450">
        <v>7620</v>
      </c>
      <c r="D458" s="669">
        <v>-0.10426707417420944</v>
      </c>
      <c r="E458" s="450">
        <v>9944</v>
      </c>
      <c r="F458" s="669">
        <v>0.30498687664042001</v>
      </c>
      <c r="G458" s="450"/>
      <c r="H458" s="669"/>
    </row>
    <row r="459" spans="2:8" s="4" customFormat="1" x14ac:dyDescent="0.25">
      <c r="B459" s="53" t="s">
        <v>88</v>
      </c>
      <c r="C459" s="450">
        <v>8699</v>
      </c>
      <c r="D459" s="669">
        <v>0.13950746659680369</v>
      </c>
      <c r="E459" s="450">
        <v>11665</v>
      </c>
      <c r="F459" s="669">
        <v>0.34095873088860795</v>
      </c>
      <c r="G459" s="450"/>
      <c r="H459" s="669"/>
    </row>
    <row r="460" spans="2:8" ht="16.5" thickBot="1" x14ac:dyDescent="0.3">
      <c r="B460" s="673" t="s">
        <v>51</v>
      </c>
      <c r="C460" s="671">
        <v>114485</v>
      </c>
      <c r="D460" s="672">
        <v>7.0633673736580249E-2</v>
      </c>
      <c r="E460" s="671">
        <v>135208</v>
      </c>
      <c r="F460" s="672">
        <v>0.18101061274402763</v>
      </c>
      <c r="G460" s="671">
        <v>59201</v>
      </c>
      <c r="H460" s="672">
        <v>0.23451152121780838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4" t="s">
        <v>148</v>
      </c>
      <c r="D467" s="665"/>
      <c r="E467" s="665"/>
      <c r="F467" s="665"/>
      <c r="G467" s="665"/>
      <c r="H467" s="666"/>
    </row>
    <row r="468" spans="2:8" s="4" customFormat="1" ht="30.75" thickBot="1" x14ac:dyDescent="0.3">
      <c r="B468" s="16"/>
      <c r="C468" s="667">
        <v>2014</v>
      </c>
      <c r="D468" s="668" t="s">
        <v>52</v>
      </c>
      <c r="E468" s="667">
        <v>2015</v>
      </c>
      <c r="F468" s="668" t="s">
        <v>52</v>
      </c>
      <c r="G468" s="667">
        <v>2016</v>
      </c>
      <c r="H468" s="668" t="s">
        <v>52</v>
      </c>
    </row>
    <row r="469" spans="2:8" s="4" customFormat="1" x14ac:dyDescent="0.25">
      <c r="B469" s="53" t="s">
        <v>77</v>
      </c>
      <c r="C469" s="450">
        <v>1150</v>
      </c>
      <c r="D469" s="669">
        <v>0.4838709677419355</v>
      </c>
      <c r="E469" s="450">
        <v>899</v>
      </c>
      <c r="F469" s="669">
        <v>-0.2182608695652174</v>
      </c>
      <c r="G469" s="450">
        <v>1016</v>
      </c>
      <c r="H469" s="669">
        <v>0.13014460511679649</v>
      </c>
    </row>
    <row r="470" spans="2:8" s="4" customFormat="1" x14ac:dyDescent="0.25">
      <c r="B470" s="53" t="s">
        <v>78</v>
      </c>
      <c r="C470" s="450">
        <v>1030</v>
      </c>
      <c r="D470" s="669">
        <v>0.17714285714285705</v>
      </c>
      <c r="E470" s="450">
        <v>1064</v>
      </c>
      <c r="F470" s="669">
        <v>3.3009708737864019E-2</v>
      </c>
      <c r="G470" s="450">
        <v>1329</v>
      </c>
      <c r="H470" s="669">
        <v>0.24906015037593976</v>
      </c>
    </row>
    <row r="471" spans="2:8" s="4" customFormat="1" x14ac:dyDescent="0.25">
      <c r="B471" s="53" t="s">
        <v>79</v>
      </c>
      <c r="C471" s="450">
        <v>1060</v>
      </c>
      <c r="D471" s="669">
        <v>-0.25194071983062805</v>
      </c>
      <c r="E471" s="450">
        <v>1051</v>
      </c>
      <c r="F471" s="669">
        <v>-8.4905660377359027E-3</v>
      </c>
      <c r="G471" s="450">
        <v>1279</v>
      </c>
      <c r="H471" s="669">
        <v>0.21693625118934357</v>
      </c>
    </row>
    <row r="472" spans="2:8" s="4" customFormat="1" x14ac:dyDescent="0.25">
      <c r="B472" s="53" t="s">
        <v>80</v>
      </c>
      <c r="C472" s="450">
        <v>1268</v>
      </c>
      <c r="D472" s="669">
        <v>-0.2695852534562212</v>
      </c>
      <c r="E472" s="450">
        <v>1293</v>
      </c>
      <c r="F472" s="669">
        <v>1.9716088328075809E-2</v>
      </c>
      <c r="G472" s="450">
        <v>1565</v>
      </c>
      <c r="H472" s="669">
        <v>0.21036349574632629</v>
      </c>
    </row>
    <row r="473" spans="2:8" s="4" customFormat="1" x14ac:dyDescent="0.25">
      <c r="B473" s="53" t="s">
        <v>81</v>
      </c>
      <c r="C473" s="450">
        <v>1057</v>
      </c>
      <c r="D473" s="669">
        <v>-0.24066091954022983</v>
      </c>
      <c r="E473" s="450">
        <v>1687</v>
      </c>
      <c r="F473" s="669">
        <v>0.5960264900662251</v>
      </c>
      <c r="G473" s="450">
        <v>1271</v>
      </c>
      <c r="H473" s="669">
        <v>-0.24659158269116777</v>
      </c>
    </row>
    <row r="474" spans="2:8" s="4" customFormat="1" x14ac:dyDescent="0.25">
      <c r="B474" s="53" t="s">
        <v>82</v>
      </c>
      <c r="C474" s="450">
        <v>1367</v>
      </c>
      <c r="D474" s="669">
        <v>0.28477443609022557</v>
      </c>
      <c r="E474" s="450">
        <v>1401</v>
      </c>
      <c r="F474" s="669">
        <v>2.4871982443306573E-2</v>
      </c>
      <c r="G474" s="450"/>
      <c r="H474" s="669"/>
    </row>
    <row r="475" spans="2:8" s="4" customFormat="1" x14ac:dyDescent="0.25">
      <c r="B475" s="53" t="s">
        <v>83</v>
      </c>
      <c r="C475" s="450">
        <v>1046</v>
      </c>
      <c r="D475" s="669">
        <v>-0.1658692185007975</v>
      </c>
      <c r="E475" s="450">
        <v>1220</v>
      </c>
      <c r="F475" s="669">
        <v>0.16634799235181652</v>
      </c>
      <c r="G475" s="450"/>
      <c r="H475" s="669"/>
    </row>
    <row r="476" spans="2:8" s="4" customFormat="1" x14ac:dyDescent="0.25">
      <c r="B476" s="53" t="s">
        <v>84</v>
      </c>
      <c r="C476" s="450">
        <v>967</v>
      </c>
      <c r="D476" s="669">
        <v>4.8806941431670303E-2</v>
      </c>
      <c r="E476" s="450">
        <v>1165</v>
      </c>
      <c r="F476" s="669">
        <v>0.20475698035160295</v>
      </c>
      <c r="G476" s="450"/>
      <c r="H476" s="669"/>
    </row>
    <row r="477" spans="2:8" s="4" customFormat="1" x14ac:dyDescent="0.25">
      <c r="B477" s="53" t="s">
        <v>85</v>
      </c>
      <c r="C477" s="450">
        <v>1018</v>
      </c>
      <c r="D477" s="669">
        <v>-4.3233082706766957E-2</v>
      </c>
      <c r="E477" s="450">
        <v>1062</v>
      </c>
      <c r="F477" s="669">
        <v>4.3222003929273001E-2</v>
      </c>
      <c r="G477" s="450"/>
      <c r="H477" s="669"/>
    </row>
    <row r="478" spans="2:8" s="4" customFormat="1" x14ac:dyDescent="0.25">
      <c r="B478" s="53" t="s">
        <v>86</v>
      </c>
      <c r="C478" s="450">
        <v>1038</v>
      </c>
      <c r="D478" s="669">
        <v>0.14823008849557517</v>
      </c>
      <c r="E478" s="450">
        <v>1181</v>
      </c>
      <c r="F478" s="669">
        <v>0.13776493256262046</v>
      </c>
      <c r="G478" s="450"/>
      <c r="H478" s="669"/>
    </row>
    <row r="479" spans="2:8" s="4" customFormat="1" x14ac:dyDescent="0.25">
      <c r="B479" s="53" t="s">
        <v>87</v>
      </c>
      <c r="C479" s="450">
        <v>958</v>
      </c>
      <c r="D479" s="669">
        <v>-0.16695652173913045</v>
      </c>
      <c r="E479" s="450">
        <v>1340</v>
      </c>
      <c r="F479" s="669">
        <v>0.39874739039665963</v>
      </c>
      <c r="G479" s="450"/>
      <c r="H479" s="669"/>
    </row>
    <row r="480" spans="2:8" s="4" customFormat="1" x14ac:dyDescent="0.25">
      <c r="B480" s="53" t="s">
        <v>88</v>
      </c>
      <c r="C480" s="450">
        <v>1339</v>
      </c>
      <c r="D480" s="669">
        <v>7.809983896940409E-2</v>
      </c>
      <c r="E480" s="450">
        <v>1498</v>
      </c>
      <c r="F480" s="669">
        <v>0.11874533233756535</v>
      </c>
      <c r="G480" s="450"/>
      <c r="H480" s="669"/>
    </row>
    <row r="481" spans="2:8" ht="16.5" thickBot="1" x14ac:dyDescent="0.3">
      <c r="B481" s="673" t="s">
        <v>51</v>
      </c>
      <c r="C481" s="671">
        <v>13298</v>
      </c>
      <c r="D481" s="672">
        <v>-3.6027546212395789E-2</v>
      </c>
      <c r="E481" s="671">
        <v>14861</v>
      </c>
      <c r="F481" s="672">
        <v>0.11753647164987213</v>
      </c>
      <c r="G481" s="671">
        <v>6460</v>
      </c>
      <c r="H481" s="672">
        <v>7.7744411077744324E-2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4" t="s">
        <v>149</v>
      </c>
      <c r="D488" s="665"/>
      <c r="E488" s="665"/>
      <c r="F488" s="665"/>
      <c r="G488" s="665"/>
      <c r="H488" s="666"/>
    </row>
    <row r="489" spans="2:8" s="4" customFormat="1" ht="30.75" thickBot="1" x14ac:dyDescent="0.3">
      <c r="B489" s="16"/>
      <c r="C489" s="667">
        <v>2014</v>
      </c>
      <c r="D489" s="668" t="s">
        <v>52</v>
      </c>
      <c r="E489" s="667">
        <v>2015</v>
      </c>
      <c r="F489" s="668" t="s">
        <v>52</v>
      </c>
      <c r="G489" s="667">
        <v>2016</v>
      </c>
      <c r="H489" s="668" t="s">
        <v>52</v>
      </c>
    </row>
    <row r="490" spans="2:8" s="4" customFormat="1" x14ac:dyDescent="0.25">
      <c r="B490" s="53" t="s">
        <v>77</v>
      </c>
      <c r="C490" s="450">
        <v>1031</v>
      </c>
      <c r="D490" s="669">
        <v>-3.101503759398494E-2</v>
      </c>
      <c r="E490" s="450">
        <v>906</v>
      </c>
      <c r="F490" s="669">
        <v>-0.12124151309408338</v>
      </c>
      <c r="G490" s="450">
        <v>1087</v>
      </c>
      <c r="H490" s="669">
        <v>0.19977924944812364</v>
      </c>
    </row>
    <row r="491" spans="2:8" s="4" customFormat="1" x14ac:dyDescent="0.25">
      <c r="B491" s="53" t="s">
        <v>78</v>
      </c>
      <c r="C491" s="450">
        <v>962</v>
      </c>
      <c r="D491" s="669">
        <v>-6.9632495164410058E-2</v>
      </c>
      <c r="E491" s="450">
        <v>910</v>
      </c>
      <c r="F491" s="669">
        <v>-5.4054054054054057E-2</v>
      </c>
      <c r="G491" s="450">
        <v>1149</v>
      </c>
      <c r="H491" s="669">
        <v>0.26263736263736259</v>
      </c>
    </row>
    <row r="492" spans="2:8" s="4" customFormat="1" x14ac:dyDescent="0.25">
      <c r="B492" s="53" t="s">
        <v>79</v>
      </c>
      <c r="C492" s="450">
        <v>908</v>
      </c>
      <c r="D492" s="669">
        <v>-0.18637992831541217</v>
      </c>
      <c r="E492" s="450">
        <v>1085</v>
      </c>
      <c r="F492" s="669">
        <v>0.19493392070484572</v>
      </c>
      <c r="G492" s="450">
        <v>1458</v>
      </c>
      <c r="H492" s="669">
        <v>0.34377880184331788</v>
      </c>
    </row>
    <row r="493" spans="2:8" s="4" customFormat="1" x14ac:dyDescent="0.25">
      <c r="B493" s="53" t="s">
        <v>80</v>
      </c>
      <c r="C493" s="450">
        <v>1179</v>
      </c>
      <c r="D493" s="669">
        <v>2.7898866608544015E-2</v>
      </c>
      <c r="E493" s="450">
        <v>1192</v>
      </c>
      <c r="F493" s="669">
        <v>1.1026293469041493E-2</v>
      </c>
      <c r="G493" s="450">
        <v>1755</v>
      </c>
      <c r="H493" s="669">
        <v>0.47231543624161065</v>
      </c>
    </row>
    <row r="494" spans="2:8" s="4" customFormat="1" x14ac:dyDescent="0.25">
      <c r="B494" s="53" t="s">
        <v>81</v>
      </c>
      <c r="C494" s="450">
        <v>1247</v>
      </c>
      <c r="D494" s="669">
        <v>-4.7885075818037137E-3</v>
      </c>
      <c r="E494" s="450">
        <v>1562</v>
      </c>
      <c r="F494" s="669">
        <v>0.25260625501202894</v>
      </c>
      <c r="G494" s="450">
        <v>1854</v>
      </c>
      <c r="H494" s="669">
        <v>0.1869398207426376</v>
      </c>
    </row>
    <row r="495" spans="2:8" s="4" customFormat="1" x14ac:dyDescent="0.25">
      <c r="B495" s="53" t="s">
        <v>82</v>
      </c>
      <c r="C495" s="450">
        <v>1196</v>
      </c>
      <c r="D495" s="669">
        <v>-6.8535825545171347E-2</v>
      </c>
      <c r="E495" s="450">
        <v>1403</v>
      </c>
      <c r="F495" s="669">
        <v>0.17307692307692313</v>
      </c>
      <c r="G495" s="450"/>
      <c r="H495" s="669"/>
    </row>
    <row r="496" spans="2:8" s="4" customFormat="1" x14ac:dyDescent="0.25">
      <c r="B496" s="53" t="s">
        <v>83</v>
      </c>
      <c r="C496" s="450">
        <v>1329</v>
      </c>
      <c r="D496" s="669">
        <v>-7.7083333333333282E-2</v>
      </c>
      <c r="E496" s="450">
        <v>1826</v>
      </c>
      <c r="F496" s="669">
        <v>0.37396538750940556</v>
      </c>
      <c r="G496" s="450"/>
      <c r="H496" s="669"/>
    </row>
    <row r="497" spans="2:8" s="4" customFormat="1" x14ac:dyDescent="0.25">
      <c r="B497" s="53" t="s">
        <v>84</v>
      </c>
      <c r="C497" s="450">
        <v>1420</v>
      </c>
      <c r="D497" s="669">
        <v>-2.1364576154376258E-2</v>
      </c>
      <c r="E497" s="450">
        <v>1594</v>
      </c>
      <c r="F497" s="669">
        <v>0.12253521126760569</v>
      </c>
      <c r="G497" s="450"/>
      <c r="H497" s="669"/>
    </row>
    <row r="498" spans="2:8" s="4" customFormat="1" x14ac:dyDescent="0.25">
      <c r="B498" s="53" t="s">
        <v>85</v>
      </c>
      <c r="C498" s="450">
        <v>1472</v>
      </c>
      <c r="D498" s="669">
        <v>-2.1926910299003288E-2</v>
      </c>
      <c r="E498" s="450">
        <v>1488</v>
      </c>
      <c r="F498" s="669">
        <v>1.0869565217391353E-2</v>
      </c>
      <c r="G498" s="450"/>
      <c r="H498" s="669"/>
    </row>
    <row r="499" spans="2:8" s="4" customFormat="1" x14ac:dyDescent="0.25">
      <c r="B499" s="53" t="s">
        <v>86</v>
      </c>
      <c r="C499" s="450">
        <v>1227</v>
      </c>
      <c r="D499" s="669">
        <v>-3.1570639305445902E-2</v>
      </c>
      <c r="E499" s="450">
        <v>1895</v>
      </c>
      <c r="F499" s="669">
        <v>0.5444172779136105</v>
      </c>
      <c r="G499" s="450"/>
      <c r="H499" s="669"/>
    </row>
    <row r="500" spans="2:8" s="4" customFormat="1" x14ac:dyDescent="0.25">
      <c r="B500" s="53" t="s">
        <v>87</v>
      </c>
      <c r="C500" s="450">
        <v>1027</v>
      </c>
      <c r="D500" s="669">
        <v>-0.20449264136328427</v>
      </c>
      <c r="E500" s="450">
        <v>1383</v>
      </c>
      <c r="F500" s="669">
        <v>0.3466407010710808</v>
      </c>
      <c r="G500" s="450"/>
      <c r="H500" s="669"/>
    </row>
    <row r="501" spans="2:8" s="4" customFormat="1" x14ac:dyDescent="0.25">
      <c r="B501" s="53" t="s">
        <v>88</v>
      </c>
      <c r="C501" s="450">
        <v>1107</v>
      </c>
      <c r="D501" s="669">
        <v>-0.21822033898305082</v>
      </c>
      <c r="E501" s="450">
        <v>1536</v>
      </c>
      <c r="F501" s="669">
        <v>0.38753387533875339</v>
      </c>
      <c r="G501" s="450"/>
      <c r="H501" s="669"/>
    </row>
    <row r="502" spans="2:8" ht="16.5" thickBot="1" x14ac:dyDescent="0.3">
      <c r="B502" s="673" t="s">
        <v>51</v>
      </c>
      <c r="C502" s="671">
        <v>14105</v>
      </c>
      <c r="D502" s="672">
        <v>-7.6172386691118699E-2</v>
      </c>
      <c r="E502" s="671">
        <v>16780</v>
      </c>
      <c r="F502" s="672">
        <v>0.18964906061680264</v>
      </c>
      <c r="G502" s="671">
        <v>7303</v>
      </c>
      <c r="H502" s="672">
        <v>0.29142351900972585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4" t="s">
        <v>150</v>
      </c>
      <c r="D509" s="665"/>
      <c r="E509" s="665"/>
      <c r="F509" s="665"/>
      <c r="G509" s="665"/>
      <c r="H509" s="666"/>
    </row>
    <row r="510" spans="2:8" s="4" customFormat="1" ht="30.75" thickBot="1" x14ac:dyDescent="0.3">
      <c r="B510" s="16"/>
      <c r="C510" s="667">
        <v>2014</v>
      </c>
      <c r="D510" s="668" t="s">
        <v>52</v>
      </c>
      <c r="E510" s="667">
        <v>2015</v>
      </c>
      <c r="F510" s="668" t="s">
        <v>52</v>
      </c>
      <c r="G510" s="667">
        <v>2016</v>
      </c>
      <c r="H510" s="668" t="s">
        <v>52</v>
      </c>
    </row>
    <row r="511" spans="2:8" s="4" customFormat="1" x14ac:dyDescent="0.25">
      <c r="B511" s="53" t="s">
        <v>77</v>
      </c>
      <c r="C511" s="450">
        <v>3233</v>
      </c>
      <c r="D511" s="669">
        <v>-0.18891118916206728</v>
      </c>
      <c r="E511" s="450">
        <v>2928</v>
      </c>
      <c r="F511" s="669">
        <v>-9.4339622641509413E-2</v>
      </c>
      <c r="G511" s="450">
        <v>3692</v>
      </c>
      <c r="H511" s="669">
        <v>0.26092896174863389</v>
      </c>
    </row>
    <row r="512" spans="2:8" s="4" customFormat="1" x14ac:dyDescent="0.25">
      <c r="B512" s="53" t="s">
        <v>78</v>
      </c>
      <c r="C512" s="450">
        <v>4026</v>
      </c>
      <c r="D512" s="669">
        <v>2.1308980213089912E-2</v>
      </c>
      <c r="E512" s="450">
        <v>3395</v>
      </c>
      <c r="F512" s="669">
        <v>-0.15673124689518136</v>
      </c>
      <c r="G512" s="450">
        <v>4041</v>
      </c>
      <c r="H512" s="669">
        <v>0.19027982326951398</v>
      </c>
    </row>
    <row r="513" spans="2:8" s="4" customFormat="1" x14ac:dyDescent="0.25">
      <c r="B513" s="53" t="s">
        <v>79</v>
      </c>
      <c r="C513" s="450">
        <v>3484</v>
      </c>
      <c r="D513" s="669">
        <v>-0.1318215798654373</v>
      </c>
      <c r="E513" s="450">
        <v>3439</v>
      </c>
      <c r="F513" s="669">
        <v>-1.2916188289322617E-2</v>
      </c>
      <c r="G513" s="450">
        <v>4043</v>
      </c>
      <c r="H513" s="669">
        <v>0.17563245129398086</v>
      </c>
    </row>
    <row r="514" spans="2:8" s="4" customFormat="1" x14ac:dyDescent="0.25">
      <c r="B514" s="53" t="s">
        <v>80</v>
      </c>
      <c r="C514" s="450">
        <v>3826</v>
      </c>
      <c r="D514" s="669">
        <v>-5.3907022749752675E-2</v>
      </c>
      <c r="E514" s="450">
        <v>3303</v>
      </c>
      <c r="F514" s="669">
        <v>-0.13669628855201255</v>
      </c>
      <c r="G514" s="450">
        <v>3593</v>
      </c>
      <c r="H514" s="669">
        <v>8.7798970632757989E-2</v>
      </c>
    </row>
    <row r="515" spans="2:8" s="4" customFormat="1" x14ac:dyDescent="0.25">
      <c r="B515" s="53" t="s">
        <v>81</v>
      </c>
      <c r="C515" s="450">
        <v>4983</v>
      </c>
      <c r="D515" s="669">
        <v>-5.1399200456881733E-2</v>
      </c>
      <c r="E515" s="450">
        <v>3827</v>
      </c>
      <c r="F515" s="669">
        <v>-0.23198876179008632</v>
      </c>
      <c r="G515" s="450">
        <v>4296</v>
      </c>
      <c r="H515" s="669">
        <v>0.12255030049647253</v>
      </c>
    </row>
    <row r="516" spans="2:8" s="4" customFormat="1" x14ac:dyDescent="0.25">
      <c r="B516" s="53" t="s">
        <v>82</v>
      </c>
      <c r="C516" s="450">
        <v>4525</v>
      </c>
      <c r="D516" s="669">
        <v>-2.7509133892112625E-2</v>
      </c>
      <c r="E516" s="450">
        <v>7394</v>
      </c>
      <c r="F516" s="669">
        <v>0.63403314917127074</v>
      </c>
      <c r="G516" s="450"/>
      <c r="H516" s="669"/>
    </row>
    <row r="517" spans="2:8" s="4" customFormat="1" x14ac:dyDescent="0.25">
      <c r="B517" s="53" t="s">
        <v>83</v>
      </c>
      <c r="C517" s="450">
        <v>4584</v>
      </c>
      <c r="D517" s="669">
        <v>-2.5302998086327855E-2</v>
      </c>
      <c r="E517" s="450">
        <v>4144</v>
      </c>
      <c r="F517" s="669">
        <v>-9.5986038394415329E-2</v>
      </c>
      <c r="G517" s="450"/>
      <c r="H517" s="669"/>
    </row>
    <row r="518" spans="2:8" s="4" customFormat="1" x14ac:dyDescent="0.25">
      <c r="B518" s="53" t="s">
        <v>84</v>
      </c>
      <c r="C518" s="450">
        <v>4876</v>
      </c>
      <c r="D518" s="669">
        <v>-8.4834834834834782E-2</v>
      </c>
      <c r="E518" s="450">
        <v>4120</v>
      </c>
      <c r="F518" s="669">
        <v>-0.15504511894995898</v>
      </c>
      <c r="G518" s="450"/>
      <c r="H518" s="669"/>
    </row>
    <row r="519" spans="2:8" s="4" customFormat="1" x14ac:dyDescent="0.25">
      <c r="B519" s="53" t="s">
        <v>85</v>
      </c>
      <c r="C519" s="450">
        <v>5187</v>
      </c>
      <c r="D519" s="669">
        <v>0.15420560747663559</v>
      </c>
      <c r="E519" s="450">
        <v>3739</v>
      </c>
      <c r="F519" s="669">
        <v>-0.2791594370541739</v>
      </c>
      <c r="G519" s="450"/>
      <c r="H519" s="669"/>
    </row>
    <row r="520" spans="2:8" s="4" customFormat="1" x14ac:dyDescent="0.25">
      <c r="B520" s="53" t="s">
        <v>86</v>
      </c>
      <c r="C520" s="450">
        <v>4564</v>
      </c>
      <c r="D520" s="669">
        <v>3.3046627433227727E-2</v>
      </c>
      <c r="E520" s="450">
        <v>3714</v>
      </c>
      <c r="F520" s="669">
        <v>-0.18624014022787028</v>
      </c>
      <c r="G520" s="450"/>
      <c r="H520" s="669"/>
    </row>
    <row r="521" spans="2:8" s="4" customFormat="1" x14ac:dyDescent="0.25">
      <c r="B521" s="53" t="s">
        <v>87</v>
      </c>
      <c r="C521" s="450">
        <v>2628</v>
      </c>
      <c r="D521" s="669">
        <v>-0.35588235294117643</v>
      </c>
      <c r="E521" s="450">
        <v>3007</v>
      </c>
      <c r="F521" s="669">
        <v>0.14421613394216126</v>
      </c>
      <c r="G521" s="450"/>
      <c r="H521" s="669"/>
    </row>
    <row r="522" spans="2:8" s="4" customFormat="1" x14ac:dyDescent="0.25">
      <c r="B522" s="53" t="s">
        <v>88</v>
      </c>
      <c r="C522" s="450">
        <v>3570</v>
      </c>
      <c r="D522" s="669">
        <v>-0.28471248246844316</v>
      </c>
      <c r="E522" s="450">
        <v>4691</v>
      </c>
      <c r="F522" s="669">
        <v>0.31400560224089635</v>
      </c>
      <c r="G522" s="450"/>
      <c r="H522" s="669"/>
    </row>
    <row r="523" spans="2:8" ht="16.5" thickBot="1" x14ac:dyDescent="0.3">
      <c r="B523" s="673" t="s">
        <v>51</v>
      </c>
      <c r="C523" s="671">
        <v>49486</v>
      </c>
      <c r="D523" s="672">
        <v>-8.1977553102680623E-2</v>
      </c>
      <c r="E523" s="671">
        <v>47701</v>
      </c>
      <c r="F523" s="672">
        <v>-3.6070807905266178E-2</v>
      </c>
      <c r="G523" s="671">
        <v>19665</v>
      </c>
      <c r="H523" s="672">
        <v>0.16416054937248403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4" t="s">
        <v>51</v>
      </c>
      <c r="D5" s="675" t="s">
        <v>161</v>
      </c>
      <c r="E5" s="675" t="s">
        <v>52</v>
      </c>
      <c r="F5" s="676" t="s">
        <v>162</v>
      </c>
    </row>
    <row r="6" spans="2:6" s="4" customFormat="1" x14ac:dyDescent="0.25">
      <c r="B6" s="53" t="s">
        <v>77</v>
      </c>
      <c r="C6" s="677">
        <v>17064</v>
      </c>
      <c r="D6" s="678">
        <v>0.2828146143437078</v>
      </c>
      <c r="E6" s="679">
        <v>0.21012694135167709</v>
      </c>
      <c r="F6" s="680">
        <v>0.26631249592594997</v>
      </c>
    </row>
    <row r="7" spans="2:6" s="4" customFormat="1" x14ac:dyDescent="0.25">
      <c r="B7" s="53" t="s">
        <v>78</v>
      </c>
      <c r="C7" s="677">
        <v>13872</v>
      </c>
      <c r="D7" s="678">
        <v>-0.18706047819971872</v>
      </c>
      <c r="E7" s="679">
        <v>0.36146825007360883</v>
      </c>
      <c r="F7" s="680">
        <v>0.2731062849094954</v>
      </c>
    </row>
    <row r="8" spans="2:6" s="4" customFormat="1" x14ac:dyDescent="0.25">
      <c r="B8" s="53" t="s">
        <v>79</v>
      </c>
      <c r="C8" s="677">
        <v>12881</v>
      </c>
      <c r="D8" s="678">
        <v>-7.1438869665513272E-2</v>
      </c>
      <c r="E8" s="679">
        <v>0.11707570895845976</v>
      </c>
      <c r="F8" s="680">
        <v>0.26296856058817042</v>
      </c>
    </row>
    <row r="9" spans="2:6" s="4" customFormat="1" x14ac:dyDescent="0.25">
      <c r="B9" s="53" t="s">
        <v>80</v>
      </c>
      <c r="C9" s="677">
        <v>12701</v>
      </c>
      <c r="D9" s="678">
        <v>-1.3974070336154054E-2</v>
      </c>
      <c r="E9" s="679">
        <v>1.5754958413307651E-2</v>
      </c>
      <c r="F9" s="680">
        <v>0.2278025329226443</v>
      </c>
    </row>
    <row r="10" spans="2:6" s="4" customFormat="1" x14ac:dyDescent="0.25">
      <c r="B10" s="53" t="s">
        <v>81</v>
      </c>
      <c r="C10" s="677">
        <v>12104</v>
      </c>
      <c r="D10" s="678">
        <v>-4.7004172899771657E-2</v>
      </c>
      <c r="E10" s="679">
        <v>5.2613270719193084E-2</v>
      </c>
      <c r="F10" s="680">
        <v>0.20167678950702395</v>
      </c>
    </row>
    <row r="11" spans="2:6" s="4" customFormat="1" x14ac:dyDescent="0.25">
      <c r="B11" s="53" t="s">
        <v>82</v>
      </c>
      <c r="C11" s="677" t="s">
        <v>89</v>
      </c>
      <c r="D11" s="678" t="s">
        <v>89</v>
      </c>
      <c r="E11" s="679" t="s">
        <v>89</v>
      </c>
      <c r="F11" s="680" t="s">
        <v>89</v>
      </c>
    </row>
    <row r="12" spans="2:6" s="4" customFormat="1" x14ac:dyDescent="0.25">
      <c r="B12" s="53" t="s">
        <v>83</v>
      </c>
      <c r="C12" s="677" t="s">
        <v>89</v>
      </c>
      <c r="D12" s="678" t="s">
        <v>89</v>
      </c>
      <c r="E12" s="679" t="s">
        <v>89</v>
      </c>
      <c r="F12" s="680" t="s">
        <v>89</v>
      </c>
    </row>
    <row r="13" spans="2:6" s="4" customFormat="1" x14ac:dyDescent="0.25">
      <c r="B13" s="53" t="s">
        <v>84</v>
      </c>
      <c r="C13" s="677" t="s">
        <v>89</v>
      </c>
      <c r="D13" s="678" t="s">
        <v>89</v>
      </c>
      <c r="E13" s="679" t="s">
        <v>89</v>
      </c>
      <c r="F13" s="680" t="s">
        <v>89</v>
      </c>
    </row>
    <row r="14" spans="2:6" s="4" customFormat="1" x14ac:dyDescent="0.25">
      <c r="B14" s="53" t="s">
        <v>85</v>
      </c>
      <c r="C14" s="677" t="s">
        <v>89</v>
      </c>
      <c r="D14" s="678" t="s">
        <v>89</v>
      </c>
      <c r="E14" s="679" t="s">
        <v>89</v>
      </c>
      <c r="F14" s="680" t="s">
        <v>89</v>
      </c>
    </row>
    <row r="15" spans="2:6" s="4" customFormat="1" x14ac:dyDescent="0.25">
      <c r="B15" s="53" t="s">
        <v>86</v>
      </c>
      <c r="C15" s="677" t="s">
        <v>89</v>
      </c>
      <c r="D15" s="678" t="s">
        <v>89</v>
      </c>
      <c r="E15" s="679" t="s">
        <v>89</v>
      </c>
      <c r="F15" s="680" t="s">
        <v>89</v>
      </c>
    </row>
    <row r="16" spans="2:6" s="4" customFormat="1" x14ac:dyDescent="0.25">
      <c r="B16" s="53" t="s">
        <v>87</v>
      </c>
      <c r="C16" s="677" t="s">
        <v>89</v>
      </c>
      <c r="D16" s="678" t="s">
        <v>89</v>
      </c>
      <c r="E16" s="679" t="s">
        <v>89</v>
      </c>
      <c r="F16" s="680" t="s">
        <v>89</v>
      </c>
    </row>
    <row r="17" spans="2:6" s="4" customFormat="1" x14ac:dyDescent="0.25">
      <c r="B17" s="53" t="s">
        <v>88</v>
      </c>
      <c r="C17" s="677" t="s">
        <v>89</v>
      </c>
      <c r="D17" s="678" t="s">
        <v>89</v>
      </c>
      <c r="E17" s="679" t="s">
        <v>89</v>
      </c>
      <c r="F17" s="680" t="s">
        <v>89</v>
      </c>
    </row>
    <row r="18" spans="2:6" s="81" customFormat="1" ht="32.25" customHeight="1" x14ac:dyDescent="0.25">
      <c r="B18" s="58" t="s">
        <v>165</v>
      </c>
      <c r="C18" s="681">
        <v>68622</v>
      </c>
      <c r="D18" s="682"/>
      <c r="E18" s="683">
        <v>0.14706472318801822</v>
      </c>
      <c r="F18" s="684" t="s">
        <v>89</v>
      </c>
    </row>
    <row r="19" spans="2:6" s="4" customFormat="1" outlineLevel="1" x14ac:dyDescent="0.25">
      <c r="B19" s="53" t="s">
        <v>77</v>
      </c>
      <c r="C19" s="685">
        <v>14101</v>
      </c>
      <c r="D19" s="678">
        <v>0.25958016971862441</v>
      </c>
      <c r="E19" s="679">
        <v>0.4015505416956564</v>
      </c>
      <c r="F19" s="680">
        <v>0.30919641999935998</v>
      </c>
    </row>
    <row r="20" spans="2:6" s="4" customFormat="1" outlineLevel="1" x14ac:dyDescent="0.25">
      <c r="B20" s="53" t="s">
        <v>78</v>
      </c>
      <c r="C20" s="685">
        <v>10189</v>
      </c>
      <c r="D20" s="678">
        <v>-0.27742713282745901</v>
      </c>
      <c r="E20" s="679">
        <v>0.28147402842409752</v>
      </c>
      <c r="F20" s="680">
        <v>0.32898724888600572</v>
      </c>
    </row>
    <row r="21" spans="2:6" s="4" customFormat="1" outlineLevel="1" x14ac:dyDescent="0.25">
      <c r="B21" s="53" t="s">
        <v>79</v>
      </c>
      <c r="C21" s="685">
        <v>11531</v>
      </c>
      <c r="D21" s="678">
        <v>0.13171066836784773</v>
      </c>
      <c r="E21" s="679">
        <v>0.21905063960249493</v>
      </c>
      <c r="F21" s="680">
        <v>0.30770180964733496</v>
      </c>
    </row>
    <row r="22" spans="2:6" s="4" customFormat="1" outlineLevel="1" x14ac:dyDescent="0.25">
      <c r="B22" s="53" t="s">
        <v>80</v>
      </c>
      <c r="C22" s="685">
        <v>12504</v>
      </c>
      <c r="D22" s="678">
        <v>8.4381233197467598E-2</v>
      </c>
      <c r="E22" s="679">
        <v>0.43641585295807017</v>
      </c>
      <c r="F22" s="680">
        <v>0.31831005783608401</v>
      </c>
    </row>
    <row r="23" spans="2:6" s="4" customFormat="1" outlineLevel="1" x14ac:dyDescent="0.25">
      <c r="B23" s="53" t="s">
        <v>81</v>
      </c>
      <c r="C23" s="685">
        <v>11499</v>
      </c>
      <c r="D23" s="678">
        <v>-8.0374280230326334E-2</v>
      </c>
      <c r="E23" s="679">
        <v>0.41074714758925279</v>
      </c>
      <c r="F23" s="680">
        <v>0.31006775623376881</v>
      </c>
    </row>
    <row r="24" spans="2:6" s="4" customFormat="1" outlineLevel="1" x14ac:dyDescent="0.25">
      <c r="B24" s="53" t="s">
        <v>82</v>
      </c>
      <c r="C24" s="685">
        <v>11066</v>
      </c>
      <c r="D24" s="678">
        <v>-3.7655448299852123E-2</v>
      </c>
      <c r="E24" s="679">
        <v>0.4291618235825907</v>
      </c>
      <c r="F24" s="680">
        <v>0.31532479458213358</v>
      </c>
    </row>
    <row r="25" spans="2:6" s="4" customFormat="1" outlineLevel="1" x14ac:dyDescent="0.25">
      <c r="B25" s="53" t="s">
        <v>83</v>
      </c>
      <c r="C25" s="685">
        <v>10755</v>
      </c>
      <c r="D25" s="678">
        <v>-2.8104102656786534E-2</v>
      </c>
      <c r="E25" s="679">
        <v>0.26262033341159907</v>
      </c>
      <c r="F25" s="680">
        <v>0.3123074900458267</v>
      </c>
    </row>
    <row r="26" spans="2:6" s="4" customFormat="1" outlineLevel="1" x14ac:dyDescent="0.25">
      <c r="B26" s="53" t="s">
        <v>84</v>
      </c>
      <c r="C26" s="685">
        <v>21260</v>
      </c>
      <c r="D26" s="678">
        <v>0.97675499767549967</v>
      </c>
      <c r="E26" s="679">
        <v>0.3872756933115824</v>
      </c>
      <c r="F26" s="680">
        <v>0.34982626824183471</v>
      </c>
    </row>
    <row r="27" spans="2:6" s="4" customFormat="1" outlineLevel="1" x14ac:dyDescent="0.25">
      <c r="B27" s="53" t="s">
        <v>85</v>
      </c>
      <c r="C27" s="685">
        <v>11784</v>
      </c>
      <c r="D27" s="678">
        <v>-0.44571966133584195</v>
      </c>
      <c r="E27" s="679">
        <v>0.11327350023618332</v>
      </c>
      <c r="F27" s="680">
        <v>0.33611389065769126</v>
      </c>
    </row>
    <row r="28" spans="2:6" s="4" customFormat="1" outlineLevel="1" x14ac:dyDescent="0.25">
      <c r="B28" s="53" t="s">
        <v>86</v>
      </c>
      <c r="C28" s="685">
        <v>12379</v>
      </c>
      <c r="D28" s="678">
        <v>5.0492192803801794E-2</v>
      </c>
      <c r="E28" s="679">
        <v>0.19847032626585337</v>
      </c>
      <c r="F28" s="680">
        <v>0.31761760256217442</v>
      </c>
    </row>
    <row r="29" spans="2:6" s="4" customFormat="1" outlineLevel="1" x14ac:dyDescent="0.25">
      <c r="B29" s="53" t="s">
        <v>87</v>
      </c>
      <c r="C29" s="685">
        <v>12079</v>
      </c>
      <c r="D29" s="678">
        <v>-2.4234590839324666E-2</v>
      </c>
      <c r="E29" s="679">
        <v>0.13247702981436338</v>
      </c>
      <c r="F29" s="680">
        <v>0.29243068987749843</v>
      </c>
    </row>
    <row r="30" spans="2:6" s="4" customFormat="1" outlineLevel="1" x14ac:dyDescent="0.25">
      <c r="B30" s="53" t="s">
        <v>88</v>
      </c>
      <c r="C30" s="685">
        <v>13302</v>
      </c>
      <c r="D30" s="678">
        <v>0.10125010348538788</v>
      </c>
      <c r="E30" s="679">
        <v>0.18820902188477007</v>
      </c>
      <c r="F30" s="680">
        <v>0.28445167160959817</v>
      </c>
    </row>
    <row r="31" spans="2:6" s="4" customFormat="1" ht="15.75" x14ac:dyDescent="0.25">
      <c r="B31" s="65">
        <v>2015</v>
      </c>
      <c r="C31" s="686">
        <v>152449</v>
      </c>
      <c r="D31" s="687"/>
      <c r="E31" s="688">
        <v>0.28445167160959817</v>
      </c>
      <c r="F31" s="689">
        <v>0.28445167160959817</v>
      </c>
    </row>
    <row r="32" spans="2:6" s="4" customFormat="1" hidden="1" outlineLevel="1" x14ac:dyDescent="0.25">
      <c r="B32" s="53" t="s">
        <v>77</v>
      </c>
      <c r="C32" s="685">
        <v>10061</v>
      </c>
      <c r="D32" s="678">
        <v>0.13915307971014501</v>
      </c>
      <c r="E32" s="679">
        <v>-4.2356748524652543E-2</v>
      </c>
      <c r="F32" s="680">
        <v>-1.494246834445434E-2</v>
      </c>
    </row>
    <row r="33" spans="2:6" s="4" customFormat="1" hidden="1" outlineLevel="1" x14ac:dyDescent="0.25">
      <c r="B33" s="53" t="s">
        <v>78</v>
      </c>
      <c r="C33" s="685">
        <v>7951</v>
      </c>
      <c r="D33" s="678">
        <v>-0.20972070370738494</v>
      </c>
      <c r="E33" s="679">
        <v>3.7583191961372719E-2</v>
      </c>
      <c r="F33" s="680">
        <v>-1.0179161666561409E-2</v>
      </c>
    </row>
    <row r="34" spans="2:6" s="4" customFormat="1" hidden="1" outlineLevel="1" x14ac:dyDescent="0.25">
      <c r="B34" s="53" t="s">
        <v>79</v>
      </c>
      <c r="C34" s="685">
        <v>9459</v>
      </c>
      <c r="D34" s="678">
        <v>0.18966167777638043</v>
      </c>
      <c r="E34" s="679">
        <v>0.49101513240857497</v>
      </c>
      <c r="F34" s="680">
        <v>2.6305780933062906E-2</v>
      </c>
    </row>
    <row r="35" spans="2:6" s="4" customFormat="1" hidden="1" outlineLevel="1" x14ac:dyDescent="0.25">
      <c r="B35" s="53" t="s">
        <v>80</v>
      </c>
      <c r="C35" s="685">
        <v>8705</v>
      </c>
      <c r="D35" s="678">
        <v>-7.9712443175811387E-2</v>
      </c>
      <c r="E35" s="679">
        <v>0.31794095382286147</v>
      </c>
      <c r="F35" s="680">
        <v>5.04445385266723E-2</v>
      </c>
    </row>
    <row r="36" spans="2:6" s="4" customFormat="1" hidden="1" outlineLevel="1" x14ac:dyDescent="0.25">
      <c r="B36" s="53" t="s">
        <v>81</v>
      </c>
      <c r="C36" s="685">
        <v>8151</v>
      </c>
      <c r="D36" s="678">
        <v>-6.3641585295806991E-2</v>
      </c>
      <c r="E36" s="679">
        <v>0.63971031985515991</v>
      </c>
      <c r="F36" s="680">
        <v>9.4458572863462376E-2</v>
      </c>
    </row>
    <row r="37" spans="2:6" s="4" customFormat="1" hidden="1" outlineLevel="1" x14ac:dyDescent="0.25">
      <c r="B37" s="53" t="s">
        <v>82</v>
      </c>
      <c r="C37" s="685">
        <v>7743</v>
      </c>
      <c r="D37" s="678">
        <v>-5.005520794994478E-2</v>
      </c>
      <c r="E37" s="679">
        <v>0.37628865979381443</v>
      </c>
      <c r="F37" s="680">
        <v>0.12106849109412021</v>
      </c>
    </row>
    <row r="38" spans="2:6" s="4" customFormat="1" hidden="1" outlineLevel="1" x14ac:dyDescent="0.25">
      <c r="B38" s="53" t="s">
        <v>83</v>
      </c>
      <c r="C38" s="685">
        <v>8518</v>
      </c>
      <c r="D38" s="678">
        <v>0.10009040423608417</v>
      </c>
      <c r="E38" s="679">
        <v>0.29590750038034375</v>
      </c>
      <c r="F38" s="680">
        <v>0.16391776240285938</v>
      </c>
    </row>
    <row r="39" spans="2:6" s="4" customFormat="1" hidden="1" outlineLevel="1" x14ac:dyDescent="0.25">
      <c r="B39" s="53" t="s">
        <v>84</v>
      </c>
      <c r="C39" s="685">
        <v>15325</v>
      </c>
      <c r="D39" s="678">
        <v>0.79913125146748065</v>
      </c>
      <c r="E39" s="679">
        <v>0.10347062211981561</v>
      </c>
      <c r="F39" s="680">
        <v>0.20058068391661288</v>
      </c>
    </row>
    <row r="40" spans="2:6" s="4" customFormat="1" hidden="1" outlineLevel="1" x14ac:dyDescent="0.25">
      <c r="B40" s="53" t="s">
        <v>85</v>
      </c>
      <c r="C40" s="685">
        <v>10585</v>
      </c>
      <c r="D40" s="678">
        <v>-0.30929853181076672</v>
      </c>
      <c r="E40" s="679">
        <v>0.23368298368298368</v>
      </c>
      <c r="F40" s="680">
        <v>0.20218280440060377</v>
      </c>
    </row>
    <row r="41" spans="2:6" s="4" customFormat="1" hidden="1" outlineLevel="1" x14ac:dyDescent="0.25">
      <c r="B41" s="53" t="s">
        <v>86</v>
      </c>
      <c r="C41" s="685">
        <v>10329</v>
      </c>
      <c r="D41" s="678">
        <v>-2.4185167690127574E-2</v>
      </c>
      <c r="E41" s="679">
        <v>0.4286307053941909</v>
      </c>
      <c r="F41" s="680">
        <v>0.23615424996719026</v>
      </c>
    </row>
    <row r="42" spans="2:6" s="4" customFormat="1" hidden="1" outlineLevel="1" x14ac:dyDescent="0.25">
      <c r="B42" s="53" t="s">
        <v>87</v>
      </c>
      <c r="C42" s="685">
        <v>10666</v>
      </c>
      <c r="D42" s="678">
        <v>3.2626585342240277E-2</v>
      </c>
      <c r="E42" s="679">
        <v>0.44721845318860254</v>
      </c>
      <c r="F42" s="680">
        <v>0.25133120340788073</v>
      </c>
    </row>
    <row r="43" spans="2:6" s="4" customFormat="1" hidden="1" outlineLevel="1" x14ac:dyDescent="0.25">
      <c r="B43" s="53" t="s">
        <v>88</v>
      </c>
      <c r="C43" s="685">
        <v>11195</v>
      </c>
      <c r="D43" s="678">
        <v>4.9596849803112741E-2</v>
      </c>
      <c r="E43" s="679">
        <v>0.2675498188405796</v>
      </c>
      <c r="F43" s="680">
        <v>0.26011806174884278</v>
      </c>
    </row>
    <row r="44" spans="2:6" s="4" customFormat="1" ht="15.75" collapsed="1" x14ac:dyDescent="0.25">
      <c r="B44" s="65">
        <v>2014</v>
      </c>
      <c r="C44" s="686">
        <v>118688</v>
      </c>
      <c r="D44" s="687"/>
      <c r="E44" s="688">
        <v>0.26011806174884278</v>
      </c>
      <c r="F44" s="689">
        <v>0.26011806174884278</v>
      </c>
    </row>
    <row r="45" spans="2:6" s="4" customFormat="1" hidden="1" outlineLevel="1" x14ac:dyDescent="0.25">
      <c r="B45" s="53" t="s">
        <v>77</v>
      </c>
      <c r="C45" s="685">
        <v>10506</v>
      </c>
      <c r="D45" s="678">
        <v>0.38145956607495068</v>
      </c>
      <c r="E45" s="679">
        <v>-0.14236734693877551</v>
      </c>
      <c r="F45" s="680">
        <v>-0.1874087419842374</v>
      </c>
    </row>
    <row r="46" spans="2:6" s="4" customFormat="1" hidden="1" outlineLevel="1" x14ac:dyDescent="0.25">
      <c r="B46" s="53" t="s">
        <v>78</v>
      </c>
      <c r="C46" s="685">
        <v>7663</v>
      </c>
      <c r="D46" s="678">
        <v>-0.27060727203502766</v>
      </c>
      <c r="E46" s="679">
        <v>-2.1328224776500648E-2</v>
      </c>
      <c r="F46" s="680">
        <v>-0.16123962564012007</v>
      </c>
    </row>
    <row r="47" spans="2:6" s="4" customFormat="1" hidden="1" outlineLevel="1" x14ac:dyDescent="0.25">
      <c r="B47" s="53" t="s">
        <v>79</v>
      </c>
      <c r="C47" s="685">
        <v>6344</v>
      </c>
      <c r="D47" s="678">
        <v>-0.17212579929531513</v>
      </c>
      <c r="E47" s="679">
        <v>-5.1151660185462133E-2</v>
      </c>
      <c r="F47" s="680">
        <v>-0.13313918347161935</v>
      </c>
    </row>
    <row r="48" spans="2:6" s="4" customFormat="1" hidden="1" outlineLevel="1" x14ac:dyDescent="0.25">
      <c r="B48" s="53" t="s">
        <v>80</v>
      </c>
      <c r="C48" s="685">
        <v>6605</v>
      </c>
      <c r="D48" s="678">
        <v>4.1141235813366928E-2</v>
      </c>
      <c r="E48" s="679">
        <v>-2.5954873912402254E-2</v>
      </c>
      <c r="F48" s="680">
        <v>-0.10965358664103431</v>
      </c>
    </row>
    <row r="49" spans="2:6" s="4" customFormat="1" hidden="1" outlineLevel="1" x14ac:dyDescent="0.25">
      <c r="B49" s="53" t="s">
        <v>81</v>
      </c>
      <c r="C49" s="685">
        <v>4971</v>
      </c>
      <c r="D49" s="678">
        <v>-0.24738834216502648</v>
      </c>
      <c r="E49" s="679">
        <v>-0.15242966751918163</v>
      </c>
      <c r="F49" s="680">
        <v>-0.10363389077256091</v>
      </c>
    </row>
    <row r="50" spans="2:6" s="4" customFormat="1" hidden="1" outlineLevel="1" x14ac:dyDescent="0.25">
      <c r="B50" s="53" t="s">
        <v>82</v>
      </c>
      <c r="C50" s="685">
        <v>5626</v>
      </c>
      <c r="D50" s="678">
        <v>0.13176423254878289</v>
      </c>
      <c r="E50" s="679">
        <v>-5.5881859372377884E-2</v>
      </c>
      <c r="F50" s="680">
        <v>-9.5298614614459209E-2</v>
      </c>
    </row>
    <row r="51" spans="2:6" s="4" customFormat="1" hidden="1" outlineLevel="1" x14ac:dyDescent="0.25">
      <c r="B51" s="53" t="s">
        <v>83</v>
      </c>
      <c r="C51" s="685">
        <v>6573</v>
      </c>
      <c r="D51" s="678">
        <v>0.16832563099893361</v>
      </c>
      <c r="E51" s="679">
        <v>-0.21139772045590877</v>
      </c>
      <c r="F51" s="680">
        <v>-9.7330202454714132E-2</v>
      </c>
    </row>
    <row r="52" spans="2:6" s="4" customFormat="1" hidden="1" outlineLevel="1" x14ac:dyDescent="0.25">
      <c r="B52" s="53" t="s">
        <v>84</v>
      </c>
      <c r="C52" s="685">
        <v>13888</v>
      </c>
      <c r="D52" s="678">
        <v>1.1128860489882855</v>
      </c>
      <c r="E52" s="679">
        <v>-0.10313206328705193</v>
      </c>
      <c r="F52" s="680">
        <v>-9.6424658498095228E-2</v>
      </c>
    </row>
    <row r="53" spans="2:6" s="4" customFormat="1" hidden="1" outlineLevel="1" x14ac:dyDescent="0.25">
      <c r="B53" s="53" t="s">
        <v>85</v>
      </c>
      <c r="C53" s="685">
        <v>8580</v>
      </c>
      <c r="D53" s="678">
        <v>-0.3822004608294931</v>
      </c>
      <c r="E53" s="679">
        <v>0.22013651877133111</v>
      </c>
      <c r="F53" s="680">
        <v>-6.1353534731417914E-2</v>
      </c>
    </row>
    <row r="54" spans="2:6" s="4" customFormat="1" hidden="1" outlineLevel="1" x14ac:dyDescent="0.25">
      <c r="B54" s="53" t="s">
        <v>86</v>
      </c>
      <c r="C54" s="685">
        <v>7230</v>
      </c>
      <c r="D54" s="678">
        <v>-0.15734265734265729</v>
      </c>
      <c r="E54" s="679">
        <v>-8.2918739635162719E-4</v>
      </c>
      <c r="F54" s="680">
        <v>-5.6757927747632553E-2</v>
      </c>
    </row>
    <row r="55" spans="2:6" s="4" customFormat="1" hidden="1" outlineLevel="1" x14ac:dyDescent="0.25">
      <c r="B55" s="53" t="s">
        <v>87</v>
      </c>
      <c r="C55" s="685">
        <v>7370</v>
      </c>
      <c r="D55" s="678">
        <v>1.9363762102351245E-2</v>
      </c>
      <c r="E55" s="679">
        <v>0.26090675791274598</v>
      </c>
      <c r="F55" s="680">
        <v>-4.0006196106779579E-2</v>
      </c>
    </row>
    <row r="56" spans="2:6" s="4" customFormat="1" hidden="1" outlineLevel="1" x14ac:dyDescent="0.25">
      <c r="B56" s="53" t="s">
        <v>88</v>
      </c>
      <c r="C56" s="685">
        <v>8832</v>
      </c>
      <c r="D56" s="678">
        <v>0.19837177747625501</v>
      </c>
      <c r="E56" s="679">
        <v>0.16134122287968444</v>
      </c>
      <c r="F56" s="680">
        <v>-2.8077887502708676E-2</v>
      </c>
    </row>
    <row r="57" spans="2:6" s="4" customFormat="1" ht="15.75" collapsed="1" x14ac:dyDescent="0.25">
      <c r="B57" s="65">
        <v>2013</v>
      </c>
      <c r="C57" s="686">
        <v>94188</v>
      </c>
      <c r="D57" s="687"/>
      <c r="E57" s="688">
        <v>-2.8077887502708676E-2</v>
      </c>
      <c r="F57" s="689">
        <v>-2.8077887502708676E-2</v>
      </c>
    </row>
    <row r="58" spans="2:6" s="4" customFormat="1" hidden="1" outlineLevel="1" x14ac:dyDescent="0.25">
      <c r="B58" s="53" t="s">
        <v>77</v>
      </c>
      <c r="C58" s="685">
        <v>12250</v>
      </c>
      <c r="D58" s="678">
        <v>0.62661001195060417</v>
      </c>
      <c r="E58" s="679">
        <v>-4.743390357698285E-2</v>
      </c>
      <c r="F58" s="680">
        <v>0.25245168810891161</v>
      </c>
    </row>
    <row r="59" spans="2:6" s="4" customFormat="1" hidden="1" outlineLevel="1" x14ac:dyDescent="0.25">
      <c r="B59" s="53" t="s">
        <v>78</v>
      </c>
      <c r="C59" s="685">
        <v>7830</v>
      </c>
      <c r="D59" s="678">
        <v>-0.36081632653061224</v>
      </c>
      <c r="E59" s="679">
        <v>-0.32979542925618421</v>
      </c>
      <c r="F59" s="680">
        <v>0.1708880388710845</v>
      </c>
    </row>
    <row r="60" spans="2:6" s="4" customFormat="1" hidden="1" outlineLevel="1" x14ac:dyDescent="0.25">
      <c r="B60" s="53" t="s">
        <v>79</v>
      </c>
      <c r="C60" s="685">
        <v>6686</v>
      </c>
      <c r="D60" s="678">
        <v>-0.14610472541507025</v>
      </c>
      <c r="E60" s="679">
        <v>-0.37816220238095233</v>
      </c>
      <c r="F60" s="680">
        <v>8.5567717498284956E-2</v>
      </c>
    </row>
    <row r="61" spans="2:6" s="4" customFormat="1" hidden="1" outlineLevel="1" x14ac:dyDescent="0.25">
      <c r="B61" s="53" t="s">
        <v>80</v>
      </c>
      <c r="C61" s="685">
        <v>6781</v>
      </c>
      <c r="D61" s="678">
        <v>1.4208794495961685E-2</v>
      </c>
      <c r="E61" s="679">
        <v>-0.31220204888933967</v>
      </c>
      <c r="F61" s="680">
        <v>9.5805306871914464E-3</v>
      </c>
    </row>
    <row r="62" spans="2:6" s="4" customFormat="1" hidden="1" outlineLevel="1" x14ac:dyDescent="0.25">
      <c r="B62" s="53" t="s">
        <v>81</v>
      </c>
      <c r="C62" s="685">
        <v>5865</v>
      </c>
      <c r="D62" s="678">
        <v>-0.13508332104409382</v>
      </c>
      <c r="E62" s="679">
        <v>-0.22574257425742572</v>
      </c>
      <c r="F62" s="680">
        <v>-2.8293282206875991E-2</v>
      </c>
    </row>
    <row r="63" spans="2:6" s="4" customFormat="1" hidden="1" outlineLevel="1" x14ac:dyDescent="0.25">
      <c r="B63" s="53" t="s">
        <v>82</v>
      </c>
      <c r="C63" s="685">
        <v>5959</v>
      </c>
      <c r="D63" s="678">
        <v>1.6027280477408423E-2</v>
      </c>
      <c r="E63" s="679">
        <v>-0.1824667306900809</v>
      </c>
      <c r="F63" s="680">
        <v>-5.291496301741172E-2</v>
      </c>
    </row>
    <row r="64" spans="2:6" s="4" customFormat="1" hidden="1" outlineLevel="1" x14ac:dyDescent="0.25">
      <c r="B64" s="53" t="s">
        <v>83</v>
      </c>
      <c r="C64" s="685">
        <v>8335</v>
      </c>
      <c r="D64" s="678">
        <v>0.39872461822453431</v>
      </c>
      <c r="E64" s="679">
        <v>-0.17105917454002983</v>
      </c>
      <c r="F64" s="680">
        <v>-8.3497603761642059E-2</v>
      </c>
    </row>
    <row r="65" spans="2:6" s="4" customFormat="1" hidden="1" outlineLevel="1" x14ac:dyDescent="0.25">
      <c r="B65" s="53" t="s">
        <v>84</v>
      </c>
      <c r="C65" s="685">
        <v>15485</v>
      </c>
      <c r="D65" s="678">
        <v>0.85782843431313727</v>
      </c>
      <c r="E65" s="679">
        <v>-0.10769851331105218</v>
      </c>
      <c r="F65" s="680">
        <v>-0.11749886900907458</v>
      </c>
    </row>
    <row r="66" spans="2:6" s="4" customFormat="1" hidden="1" outlineLevel="1" x14ac:dyDescent="0.25">
      <c r="B66" s="53" t="s">
        <v>85</v>
      </c>
      <c r="C66" s="685">
        <v>7032</v>
      </c>
      <c r="D66" s="678">
        <v>-0.54588311268969969</v>
      </c>
      <c r="E66" s="679">
        <v>-0.22725274725274724</v>
      </c>
      <c r="F66" s="680">
        <v>-0.15534611916487484</v>
      </c>
    </row>
    <row r="67" spans="2:6" s="4" customFormat="1" hidden="1" outlineLevel="1" x14ac:dyDescent="0.25">
      <c r="B67" s="53" t="s">
        <v>86</v>
      </c>
      <c r="C67" s="685">
        <v>7236</v>
      </c>
      <c r="D67" s="678">
        <v>2.9010238907849928E-2</v>
      </c>
      <c r="E67" s="679">
        <v>-6.232992095373846E-2</v>
      </c>
      <c r="F67" s="680">
        <v>-0.18242696174347206</v>
      </c>
    </row>
    <row r="68" spans="2:6" s="4" customFormat="1" hidden="1" outlineLevel="1" x14ac:dyDescent="0.25">
      <c r="B68" s="53" t="s">
        <v>87</v>
      </c>
      <c r="C68" s="685">
        <v>5845</v>
      </c>
      <c r="D68" s="678">
        <v>-0.19223327805417356</v>
      </c>
      <c r="E68" s="679">
        <v>-1.7316745124411614E-2</v>
      </c>
      <c r="F68" s="680">
        <v>-0.18104396069078665</v>
      </c>
    </row>
    <row r="69" spans="2:6" s="4" customFormat="1" hidden="1" outlineLevel="1" x14ac:dyDescent="0.25">
      <c r="B69" s="53" t="s">
        <v>88</v>
      </c>
      <c r="C69" s="685">
        <v>7605</v>
      </c>
      <c r="D69" s="678">
        <v>0.3011120615911036</v>
      </c>
      <c r="E69" s="679">
        <v>9.8260523170894398E-3</v>
      </c>
      <c r="F69" s="680">
        <v>-0.17680487245483045</v>
      </c>
    </row>
    <row r="70" spans="2:6" s="4" customFormat="1" ht="15.75" collapsed="1" x14ac:dyDescent="0.25">
      <c r="B70" s="65">
        <v>2012</v>
      </c>
      <c r="C70" s="686">
        <v>96909</v>
      </c>
      <c r="D70" s="687"/>
      <c r="E70" s="688">
        <v>-0.17680487245483045</v>
      </c>
      <c r="F70" s="689">
        <v>-0.17680487245483045</v>
      </c>
    </row>
    <row r="71" spans="2:6" s="4" customFormat="1" hidden="1" outlineLevel="1" x14ac:dyDescent="0.25">
      <c r="B71" s="53" t="s">
        <v>77</v>
      </c>
      <c r="C71" s="685">
        <v>12860</v>
      </c>
      <c r="D71" s="678">
        <v>0.5975155279503106</v>
      </c>
      <c r="E71" s="679">
        <v>0.31708316263826308</v>
      </c>
      <c r="F71" s="680">
        <v>9.8079971816100064E-2</v>
      </c>
    </row>
    <row r="72" spans="2:6" s="4" customFormat="1" hidden="1" outlineLevel="1" x14ac:dyDescent="0.25">
      <c r="B72" s="53" t="s">
        <v>78</v>
      </c>
      <c r="C72" s="685">
        <v>11683</v>
      </c>
      <c r="D72" s="678">
        <v>-9.152410575427683E-2</v>
      </c>
      <c r="E72" s="679">
        <v>0.38096926713947998</v>
      </c>
      <c r="F72" s="680">
        <v>0.13139796013848604</v>
      </c>
    </row>
    <row r="73" spans="2:6" s="4" customFormat="1" hidden="1" outlineLevel="1" x14ac:dyDescent="0.25">
      <c r="B73" s="53" t="s">
        <v>79</v>
      </c>
      <c r="C73" s="685">
        <v>10752</v>
      </c>
      <c r="D73" s="678">
        <v>-7.9688436189334966E-2</v>
      </c>
      <c r="E73" s="679">
        <v>0.5593908629441624</v>
      </c>
      <c r="F73" s="680">
        <v>0.17211042101215379</v>
      </c>
    </row>
    <row r="74" spans="2:6" s="4" customFormat="1" hidden="1" outlineLevel="1" x14ac:dyDescent="0.25">
      <c r="B74" s="53" t="s">
        <v>80</v>
      </c>
      <c r="C74" s="685">
        <v>9859</v>
      </c>
      <c r="D74" s="678">
        <v>-8.3054315476190466E-2</v>
      </c>
      <c r="E74" s="679">
        <v>0.8472924864155893</v>
      </c>
      <c r="F74" s="680">
        <v>0.23887932863440287</v>
      </c>
    </row>
    <row r="75" spans="2:6" s="4" customFormat="1" hidden="1" outlineLevel="1" x14ac:dyDescent="0.25">
      <c r="B75" s="53" t="s">
        <v>81</v>
      </c>
      <c r="C75" s="685">
        <v>7575</v>
      </c>
      <c r="D75" s="678">
        <v>-0.23166649761639113</v>
      </c>
      <c r="E75" s="679">
        <v>0.44616265750286366</v>
      </c>
      <c r="F75" s="680">
        <v>0.25425786493900659</v>
      </c>
    </row>
    <row r="76" spans="2:6" s="4" customFormat="1" hidden="1" outlineLevel="1" x14ac:dyDescent="0.25">
      <c r="B76" s="53" t="s">
        <v>82</v>
      </c>
      <c r="C76" s="685">
        <v>7289</v>
      </c>
      <c r="D76" s="678">
        <v>-3.7755775577557715E-2</v>
      </c>
      <c r="E76" s="679">
        <v>0.23542372881355922</v>
      </c>
      <c r="F76" s="680">
        <v>0.26146018058115139</v>
      </c>
    </row>
    <row r="77" spans="2:6" s="4" customFormat="1" hidden="1" outlineLevel="1" x14ac:dyDescent="0.25">
      <c r="B77" s="53" t="s">
        <v>83</v>
      </c>
      <c r="C77" s="685">
        <v>10055</v>
      </c>
      <c r="D77" s="678">
        <v>0.37947592262313079</v>
      </c>
      <c r="E77" s="679">
        <v>0.21144578313253004</v>
      </c>
      <c r="F77" s="680">
        <v>0.26274563536920947</v>
      </c>
    </row>
    <row r="78" spans="2:6" s="4" customFormat="1" hidden="1" outlineLevel="1" x14ac:dyDescent="0.25">
      <c r="B78" s="53" t="s">
        <v>84</v>
      </c>
      <c r="C78" s="685">
        <v>17354</v>
      </c>
      <c r="D78" s="678">
        <v>0.72590750870213827</v>
      </c>
      <c r="E78" s="679">
        <v>0.14088488593780824</v>
      </c>
      <c r="F78" s="680">
        <v>0.2922909382701897</v>
      </c>
    </row>
    <row r="79" spans="2:6" s="4" customFormat="1" hidden="1" outlineLevel="1" x14ac:dyDescent="0.25">
      <c r="B79" s="53" t="s">
        <v>85</v>
      </c>
      <c r="C79" s="685">
        <v>9100</v>
      </c>
      <c r="D79" s="678">
        <v>-0.47562521608850983</v>
      </c>
      <c r="E79" s="679">
        <v>0.40064645220871165</v>
      </c>
      <c r="F79" s="680">
        <v>0.3027458687720963</v>
      </c>
    </row>
    <row r="80" spans="2:6" s="4" customFormat="1" hidden="1" outlineLevel="1" x14ac:dyDescent="0.25">
      <c r="B80" s="53" t="s">
        <v>86</v>
      </c>
      <c r="C80" s="685">
        <v>7717</v>
      </c>
      <c r="D80" s="678">
        <v>-0.15197802197802202</v>
      </c>
      <c r="E80" s="679">
        <v>0.72062430323299886</v>
      </c>
      <c r="F80" s="680">
        <v>0.34603289929274461</v>
      </c>
    </row>
    <row r="81" spans="2:6" s="4" customFormat="1" hidden="1" outlineLevel="1" x14ac:dyDescent="0.25">
      <c r="B81" s="53" t="s">
        <v>87</v>
      </c>
      <c r="C81" s="685">
        <v>5948</v>
      </c>
      <c r="D81" s="678">
        <v>-0.22923415835169103</v>
      </c>
      <c r="E81" s="679">
        <v>-5.1960471788332852E-2</v>
      </c>
      <c r="F81" s="680">
        <v>0.32438032728128041</v>
      </c>
    </row>
    <row r="82" spans="2:6" s="4" customFormat="1" hidden="1" outlineLevel="1" x14ac:dyDescent="0.25">
      <c r="B82" s="53" t="s">
        <v>88</v>
      </c>
      <c r="C82" s="685">
        <v>7531</v>
      </c>
      <c r="D82" s="678">
        <v>0.26613987895090796</v>
      </c>
      <c r="E82" s="679">
        <v>-6.447204968944098E-2</v>
      </c>
      <c r="F82" s="680">
        <v>0.30208713541493837</v>
      </c>
    </row>
    <row r="83" spans="2:6" s="4" customFormat="1" ht="15.75" collapsed="1" x14ac:dyDescent="0.25">
      <c r="B83" s="65">
        <v>2011</v>
      </c>
      <c r="C83" s="686">
        <v>117723</v>
      </c>
      <c r="D83" s="687"/>
      <c r="E83" s="688">
        <v>0.30208713541493837</v>
      </c>
      <c r="F83" s="689">
        <v>0.30208713541493837</v>
      </c>
    </row>
    <row r="84" spans="2:6" s="4" customFormat="1" hidden="1" outlineLevel="1" x14ac:dyDescent="0.25">
      <c r="B84" s="53" t="s">
        <v>77</v>
      </c>
      <c r="C84" s="685">
        <v>9764</v>
      </c>
      <c r="D84" s="678">
        <v>0.41098265895953756</v>
      </c>
      <c r="E84" s="679">
        <v>-1.5030767678805623E-2</v>
      </c>
      <c r="F84" s="680">
        <v>-9.7427581163153087E-2</v>
      </c>
    </row>
    <row r="85" spans="2:6" s="4" customFormat="1" hidden="1" outlineLevel="1" x14ac:dyDescent="0.25">
      <c r="B85" s="53" t="s">
        <v>78</v>
      </c>
      <c r="C85" s="685">
        <v>8460</v>
      </c>
      <c r="D85" s="678">
        <v>-0.13355182302335111</v>
      </c>
      <c r="E85" s="679">
        <v>4.2000246335755609E-2</v>
      </c>
      <c r="F85" s="680">
        <v>-9.1753157766139348E-2</v>
      </c>
    </row>
    <row r="86" spans="2:6" s="4" customFormat="1" hidden="1" outlineLevel="1" x14ac:dyDescent="0.25">
      <c r="B86" s="53" t="s">
        <v>79</v>
      </c>
      <c r="C86" s="685">
        <v>6895</v>
      </c>
      <c r="D86" s="678">
        <v>-0.18498817966903069</v>
      </c>
      <c r="E86" s="679">
        <v>4.8828719196835957E-2</v>
      </c>
      <c r="F86" s="680">
        <v>-8.3709706695708763E-2</v>
      </c>
    </row>
    <row r="87" spans="2:6" s="4" customFormat="1" hidden="1" outlineLevel="1" x14ac:dyDescent="0.25">
      <c r="B87" s="53" t="s">
        <v>80</v>
      </c>
      <c r="C87" s="685">
        <v>5337</v>
      </c>
      <c r="D87" s="678">
        <v>-0.22596084118926762</v>
      </c>
      <c r="E87" s="679">
        <v>-0.15446768060836502</v>
      </c>
      <c r="F87" s="680">
        <v>-9.894964899797154E-2</v>
      </c>
    </row>
    <row r="88" spans="2:6" s="4" customFormat="1" hidden="1" outlineLevel="1" x14ac:dyDescent="0.25">
      <c r="B88" s="53" t="s">
        <v>81</v>
      </c>
      <c r="C88" s="685">
        <v>5238</v>
      </c>
      <c r="D88" s="678">
        <v>-1.8549747048903886E-2</v>
      </c>
      <c r="E88" s="679">
        <v>0.186409966024915</v>
      </c>
      <c r="F88" s="680">
        <v>-8.1596552167760183E-2</v>
      </c>
    </row>
    <row r="89" spans="2:6" s="4" customFormat="1" hidden="1" outlineLevel="1" x14ac:dyDescent="0.25">
      <c r="B89" s="53" t="s">
        <v>82</v>
      </c>
      <c r="C89" s="685">
        <v>5900</v>
      </c>
      <c r="D89" s="678">
        <v>0.12638411607483779</v>
      </c>
      <c r="E89" s="679">
        <v>0.11573373676248111</v>
      </c>
      <c r="F89" s="680">
        <v>-5.3554777915510221E-2</v>
      </c>
    </row>
    <row r="90" spans="2:6" s="4" customFormat="1" hidden="1" outlineLevel="1" x14ac:dyDescent="0.25">
      <c r="B90" s="53" t="s">
        <v>83</v>
      </c>
      <c r="C90" s="685">
        <v>8300</v>
      </c>
      <c r="D90" s="678">
        <v>0.40677966101694918</v>
      </c>
      <c r="E90" s="679">
        <v>0.18605315804515565</v>
      </c>
      <c r="F90" s="680">
        <v>-2.4232903268935124E-2</v>
      </c>
    </row>
    <row r="91" spans="2:6" s="4" customFormat="1" hidden="1" outlineLevel="1" x14ac:dyDescent="0.25">
      <c r="B91" s="53" t="s">
        <v>84</v>
      </c>
      <c r="C91" s="685">
        <v>15211</v>
      </c>
      <c r="D91" s="678">
        <v>0.83265060240963851</v>
      </c>
      <c r="E91" s="679">
        <v>-2.2115075538412077E-2</v>
      </c>
      <c r="F91" s="680">
        <v>3.4046860442378257E-3</v>
      </c>
    </row>
    <row r="92" spans="2:6" s="4" customFormat="1" hidden="1" outlineLevel="1" x14ac:dyDescent="0.25">
      <c r="B92" s="53" t="s">
        <v>85</v>
      </c>
      <c r="C92" s="685">
        <v>6497</v>
      </c>
      <c r="D92" s="678">
        <v>-0.57287489316941687</v>
      </c>
      <c r="E92" s="679">
        <v>0.24966339680707827</v>
      </c>
      <c r="F92" s="680">
        <v>2.3550221975582764E-2</v>
      </c>
    </row>
    <row r="93" spans="2:6" s="4" customFormat="1" hidden="1" outlineLevel="1" x14ac:dyDescent="0.25">
      <c r="B93" s="53" t="s">
        <v>86</v>
      </c>
      <c r="C93" s="685">
        <v>4485</v>
      </c>
      <c r="D93" s="678">
        <v>-0.3096813914114207</v>
      </c>
      <c r="E93" s="679">
        <v>-9.0448184952342303E-2</v>
      </c>
      <c r="F93" s="680">
        <v>1.9265927657309501E-2</v>
      </c>
    </row>
    <row r="94" spans="2:6" s="4" customFormat="1" hidden="1" outlineLevel="1" x14ac:dyDescent="0.25">
      <c r="B94" s="53" t="s">
        <v>87</v>
      </c>
      <c r="C94" s="685">
        <v>6274</v>
      </c>
      <c r="D94" s="678">
        <v>0.39888517279821634</v>
      </c>
      <c r="E94" s="679">
        <v>0.2350393700787401</v>
      </c>
      <c r="F94" s="680">
        <v>3.4926044419715252E-2</v>
      </c>
    </row>
    <row r="95" spans="2:6" s="4" customFormat="1" hidden="1" outlineLevel="1" x14ac:dyDescent="0.25">
      <c r="B95" s="53" t="s">
        <v>88</v>
      </c>
      <c r="C95" s="685">
        <v>8050</v>
      </c>
      <c r="D95" s="678">
        <v>0.28307299968122401</v>
      </c>
      <c r="E95" s="679">
        <v>0.16329479768786137</v>
      </c>
      <c r="F95" s="680">
        <v>5.9868235956110016E-2</v>
      </c>
    </row>
    <row r="96" spans="2:6" s="4" customFormat="1" ht="15.75" collapsed="1" x14ac:dyDescent="0.25">
      <c r="B96" s="65">
        <v>2010</v>
      </c>
      <c r="C96" s="686">
        <v>90411</v>
      </c>
      <c r="D96" s="687"/>
      <c r="E96" s="688">
        <v>5.9868235956110016E-2</v>
      </c>
      <c r="F96" s="689">
        <v>5.9868235956110016E-2</v>
      </c>
    </row>
    <row r="97" spans="2:6" s="4" customFormat="1" hidden="1" outlineLevel="1" x14ac:dyDescent="0.25">
      <c r="B97" s="53" t="s">
        <v>77</v>
      </c>
      <c r="C97" s="685">
        <v>9913</v>
      </c>
      <c r="D97" s="678">
        <v>0.25735667174023336</v>
      </c>
      <c r="E97" s="679">
        <v>-0.10395010395010396</v>
      </c>
      <c r="F97" s="680">
        <v>-0.15088379292965659</v>
      </c>
    </row>
    <row r="98" spans="2:6" s="4" customFormat="1" hidden="1" outlineLevel="1" x14ac:dyDescent="0.25">
      <c r="B98" s="53" t="s">
        <v>78</v>
      </c>
      <c r="C98" s="685">
        <v>8119</v>
      </c>
      <c r="D98" s="678">
        <v>-0.18097447795823662</v>
      </c>
      <c r="E98" s="679">
        <v>-2.5681027241089671E-2</v>
      </c>
      <c r="F98" s="680">
        <v>-0.13410663036279347</v>
      </c>
    </row>
    <row r="99" spans="2:6" s="4" customFormat="1" hidden="1" outlineLevel="1" x14ac:dyDescent="0.25">
      <c r="B99" s="53" t="s">
        <v>79</v>
      </c>
      <c r="C99" s="685">
        <v>6574</v>
      </c>
      <c r="D99" s="678">
        <v>-0.19029437122798376</v>
      </c>
      <c r="E99" s="679">
        <v>-6.7517730496453932E-2</v>
      </c>
      <c r="F99" s="680">
        <v>-0.11641005320955511</v>
      </c>
    </row>
    <row r="100" spans="2:6" s="4" customFormat="1" hidden="1" outlineLevel="1" x14ac:dyDescent="0.25">
      <c r="B100" s="53" t="s">
        <v>80</v>
      </c>
      <c r="C100" s="685">
        <v>6312</v>
      </c>
      <c r="D100" s="678">
        <v>-3.9853970185579568E-2</v>
      </c>
      <c r="E100" s="679">
        <v>8.6402753872633298E-2</v>
      </c>
      <c r="F100" s="680">
        <v>-8.2047282476236938E-2</v>
      </c>
    </row>
    <row r="101" spans="2:6" s="4" customFormat="1" hidden="1" outlineLevel="1" x14ac:dyDescent="0.25">
      <c r="B101" s="53" t="s">
        <v>81</v>
      </c>
      <c r="C101" s="685">
        <v>4415</v>
      </c>
      <c r="D101" s="678">
        <v>-0.30053865652724965</v>
      </c>
      <c r="E101" s="679">
        <v>-0.16666666666666663</v>
      </c>
      <c r="F101" s="680">
        <v>-9.0549223404151613E-2</v>
      </c>
    </row>
    <row r="102" spans="2:6" s="4" customFormat="1" hidden="1" outlineLevel="1" x14ac:dyDescent="0.25">
      <c r="B102" s="53" t="s">
        <v>82</v>
      </c>
      <c r="C102" s="685">
        <v>5288</v>
      </c>
      <c r="D102" s="678">
        <v>0.19773499433748576</v>
      </c>
      <c r="E102" s="679">
        <v>-0.2858879135719109</v>
      </c>
      <c r="F102" s="680">
        <v>-0.11734348070256972</v>
      </c>
    </row>
    <row r="103" spans="2:6" s="4" customFormat="1" hidden="1" outlineLevel="1" x14ac:dyDescent="0.25">
      <c r="B103" s="53" t="s">
        <v>83</v>
      </c>
      <c r="C103" s="685">
        <v>6998</v>
      </c>
      <c r="D103" s="678">
        <v>0.32337367624810898</v>
      </c>
      <c r="E103" s="679">
        <v>-0.1672021896941569</v>
      </c>
      <c r="F103" s="680">
        <v>-0.11187413417771619</v>
      </c>
    </row>
    <row r="104" spans="2:6" s="4" customFormat="1" hidden="1" outlineLevel="1" x14ac:dyDescent="0.25">
      <c r="B104" s="53" t="s">
        <v>84</v>
      </c>
      <c r="C104" s="685">
        <v>15555</v>
      </c>
      <c r="D104" s="678">
        <v>1.2227779365533009</v>
      </c>
      <c r="E104" s="679">
        <v>-0.15323897659227004</v>
      </c>
      <c r="F104" s="680">
        <v>-0.12001498036357749</v>
      </c>
    </row>
    <row r="105" spans="2:6" s="4" customFormat="1" hidden="1" outlineLevel="1" x14ac:dyDescent="0.25">
      <c r="B105" s="53" t="s">
        <v>85</v>
      </c>
      <c r="C105" s="685">
        <v>5199</v>
      </c>
      <c r="D105" s="678">
        <v>-0.6657666345226616</v>
      </c>
      <c r="E105" s="679">
        <v>-7.8518255937610748E-2</v>
      </c>
      <c r="F105" s="680">
        <v>-0.11359793402404161</v>
      </c>
    </row>
    <row r="106" spans="2:6" s="4" customFormat="1" hidden="1" outlineLevel="1" x14ac:dyDescent="0.25">
      <c r="B106" s="53" t="s">
        <v>86</v>
      </c>
      <c r="C106" s="685">
        <v>4931</v>
      </c>
      <c r="D106" s="678">
        <v>-5.1548374687439891E-2</v>
      </c>
      <c r="E106" s="679">
        <v>-1.4785214785214773E-2</v>
      </c>
      <c r="F106" s="680">
        <v>-0.10064208631221838</v>
      </c>
    </row>
    <row r="107" spans="2:6" s="4" customFormat="1" hidden="1" outlineLevel="1" x14ac:dyDescent="0.25">
      <c r="B107" s="53" t="s">
        <v>87</v>
      </c>
      <c r="C107" s="685">
        <v>5080</v>
      </c>
      <c r="D107" s="678">
        <v>3.0216994524437268E-2</v>
      </c>
      <c r="E107" s="679">
        <v>-2.9423003439052353E-2</v>
      </c>
      <c r="F107" s="680">
        <v>-9.592228125884239E-2</v>
      </c>
    </row>
    <row r="108" spans="2:6" s="4" customFormat="1" hidden="1" outlineLevel="1" x14ac:dyDescent="0.25">
      <c r="B108" s="53" t="s">
        <v>88</v>
      </c>
      <c r="C108" s="685">
        <v>6920</v>
      </c>
      <c r="D108" s="678">
        <v>0.36220472440944884</v>
      </c>
      <c r="E108" s="679">
        <v>-0.12227295788939629</v>
      </c>
      <c r="F108" s="680">
        <v>-0.10673633726713927</v>
      </c>
    </row>
    <row r="109" spans="2:6" s="4" customFormat="1" ht="15.75" collapsed="1" x14ac:dyDescent="0.25">
      <c r="B109" s="65">
        <v>2009</v>
      </c>
      <c r="C109" s="686">
        <v>85304</v>
      </c>
      <c r="D109" s="687"/>
      <c r="E109" s="688">
        <v>-0.10673633726713927</v>
      </c>
      <c r="F109" s="689">
        <v>-0.10673633726713927</v>
      </c>
    </row>
    <row r="110" spans="2:6" s="4" customFormat="1" hidden="1" outlineLevel="1" x14ac:dyDescent="0.25">
      <c r="B110" s="53" t="s">
        <v>77</v>
      </c>
      <c r="C110" s="685">
        <v>11063</v>
      </c>
      <c r="D110" s="678">
        <v>0.41688012295081966</v>
      </c>
      <c r="E110" s="679">
        <v>-0.22354014598540151</v>
      </c>
      <c r="F110" s="680">
        <v>-9.8577837631730558E-2</v>
      </c>
    </row>
    <row r="111" spans="2:6" s="4" customFormat="1" hidden="1" outlineLevel="1" x14ac:dyDescent="0.25">
      <c r="B111" s="53" t="s">
        <v>78</v>
      </c>
      <c r="C111" s="685">
        <v>8333</v>
      </c>
      <c r="D111" s="678">
        <v>-0.2467685076380729</v>
      </c>
      <c r="E111" s="679">
        <v>-0.22360942886425039</v>
      </c>
      <c r="F111" s="680">
        <v>-0.11516266349777393</v>
      </c>
    </row>
    <row r="112" spans="2:6" s="4" customFormat="1" hidden="1" outlineLevel="1" x14ac:dyDescent="0.25">
      <c r="B112" s="53" t="s">
        <v>79</v>
      </c>
      <c r="C112" s="685">
        <v>7050</v>
      </c>
      <c r="D112" s="678">
        <v>-0.15396615864634589</v>
      </c>
      <c r="E112" s="679">
        <v>-0.27810772066352651</v>
      </c>
      <c r="F112" s="680">
        <v>-0.14314816012416731</v>
      </c>
    </row>
    <row r="113" spans="2:6" s="4" customFormat="1" hidden="1" outlineLevel="1" x14ac:dyDescent="0.25">
      <c r="B113" s="53" t="s">
        <v>80</v>
      </c>
      <c r="C113" s="685">
        <v>5810</v>
      </c>
      <c r="D113" s="678">
        <v>-0.17588652482269507</v>
      </c>
      <c r="E113" s="679">
        <v>-0.37059906835662437</v>
      </c>
      <c r="F113" s="680">
        <v>-0.17755113495137065</v>
      </c>
    </row>
    <row r="114" spans="2:6" s="4" customFormat="1" hidden="1" outlineLevel="1" x14ac:dyDescent="0.25">
      <c r="B114" s="53" t="s">
        <v>81</v>
      </c>
      <c r="C114" s="685">
        <v>5298</v>
      </c>
      <c r="D114" s="678">
        <v>-8.8123924268502574E-2</v>
      </c>
      <c r="E114" s="679">
        <v>-2.2598870056497189E-3</v>
      </c>
      <c r="F114" s="680">
        <v>-0.16277152396267847</v>
      </c>
    </row>
    <row r="115" spans="2:6" s="4" customFormat="1" hidden="1" outlineLevel="1" x14ac:dyDescent="0.25">
      <c r="B115" s="53" t="s">
        <v>82</v>
      </c>
      <c r="C115" s="685">
        <v>7405</v>
      </c>
      <c r="D115" s="678">
        <v>0.39769724424311059</v>
      </c>
      <c r="E115" s="679">
        <v>0.10687593423019437</v>
      </c>
      <c r="F115" s="680">
        <v>-0.15388900722583609</v>
      </c>
    </row>
    <row r="116" spans="2:6" s="4" customFormat="1" hidden="1" outlineLevel="1" x14ac:dyDescent="0.25">
      <c r="B116" s="53" t="s">
        <v>83</v>
      </c>
      <c r="C116" s="685">
        <v>8403</v>
      </c>
      <c r="D116" s="678">
        <v>0.13477380148548268</v>
      </c>
      <c r="E116" s="679">
        <v>-0.20883156011674986</v>
      </c>
      <c r="F116" s="680">
        <v>-0.16972699414224568</v>
      </c>
    </row>
    <row r="117" spans="2:6" s="4" customFormat="1" hidden="1" outlineLevel="1" x14ac:dyDescent="0.25">
      <c r="B117" s="53" t="s">
        <v>84</v>
      </c>
      <c r="C117" s="685">
        <v>18370</v>
      </c>
      <c r="D117" s="678">
        <v>1.1861240033321434</v>
      </c>
      <c r="E117" s="679">
        <v>-0.10972181835804984</v>
      </c>
      <c r="F117" s="680">
        <v>-0.1857651480187249</v>
      </c>
    </row>
    <row r="118" spans="2:6" s="4" customFormat="1" hidden="1" outlineLevel="1" x14ac:dyDescent="0.25">
      <c r="B118" s="53" t="s">
        <v>85</v>
      </c>
      <c r="C118" s="685">
        <v>5642</v>
      </c>
      <c r="D118" s="678">
        <v>-0.69286880783886773</v>
      </c>
      <c r="E118" s="679">
        <v>-0.17719119148315587</v>
      </c>
      <c r="F118" s="680">
        <v>-0.19025292926610682</v>
      </c>
    </row>
    <row r="119" spans="2:6" s="4" customFormat="1" hidden="1" outlineLevel="1" x14ac:dyDescent="0.25">
      <c r="B119" s="53" t="s">
        <v>86</v>
      </c>
      <c r="C119" s="685">
        <v>5005</v>
      </c>
      <c r="D119" s="678">
        <v>-0.11290322580645162</v>
      </c>
      <c r="E119" s="679">
        <v>-0.22916987525026955</v>
      </c>
      <c r="F119" s="680">
        <v>-0.1819714137346875</v>
      </c>
    </row>
    <row r="120" spans="2:6" s="4" customFormat="1" hidden="1" outlineLevel="1" x14ac:dyDescent="0.25">
      <c r="B120" s="53" t="s">
        <v>87</v>
      </c>
      <c r="C120" s="685">
        <v>5234</v>
      </c>
      <c r="D120" s="678">
        <v>4.5754245754245693E-2</v>
      </c>
      <c r="E120" s="679">
        <v>-0.11378259397223167</v>
      </c>
      <c r="F120" s="680">
        <v>-0.17550741793611158</v>
      </c>
    </row>
    <row r="121" spans="2:6" s="4" customFormat="1" hidden="1" outlineLevel="1" x14ac:dyDescent="0.25">
      <c r="B121" s="53" t="s">
        <v>88</v>
      </c>
      <c r="C121" s="685">
        <v>7884</v>
      </c>
      <c r="D121" s="678">
        <v>0.50630492930836835</v>
      </c>
      <c r="E121" s="679">
        <v>9.7336065573769837E-3</v>
      </c>
      <c r="F121" s="680">
        <v>-0.16448375722897368</v>
      </c>
    </row>
    <row r="122" spans="2:6" s="4" customFormat="1" ht="15.75" collapsed="1" x14ac:dyDescent="0.25">
      <c r="B122" s="65">
        <v>2008</v>
      </c>
      <c r="C122" s="686">
        <v>95497</v>
      </c>
      <c r="D122" s="687"/>
      <c r="E122" s="688">
        <v>-0.16448375722897368</v>
      </c>
      <c r="F122" s="689">
        <v>-0.16448375722897368</v>
      </c>
    </row>
    <row r="123" spans="2:6" s="4" customFormat="1" hidden="1" outlineLevel="1" x14ac:dyDescent="0.25">
      <c r="B123" s="53" t="s">
        <v>77</v>
      </c>
      <c r="C123" s="685">
        <v>14248</v>
      </c>
      <c r="D123" s="678">
        <v>0.54132410212029414</v>
      </c>
      <c r="E123" s="679">
        <v>-2.9890379246953036E-2</v>
      </c>
      <c r="F123" s="680">
        <v>0.1277183608867094</v>
      </c>
    </row>
    <row r="124" spans="2:6" s="4" customFormat="1" hidden="1" outlineLevel="1" x14ac:dyDescent="0.25">
      <c r="B124" s="53" t="s">
        <v>78</v>
      </c>
      <c r="C124" s="685">
        <v>10733</v>
      </c>
      <c r="D124" s="678">
        <v>-0.24670129140932062</v>
      </c>
      <c r="E124" s="679">
        <v>-3.6102379883251046E-2</v>
      </c>
      <c r="F124" s="680">
        <v>0.11972768036163473</v>
      </c>
    </row>
    <row r="125" spans="2:6" s="4" customFormat="1" hidden="1" outlineLevel="1" x14ac:dyDescent="0.25">
      <c r="B125" s="53" t="s">
        <v>79</v>
      </c>
      <c r="C125" s="685">
        <v>9766</v>
      </c>
      <c r="D125" s="678">
        <v>-9.0095965713220871E-2</v>
      </c>
      <c r="E125" s="679">
        <v>9.4474952370279031E-2</v>
      </c>
      <c r="F125" s="680">
        <v>0.1101100202810632</v>
      </c>
    </row>
    <row r="126" spans="2:6" s="4" customFormat="1" hidden="1" outlineLevel="1" x14ac:dyDescent="0.25">
      <c r="B126" s="53" t="s">
        <v>80</v>
      </c>
      <c r="C126" s="685">
        <v>9231</v>
      </c>
      <c r="D126" s="678">
        <v>-5.4781896375179162E-2</v>
      </c>
      <c r="E126" s="679">
        <v>0.12353943524829591</v>
      </c>
      <c r="F126" s="680">
        <v>0.11922859476097747</v>
      </c>
    </row>
    <row r="127" spans="2:6" s="4" customFormat="1" hidden="1" outlineLevel="1" x14ac:dyDescent="0.25">
      <c r="B127" s="53" t="s">
        <v>81</v>
      </c>
      <c r="C127" s="685">
        <v>5310</v>
      </c>
      <c r="D127" s="678">
        <v>-0.42476438089047774</v>
      </c>
      <c r="E127" s="679">
        <v>-0.29444592080786602</v>
      </c>
      <c r="F127" s="680">
        <v>8.368496943640924E-2</v>
      </c>
    </row>
    <row r="128" spans="2:6" s="4" customFormat="1" hidden="1" outlineLevel="1" x14ac:dyDescent="0.25">
      <c r="B128" s="53" t="s">
        <v>82</v>
      </c>
      <c r="C128" s="685">
        <v>6690</v>
      </c>
      <c r="D128" s="678">
        <v>0.25988700564971756</v>
      </c>
      <c r="E128" s="679">
        <v>-6.1842658813630602E-2</v>
      </c>
      <c r="F128" s="680">
        <v>6.5280759630657492E-2</v>
      </c>
    </row>
    <row r="129" spans="2:6" s="4" customFormat="1" hidden="1" outlineLevel="1" x14ac:dyDescent="0.25">
      <c r="B129" s="53" t="s">
        <v>83</v>
      </c>
      <c r="C129" s="685">
        <v>10621</v>
      </c>
      <c r="D129" s="678">
        <v>0.58759342301943196</v>
      </c>
      <c r="E129" s="679">
        <v>-3.128420284567679E-2</v>
      </c>
      <c r="F129" s="680">
        <v>4.2418169672678641E-2</v>
      </c>
    </row>
    <row r="130" spans="2:6" s="4" customFormat="1" hidden="1" outlineLevel="1" x14ac:dyDescent="0.25">
      <c r="B130" s="53" t="s">
        <v>84</v>
      </c>
      <c r="C130" s="685">
        <v>20634</v>
      </c>
      <c r="D130" s="678">
        <v>0.94275491949910561</v>
      </c>
      <c r="E130" s="679">
        <v>-1.8223343008041071E-2</v>
      </c>
      <c r="F130" s="680">
        <v>3.70775568813142E-2</v>
      </c>
    </row>
    <row r="131" spans="2:6" s="4" customFormat="1" hidden="1" outlineLevel="1" x14ac:dyDescent="0.25">
      <c r="B131" s="53" t="s">
        <v>85</v>
      </c>
      <c r="C131" s="685">
        <v>6857</v>
      </c>
      <c r="D131" s="678">
        <v>-0.66768440438111853</v>
      </c>
      <c r="E131" s="679">
        <v>-0.10774235523747555</v>
      </c>
      <c r="F131" s="680">
        <v>1.5479771806085729E-2</v>
      </c>
    </row>
    <row r="132" spans="2:6" s="4" customFormat="1" hidden="1" outlineLevel="1" x14ac:dyDescent="0.25">
      <c r="B132" s="53" t="s">
        <v>86</v>
      </c>
      <c r="C132" s="685">
        <v>6493</v>
      </c>
      <c r="D132" s="678">
        <v>-5.3084439259151184E-2</v>
      </c>
      <c r="E132" s="679">
        <v>-0.31882081409987406</v>
      </c>
      <c r="F132" s="680">
        <v>-3.3025740650801327E-2</v>
      </c>
    </row>
    <row r="133" spans="2:6" s="4" customFormat="1" hidden="1" outlineLevel="1" x14ac:dyDescent="0.25">
      <c r="B133" s="53" t="s">
        <v>87</v>
      </c>
      <c r="C133" s="685">
        <v>5906</v>
      </c>
      <c r="D133" s="678">
        <v>-9.0405051594024344E-2</v>
      </c>
      <c r="E133" s="679">
        <v>-0.22716566343889033</v>
      </c>
      <c r="F133" s="680">
        <v>-5.8744591561208925E-2</v>
      </c>
    </row>
    <row r="134" spans="2:6" s="4" customFormat="1" hidden="1" outlineLevel="1" x14ac:dyDescent="0.25">
      <c r="B134" s="53" t="s">
        <v>88</v>
      </c>
      <c r="C134" s="685">
        <v>7808</v>
      </c>
      <c r="D134" s="678">
        <v>0.32204537758211993</v>
      </c>
      <c r="E134" s="679">
        <v>-0.15534400692340977</v>
      </c>
      <c r="F134" s="680">
        <v>-7.6029490226512064E-2</v>
      </c>
    </row>
    <row r="135" spans="2:6" s="4" customFormat="1" ht="15.75" collapsed="1" x14ac:dyDescent="0.25">
      <c r="B135" s="65">
        <v>2007</v>
      </c>
      <c r="C135" s="686">
        <v>114297</v>
      </c>
      <c r="D135" s="687"/>
      <c r="E135" s="688">
        <v>-7.6029490226512064E-2</v>
      </c>
      <c r="F135" s="689">
        <v>-7.6029490226512064E-2</v>
      </c>
    </row>
    <row r="136" spans="2:6" s="4" customFormat="1" hidden="1" outlineLevel="1" x14ac:dyDescent="0.25">
      <c r="B136" s="53" t="s">
        <v>77</v>
      </c>
      <c r="C136" s="685">
        <v>14687</v>
      </c>
      <c r="D136" s="678">
        <v>0.72828900917863026</v>
      </c>
      <c r="E136" s="679">
        <v>-4.5058517555266575E-2</v>
      </c>
      <c r="F136" s="680">
        <v>-4.9753968667953341E-2</v>
      </c>
    </row>
    <row r="137" spans="2:6" s="4" customFormat="1" hidden="1" outlineLevel="1" x14ac:dyDescent="0.25">
      <c r="B137" s="53" t="s">
        <v>78</v>
      </c>
      <c r="C137" s="685">
        <v>11135</v>
      </c>
      <c r="D137" s="678">
        <v>-0.24184653094573427</v>
      </c>
      <c r="E137" s="679">
        <v>3.9294381183498261E-2</v>
      </c>
      <c r="F137" s="680">
        <v>-5.3368993184367164E-2</v>
      </c>
    </row>
    <row r="138" spans="2:6" s="4" customFormat="1" hidden="1" outlineLevel="1" x14ac:dyDescent="0.25">
      <c r="B138" s="53" t="s">
        <v>79</v>
      </c>
      <c r="C138" s="685">
        <v>8923</v>
      </c>
      <c r="D138" s="678">
        <v>-0.19865289627301297</v>
      </c>
      <c r="E138" s="679">
        <v>0.23707195341744081</v>
      </c>
      <c r="F138" s="680">
        <v>-2.0360439560439536E-2</v>
      </c>
    </row>
    <row r="139" spans="2:6" s="4" customFormat="1" hidden="1" outlineLevel="1" x14ac:dyDescent="0.25">
      <c r="B139" s="53" t="s">
        <v>80</v>
      </c>
      <c r="C139" s="685">
        <v>8216</v>
      </c>
      <c r="D139" s="678">
        <v>-7.9233441667600601E-2</v>
      </c>
      <c r="E139" s="679">
        <v>-1.2169891687963119E-4</v>
      </c>
      <c r="F139" s="680">
        <v>-2.5321880904065508E-2</v>
      </c>
    </row>
    <row r="140" spans="2:6" s="4" customFormat="1" hidden="1" outlineLevel="1" x14ac:dyDescent="0.25">
      <c r="B140" s="53" t="s">
        <v>81</v>
      </c>
      <c r="C140" s="685">
        <v>7526</v>
      </c>
      <c r="D140" s="678">
        <v>-8.3982473222979581E-2</v>
      </c>
      <c r="E140" s="679">
        <v>0.27214334009465846</v>
      </c>
      <c r="F140" s="680">
        <v>-1.2569661606191329E-2</v>
      </c>
    </row>
    <row r="141" spans="2:6" s="4" customFormat="1" hidden="1" outlineLevel="1" x14ac:dyDescent="0.25">
      <c r="B141" s="53" t="s">
        <v>82</v>
      </c>
      <c r="C141" s="685">
        <v>7131</v>
      </c>
      <c r="D141" s="678">
        <v>-5.2484719638586252E-2</v>
      </c>
      <c r="E141" s="679">
        <v>0.27521459227467804</v>
      </c>
      <c r="F141" s="680">
        <v>1.5491784391229668E-2</v>
      </c>
    </row>
    <row r="142" spans="2:6" s="4" customFormat="1" hidden="1" outlineLevel="1" x14ac:dyDescent="0.25">
      <c r="B142" s="53" t="s">
        <v>83</v>
      </c>
      <c r="C142" s="685">
        <v>10964</v>
      </c>
      <c r="D142" s="678">
        <v>0.53751227036881222</v>
      </c>
      <c r="E142" s="679">
        <v>0.24874715261958991</v>
      </c>
      <c r="F142" s="680">
        <v>4.0454083723914236E-2</v>
      </c>
    </row>
    <row r="143" spans="2:6" s="4" customFormat="1" hidden="1" outlineLevel="1" x14ac:dyDescent="0.25">
      <c r="B143" s="53" t="s">
        <v>84</v>
      </c>
      <c r="C143" s="685">
        <v>21017</v>
      </c>
      <c r="D143" s="678">
        <v>0.91690988690259023</v>
      </c>
      <c r="E143" s="679">
        <v>1.1161895597786797E-2</v>
      </c>
      <c r="F143" s="680">
        <v>4.3153408584318598E-2</v>
      </c>
    </row>
    <row r="144" spans="2:6" s="4" customFormat="1" hidden="1" outlineLevel="1" x14ac:dyDescent="0.25">
      <c r="B144" s="53" t="s">
        <v>85</v>
      </c>
      <c r="C144" s="685">
        <v>7685</v>
      </c>
      <c r="D144" s="678">
        <v>-0.63434362658800025</v>
      </c>
      <c r="E144" s="679">
        <v>0.27827677977378573</v>
      </c>
      <c r="F144" s="680">
        <v>6.432344684705682E-2</v>
      </c>
    </row>
    <row r="145" spans="2:6" s="4" customFormat="1" hidden="1" outlineLevel="1" x14ac:dyDescent="0.25">
      <c r="B145" s="53" t="s">
        <v>86</v>
      </c>
      <c r="C145" s="685">
        <v>9532</v>
      </c>
      <c r="D145" s="678">
        <v>0.24033832140533518</v>
      </c>
      <c r="E145" s="679">
        <v>0.41803034811068129</v>
      </c>
      <c r="F145" s="680">
        <v>9.5716566398181602E-2</v>
      </c>
    </row>
    <row r="146" spans="2:6" s="4" customFormat="1" hidden="1" outlineLevel="1" x14ac:dyDescent="0.25">
      <c r="B146" s="53" t="s">
        <v>87</v>
      </c>
      <c r="C146" s="685">
        <v>7642</v>
      </c>
      <c r="D146" s="678">
        <v>-0.19827947964750314</v>
      </c>
      <c r="E146" s="679">
        <v>0.23917626074266263</v>
      </c>
      <c r="F146" s="680">
        <v>0.12651744894500072</v>
      </c>
    </row>
    <row r="147" spans="2:6" s="4" customFormat="1" hidden="1" outlineLevel="1" x14ac:dyDescent="0.25">
      <c r="B147" s="53" t="s">
        <v>88</v>
      </c>
      <c r="C147" s="685">
        <v>9244</v>
      </c>
      <c r="D147" s="678">
        <v>0.20963098665270863</v>
      </c>
      <c r="E147" s="679">
        <v>8.7785361261473183E-2</v>
      </c>
      <c r="F147" s="680">
        <v>0.12460453107385727</v>
      </c>
    </row>
    <row r="148" spans="2:6" s="4" customFormat="1" ht="15.75" collapsed="1" x14ac:dyDescent="0.25">
      <c r="B148" s="65">
        <v>2006</v>
      </c>
      <c r="C148" s="686">
        <v>123702</v>
      </c>
      <c r="D148" s="687"/>
      <c r="E148" s="688">
        <v>0.12460453107385727</v>
      </c>
      <c r="F148" s="689">
        <v>0.12460453107385727</v>
      </c>
    </row>
    <row r="149" spans="2:6" s="4" customFormat="1" hidden="1" outlineLevel="1" x14ac:dyDescent="0.25">
      <c r="B149" s="53" t="s">
        <v>77</v>
      </c>
      <c r="C149" s="685">
        <v>15380</v>
      </c>
      <c r="D149" s="678">
        <v>1.0107203556020394</v>
      </c>
      <c r="E149" s="679">
        <v>0.17368742368742374</v>
      </c>
      <c r="F149" s="680">
        <v>2.0068639536018118E-2</v>
      </c>
    </row>
    <row r="150" spans="2:6" s="4" customFormat="1" hidden="1" outlineLevel="1" x14ac:dyDescent="0.25">
      <c r="B150" s="53" t="s">
        <v>78</v>
      </c>
      <c r="C150" s="685">
        <v>10714</v>
      </c>
      <c r="D150" s="678">
        <v>-0.30338101430429132</v>
      </c>
      <c r="E150" s="679">
        <v>8.9928789420142374E-2</v>
      </c>
      <c r="F150" s="680">
        <v>4.1915737053583424E-2</v>
      </c>
    </row>
    <row r="151" spans="2:6" s="4" customFormat="1" hidden="1" outlineLevel="1" x14ac:dyDescent="0.25">
      <c r="B151" s="53" t="s">
        <v>79</v>
      </c>
      <c r="C151" s="685">
        <v>7213</v>
      </c>
      <c r="D151" s="678">
        <v>-0.32676871383236883</v>
      </c>
      <c r="E151" s="679">
        <v>-0.23044916248799741</v>
      </c>
      <c r="F151" s="680">
        <v>3.5644375654390714E-2</v>
      </c>
    </row>
    <row r="152" spans="2:6" s="4" customFormat="1" hidden="1" outlineLevel="1" x14ac:dyDescent="0.25">
      <c r="B152" s="53" t="s">
        <v>80</v>
      </c>
      <c r="C152" s="685">
        <v>8217</v>
      </c>
      <c r="D152" s="678">
        <v>0.13919312352696522</v>
      </c>
      <c r="E152" s="679">
        <v>7.5664353973033061E-2</v>
      </c>
      <c r="F152" s="680">
        <v>7.7458085553534506E-2</v>
      </c>
    </row>
    <row r="153" spans="2:6" s="4" customFormat="1" hidden="1" outlineLevel="1" x14ac:dyDescent="0.25">
      <c r="B153" s="53" t="s">
        <v>81</v>
      </c>
      <c r="C153" s="685">
        <v>5916</v>
      </c>
      <c r="D153" s="678">
        <v>-0.28002920774005113</v>
      </c>
      <c r="E153" s="679">
        <v>2.6726830961471659E-2</v>
      </c>
      <c r="F153" s="680">
        <v>7.2119571833940466E-2</v>
      </c>
    </row>
    <row r="154" spans="2:6" s="4" customFormat="1" hidden="1" outlineLevel="1" x14ac:dyDescent="0.25">
      <c r="B154" s="53" t="s">
        <v>82</v>
      </c>
      <c r="C154" s="685">
        <v>5592</v>
      </c>
      <c r="D154" s="678">
        <v>-5.4766734279918849E-2</v>
      </c>
      <c r="E154" s="679">
        <v>-0.22762430939226519</v>
      </c>
      <c r="F154" s="680">
        <v>4.8701600460992145E-2</v>
      </c>
    </row>
    <row r="155" spans="2:6" s="4" customFormat="1" hidden="1" outlineLevel="1" x14ac:dyDescent="0.25">
      <c r="B155" s="53" t="s">
        <v>83</v>
      </c>
      <c r="C155" s="685">
        <v>8780</v>
      </c>
      <c r="D155" s="678">
        <v>0.57010014306151646</v>
      </c>
      <c r="E155" s="679">
        <v>-6.4763527907967577E-2</v>
      </c>
      <c r="F155" s="680">
        <v>4.0980261205105339E-2</v>
      </c>
    </row>
    <row r="156" spans="2:6" s="4" customFormat="1" hidden="1" outlineLevel="1" x14ac:dyDescent="0.25">
      <c r="B156" s="53" t="s">
        <v>84</v>
      </c>
      <c r="C156" s="685">
        <v>20785</v>
      </c>
      <c r="D156" s="678">
        <v>1.3673120728929384</v>
      </c>
      <c r="E156" s="679">
        <v>-3.2609216899247562E-3</v>
      </c>
      <c r="F156" s="680">
        <v>-8.0043869347178331E-3</v>
      </c>
    </row>
    <row r="157" spans="2:6" s="4" customFormat="1" hidden="1" outlineLevel="1" x14ac:dyDescent="0.25">
      <c r="B157" s="53" t="s">
        <v>85</v>
      </c>
      <c r="C157" s="685">
        <v>6012</v>
      </c>
      <c r="D157" s="678">
        <v>-0.71075294683666113</v>
      </c>
      <c r="E157" s="679">
        <v>-9.8785789236995991E-2</v>
      </c>
      <c r="F157" s="680">
        <v>-5.9642678838884855E-3</v>
      </c>
    </row>
    <row r="158" spans="2:6" s="4" customFormat="1" hidden="1" outlineLevel="1" x14ac:dyDescent="0.25">
      <c r="B158" s="53" t="s">
        <v>86</v>
      </c>
      <c r="C158" s="685">
        <v>6722</v>
      </c>
      <c r="D158" s="678">
        <v>0.11809713905522279</v>
      </c>
      <c r="E158" s="679">
        <v>-8.5690968443960847E-2</v>
      </c>
      <c r="F158" s="680">
        <v>-9.0896090663711293E-3</v>
      </c>
    </row>
    <row r="159" spans="2:6" s="4" customFormat="1" hidden="1" outlineLevel="1" x14ac:dyDescent="0.25">
      <c r="B159" s="53" t="s">
        <v>87</v>
      </c>
      <c r="C159" s="685">
        <v>6167</v>
      </c>
      <c r="D159" s="678">
        <v>-8.2564712883070546E-2</v>
      </c>
      <c r="E159" s="679">
        <v>-0.21827861579414376</v>
      </c>
      <c r="F159" s="680">
        <v>-4.433898661249791E-2</v>
      </c>
    </row>
    <row r="160" spans="2:6" s="4" customFormat="1" hidden="1" outlineLevel="1" x14ac:dyDescent="0.25">
      <c r="B160" s="53" t="s">
        <v>88</v>
      </c>
      <c r="C160" s="685">
        <v>8498</v>
      </c>
      <c r="D160" s="678">
        <v>0.37797956867196358</v>
      </c>
      <c r="E160" s="679">
        <v>0.1109949012942868</v>
      </c>
      <c r="F160" s="680">
        <v>-2.4425720620842584E-2</v>
      </c>
    </row>
    <row r="161" spans="2:6" s="4" customFormat="1" ht="15.75" collapsed="1" x14ac:dyDescent="0.25">
      <c r="B161" s="65">
        <v>2005</v>
      </c>
      <c r="C161" s="686">
        <v>109996</v>
      </c>
      <c r="D161" s="687"/>
      <c r="E161" s="688">
        <v>-2.4425720620842584E-2</v>
      </c>
      <c r="F161" s="689">
        <v>-2.4425720620842584E-2</v>
      </c>
    </row>
    <row r="162" spans="2:6" s="4" customFormat="1" hidden="1" outlineLevel="1" x14ac:dyDescent="0.25">
      <c r="B162" s="53" t="s">
        <v>77</v>
      </c>
      <c r="C162" s="685">
        <v>13104</v>
      </c>
      <c r="D162" s="678">
        <v>0.43841931942919876</v>
      </c>
      <c r="E162" s="679">
        <v>-4.9952874646559842E-2</v>
      </c>
      <c r="F162" s="680">
        <v>-0.12063291534094456</v>
      </c>
    </row>
    <row r="163" spans="2:6" s="4" customFormat="1" hidden="1" outlineLevel="1" x14ac:dyDescent="0.25">
      <c r="B163" s="53" t="s">
        <v>78</v>
      </c>
      <c r="C163" s="685">
        <v>9830</v>
      </c>
      <c r="D163" s="678">
        <v>-0.24984737484737485</v>
      </c>
      <c r="E163" s="679">
        <v>-0.13361537105587873</v>
      </c>
      <c r="F163" s="680">
        <v>-0.12249163879598657</v>
      </c>
    </row>
    <row r="164" spans="2:6" s="4" customFormat="1" hidden="1" outlineLevel="1" x14ac:dyDescent="0.25">
      <c r="B164" s="53" t="s">
        <v>79</v>
      </c>
      <c r="C164" s="685">
        <v>9373</v>
      </c>
      <c r="D164" s="678">
        <v>-4.6490335707019326E-2</v>
      </c>
      <c r="E164" s="679">
        <v>-0.13092257765414927</v>
      </c>
      <c r="F164" s="680">
        <v>-0.13009559563127171</v>
      </c>
    </row>
    <row r="165" spans="2:6" s="4" customFormat="1" hidden="1" outlineLevel="1" x14ac:dyDescent="0.25">
      <c r="B165" s="53" t="s">
        <v>80</v>
      </c>
      <c r="C165" s="685">
        <v>7639</v>
      </c>
      <c r="D165" s="678">
        <v>-0.18499946655286459</v>
      </c>
      <c r="E165" s="679">
        <v>-0.32784865816102071</v>
      </c>
      <c r="F165" s="680">
        <v>-0.15692833306848875</v>
      </c>
    </row>
    <row r="166" spans="2:6" s="4" customFormat="1" hidden="1" outlineLevel="1" x14ac:dyDescent="0.25">
      <c r="B166" s="53" t="s">
        <v>81</v>
      </c>
      <c r="C166" s="685">
        <v>5762</v>
      </c>
      <c r="D166" s="678">
        <v>-0.24571278963215082</v>
      </c>
      <c r="E166" s="679">
        <v>0.13202357563850686</v>
      </c>
      <c r="F166" s="680">
        <v>-0.1432434167241684</v>
      </c>
    </row>
    <row r="167" spans="2:6" s="4" customFormat="1" hidden="1" outlineLevel="1" x14ac:dyDescent="0.25">
      <c r="B167" s="53" t="s">
        <v>82</v>
      </c>
      <c r="C167" s="685">
        <v>7240</v>
      </c>
      <c r="D167" s="678">
        <v>0.25650815688996875</v>
      </c>
      <c r="E167" s="679">
        <v>0.12649758829936197</v>
      </c>
      <c r="F167" s="680">
        <v>-0.13087660344437624</v>
      </c>
    </row>
    <row r="168" spans="2:6" s="4" customFormat="1" hidden="1" outlineLevel="1" x14ac:dyDescent="0.25">
      <c r="B168" s="53" t="s">
        <v>83</v>
      </c>
      <c r="C168" s="685">
        <v>9388</v>
      </c>
      <c r="D168" s="678">
        <v>0.29668508287292816</v>
      </c>
      <c r="E168" s="679">
        <v>2.3326793110965749E-2</v>
      </c>
      <c r="F168" s="680">
        <v>-0.11422960948476313</v>
      </c>
    </row>
    <row r="169" spans="2:6" s="4" customFormat="1" hidden="1" outlineLevel="1" x14ac:dyDescent="0.25">
      <c r="B169" s="53" t="s">
        <v>84</v>
      </c>
      <c r="C169" s="685">
        <v>20853</v>
      </c>
      <c r="D169" s="678">
        <v>1.2212398806987643</v>
      </c>
      <c r="E169" s="679">
        <v>0.33690216694448005</v>
      </c>
      <c r="F169" s="680">
        <v>-2.588160286730945E-2</v>
      </c>
    </row>
    <row r="170" spans="2:6" s="4" customFormat="1" hidden="1" outlineLevel="1" x14ac:dyDescent="0.25">
      <c r="B170" s="53" t="s">
        <v>85</v>
      </c>
      <c r="C170" s="685">
        <v>6671</v>
      </c>
      <c r="D170" s="678">
        <v>-0.68009399127223902</v>
      </c>
      <c r="E170" s="679">
        <v>-0.11829236056040182</v>
      </c>
      <c r="F170" s="680">
        <v>-2.3097021424838826E-2</v>
      </c>
    </row>
    <row r="171" spans="2:6" s="4" customFormat="1" hidden="1" outlineLevel="1" x14ac:dyDescent="0.25">
      <c r="B171" s="53" t="s">
        <v>86</v>
      </c>
      <c r="C171" s="685">
        <v>7352</v>
      </c>
      <c r="D171" s="678">
        <v>0.10208364563034023</v>
      </c>
      <c r="E171" s="679">
        <v>-3.6940005239717078E-2</v>
      </c>
      <c r="F171" s="680">
        <v>-3.4525011433551689E-2</v>
      </c>
    </row>
    <row r="172" spans="2:6" s="4" customFormat="1" hidden="1" outlineLevel="1" x14ac:dyDescent="0.25">
      <c r="B172" s="53" t="s">
        <v>87</v>
      </c>
      <c r="C172" s="685">
        <v>7889</v>
      </c>
      <c r="D172" s="678">
        <v>7.3041349292709556E-2</v>
      </c>
      <c r="E172" s="679">
        <v>0.41786484543493896</v>
      </c>
      <c r="F172" s="680">
        <v>-6.2992125984252523E-3</v>
      </c>
    </row>
    <row r="173" spans="2:6" s="4" customFormat="1" hidden="1" outlineLevel="1" x14ac:dyDescent="0.25">
      <c r="B173" s="53" t="s">
        <v>88</v>
      </c>
      <c r="C173" s="685">
        <v>7649</v>
      </c>
      <c r="D173" s="678">
        <v>-3.0422106730891074E-2</v>
      </c>
      <c r="E173" s="679">
        <v>-0.16037321624588363</v>
      </c>
      <c r="F173" s="680">
        <v>-6.1876388252301018E-3</v>
      </c>
    </row>
    <row r="174" spans="2:6" s="4" customFormat="1" ht="15.75" collapsed="1" x14ac:dyDescent="0.25">
      <c r="B174" s="65">
        <v>2004</v>
      </c>
      <c r="C174" s="686">
        <v>112750</v>
      </c>
      <c r="D174" s="687"/>
      <c r="E174" s="688">
        <v>-6.1876388252301018E-3</v>
      </c>
      <c r="F174" s="689">
        <v>-6.1876388252301018E-3</v>
      </c>
    </row>
    <row r="175" spans="2:6" s="4" customFormat="1" hidden="1" outlineLevel="1" x14ac:dyDescent="0.25">
      <c r="B175" s="53" t="s">
        <v>77</v>
      </c>
      <c r="C175" s="685">
        <v>13793</v>
      </c>
      <c r="D175" s="678">
        <v>0.30208628339469468</v>
      </c>
      <c r="E175" s="679">
        <v>0.11269764440141983</v>
      </c>
      <c r="F175" s="680">
        <v>2.4159991054813146E-2</v>
      </c>
    </row>
    <row r="176" spans="2:6" s="4" customFormat="1" hidden="1" outlineLevel="1" x14ac:dyDescent="0.25">
      <c r="B176" s="53" t="s">
        <v>78</v>
      </c>
      <c r="C176" s="685">
        <v>11346</v>
      </c>
      <c r="D176" s="678">
        <v>-0.17740883056622925</v>
      </c>
      <c r="E176" s="679">
        <v>-0.11373222933916571</v>
      </c>
      <c r="F176" s="680">
        <v>1.7357739561683072E-2</v>
      </c>
    </row>
    <row r="177" spans="2:6" s="4" customFormat="1" hidden="1" outlineLevel="1" x14ac:dyDescent="0.25">
      <c r="B177" s="53" t="s">
        <v>79</v>
      </c>
      <c r="C177" s="685">
        <v>10785</v>
      </c>
      <c r="D177" s="678">
        <v>-4.9444738233738739E-2</v>
      </c>
      <c r="E177" s="679">
        <v>-4.5575221238938091E-2</v>
      </c>
      <c r="F177" s="680">
        <v>3.9598292025475601E-3</v>
      </c>
    </row>
    <row r="178" spans="2:6" s="4" customFormat="1" hidden="1" outlineLevel="1" x14ac:dyDescent="0.25">
      <c r="B178" s="53" t="s">
        <v>80</v>
      </c>
      <c r="C178" s="685">
        <v>11365</v>
      </c>
      <c r="D178" s="678">
        <v>5.377839592025957E-2</v>
      </c>
      <c r="E178" s="679">
        <v>-3.4081251062383133E-2</v>
      </c>
      <c r="F178" s="680">
        <v>-5.0824306724694956E-4</v>
      </c>
    </row>
    <row r="179" spans="2:6" s="4" customFormat="1" hidden="1" outlineLevel="1" x14ac:dyDescent="0.25">
      <c r="B179" s="53" t="s">
        <v>81</v>
      </c>
      <c r="C179" s="685">
        <v>5090</v>
      </c>
      <c r="D179" s="678">
        <v>-0.5521337439507259</v>
      </c>
      <c r="E179" s="679">
        <v>-0.19411019632678905</v>
      </c>
      <c r="F179" s="680">
        <v>-1.4634146341463428E-2</v>
      </c>
    </row>
    <row r="180" spans="2:6" s="4" customFormat="1" hidden="1" outlineLevel="1" x14ac:dyDescent="0.25">
      <c r="B180" s="53" t="s">
        <v>82</v>
      </c>
      <c r="C180" s="685">
        <v>6427</v>
      </c>
      <c r="D180" s="678">
        <v>0.26267190569744603</v>
      </c>
      <c r="E180" s="679">
        <v>-0.11534755677907782</v>
      </c>
      <c r="F180" s="680">
        <v>-1.89325197131196E-2</v>
      </c>
    </row>
    <row r="181" spans="2:6" s="4" customFormat="1" hidden="1" outlineLevel="1" x14ac:dyDescent="0.25">
      <c r="B181" s="53" t="s">
        <v>83</v>
      </c>
      <c r="C181" s="685">
        <v>9174</v>
      </c>
      <c r="D181" s="678">
        <v>0.42741559047767241</v>
      </c>
      <c r="E181" s="679">
        <v>-0.18518518518518523</v>
      </c>
      <c r="F181" s="680">
        <v>-3.1757396402631644E-2</v>
      </c>
    </row>
    <row r="182" spans="2:6" s="4" customFormat="1" hidden="1" outlineLevel="1" x14ac:dyDescent="0.25">
      <c r="B182" s="53" t="s">
        <v>84</v>
      </c>
      <c r="C182" s="685">
        <v>15598</v>
      </c>
      <c r="D182" s="678">
        <v>0.70023980815347731</v>
      </c>
      <c r="E182" s="679">
        <v>-0.26570002824592787</v>
      </c>
      <c r="F182" s="680">
        <v>-8.8963194951374058E-2</v>
      </c>
    </row>
    <row r="183" spans="2:6" s="4" customFormat="1" hidden="1" outlineLevel="1" x14ac:dyDescent="0.25">
      <c r="B183" s="53" t="s">
        <v>85</v>
      </c>
      <c r="C183" s="685">
        <v>7566</v>
      </c>
      <c r="D183" s="678">
        <v>-0.51493781254006921</v>
      </c>
      <c r="E183" s="679">
        <v>-0.1414955179847952</v>
      </c>
      <c r="F183" s="680">
        <v>-0.10613916265744938</v>
      </c>
    </row>
    <row r="184" spans="2:6" s="4" customFormat="1" hidden="1" outlineLevel="1" x14ac:dyDescent="0.25">
      <c r="B184" s="53" t="s">
        <v>86</v>
      </c>
      <c r="C184" s="685">
        <v>7634</v>
      </c>
      <c r="D184" s="678">
        <v>8.9875759978852443E-3</v>
      </c>
      <c r="E184" s="679">
        <v>0.16247906197654949</v>
      </c>
      <c r="F184" s="680">
        <v>-8.4179580998743453E-2</v>
      </c>
    </row>
    <row r="185" spans="2:6" s="4" customFormat="1" hidden="1" outlineLevel="1" x14ac:dyDescent="0.25">
      <c r="B185" s="53" t="s">
        <v>87</v>
      </c>
      <c r="C185" s="685">
        <v>5564</v>
      </c>
      <c r="D185" s="678">
        <v>-0.27115535761068899</v>
      </c>
      <c r="E185" s="679">
        <v>-0.14610190300798032</v>
      </c>
      <c r="F185" s="680">
        <v>-8.6672176220975561E-2</v>
      </c>
    </row>
    <row r="186" spans="2:6" s="4" customFormat="1" hidden="1" outlineLevel="1" x14ac:dyDescent="0.25">
      <c r="B186" s="53" t="s">
        <v>88</v>
      </c>
      <c r="C186" s="685">
        <v>9110</v>
      </c>
      <c r="D186" s="678">
        <v>0.63731128684399718</v>
      </c>
      <c r="E186" s="679">
        <v>-0.13999811196072875</v>
      </c>
      <c r="F186" s="680">
        <v>-0.10551503922418892</v>
      </c>
    </row>
    <row r="187" spans="2:6" s="4" customFormat="1" ht="15.75" collapsed="1" x14ac:dyDescent="0.25">
      <c r="B187" s="65">
        <v>2003</v>
      </c>
      <c r="C187" s="686">
        <v>113452</v>
      </c>
      <c r="D187" s="687"/>
      <c r="E187" s="688">
        <v>-0.10551503922418892</v>
      </c>
      <c r="F187" s="689">
        <v>-0.10551503922418892</v>
      </c>
    </row>
    <row r="188" spans="2:6" s="4" customFormat="1" hidden="1" outlineLevel="1" x14ac:dyDescent="0.25">
      <c r="B188" s="53" t="s">
        <v>77</v>
      </c>
      <c r="C188" s="685">
        <v>12396</v>
      </c>
      <c r="D188" s="678">
        <v>0.29125000000000001</v>
      </c>
      <c r="E188" s="679">
        <v>-0.16525252525252521</v>
      </c>
      <c r="F188" s="680">
        <v>1.5318120631213628E-2</v>
      </c>
    </row>
    <row r="189" spans="2:6" s="4" customFormat="1" hidden="1" outlineLevel="1" x14ac:dyDescent="0.25">
      <c r="B189" s="53" t="s">
        <v>78</v>
      </c>
      <c r="C189" s="685">
        <v>12802</v>
      </c>
      <c r="D189" s="678">
        <v>3.2752500806711771E-2</v>
      </c>
      <c r="E189" s="679">
        <v>-4.4341594505822646E-2</v>
      </c>
      <c r="F189" s="680">
        <v>-1.8741190459316659E-2</v>
      </c>
    </row>
    <row r="190" spans="2:6" s="4" customFormat="1" hidden="1" outlineLevel="1" x14ac:dyDescent="0.25">
      <c r="B190" s="53" t="s">
        <v>79</v>
      </c>
      <c r="C190" s="685">
        <v>11300</v>
      </c>
      <c r="D190" s="678">
        <v>-0.11732541790345263</v>
      </c>
      <c r="E190" s="679">
        <v>0.11330049261083741</v>
      </c>
      <c r="F190" s="680">
        <v>-9.9896089174381641E-3</v>
      </c>
    </row>
    <row r="191" spans="2:6" s="4" customFormat="1" hidden="1" outlineLevel="1" x14ac:dyDescent="0.25">
      <c r="B191" s="53" t="s">
        <v>80</v>
      </c>
      <c r="C191" s="685">
        <v>11766</v>
      </c>
      <c r="D191" s="678">
        <v>4.1238938053097307E-2</v>
      </c>
      <c r="E191" s="679">
        <v>1.3873330461008138E-2</v>
      </c>
      <c r="F191" s="680">
        <v>-4.7815125386274637E-3</v>
      </c>
    </row>
    <row r="192" spans="2:6" s="4" customFormat="1" hidden="1" outlineLevel="1" x14ac:dyDescent="0.25">
      <c r="B192" s="53" t="s">
        <v>81</v>
      </c>
      <c r="C192" s="685">
        <v>6316</v>
      </c>
      <c r="D192" s="678">
        <v>-0.46319904810470847</v>
      </c>
      <c r="E192" s="679">
        <v>9.7480451781059907E-2</v>
      </c>
      <c r="F192" s="680">
        <v>1.3087600419700252E-2</v>
      </c>
    </row>
    <row r="193" spans="2:6" s="4" customFormat="1" hidden="1" outlineLevel="1" x14ac:dyDescent="0.25">
      <c r="B193" s="53" t="s">
        <v>82</v>
      </c>
      <c r="C193" s="685">
        <v>7265</v>
      </c>
      <c r="D193" s="678">
        <v>0.15025332488917043</v>
      </c>
      <c r="E193" s="679">
        <v>-3.9656311962987467E-2</v>
      </c>
      <c r="F193" s="680">
        <v>1.2712578550734044E-2</v>
      </c>
    </row>
    <row r="194" spans="2:6" s="4" customFormat="1" hidden="1" outlineLevel="1" x14ac:dyDescent="0.25">
      <c r="B194" s="53" t="s">
        <v>83</v>
      </c>
      <c r="C194" s="685">
        <v>11259</v>
      </c>
      <c r="D194" s="678">
        <v>0.54975911906400543</v>
      </c>
      <c r="E194" s="679">
        <v>-4.1052721233285072E-2</v>
      </c>
      <c r="F194" s="680">
        <v>1.6422472346206085E-2</v>
      </c>
    </row>
    <row r="195" spans="2:6" s="4" customFormat="1" hidden="1" outlineLevel="1" x14ac:dyDescent="0.25">
      <c r="B195" s="53" t="s">
        <v>84</v>
      </c>
      <c r="C195" s="685">
        <v>21242</v>
      </c>
      <c r="D195" s="678">
        <v>0.88666844302335912</v>
      </c>
      <c r="E195" s="679">
        <v>8.6880884158821114E-2</v>
      </c>
      <c r="F195" s="680">
        <v>7.5924739601869184E-3</v>
      </c>
    </row>
    <row r="196" spans="2:6" s="4" customFormat="1" hidden="1" outlineLevel="1" x14ac:dyDescent="0.25">
      <c r="B196" s="53" t="s">
        <v>85</v>
      </c>
      <c r="C196" s="685">
        <v>8813</v>
      </c>
      <c r="D196" s="678">
        <v>-0.58511439600790882</v>
      </c>
      <c r="E196" s="679">
        <v>0.13569587628865976</v>
      </c>
      <c r="F196" s="680">
        <v>2.1527352541213629E-2</v>
      </c>
    </row>
    <row r="197" spans="2:6" s="4" customFormat="1" hidden="1" outlineLevel="1" x14ac:dyDescent="0.25">
      <c r="B197" s="53" t="s">
        <v>86</v>
      </c>
      <c r="C197" s="685">
        <v>6567</v>
      </c>
      <c r="D197" s="678">
        <v>-0.25485078860773858</v>
      </c>
      <c r="E197" s="679">
        <v>-0.22577222353218585</v>
      </c>
      <c r="F197" s="680">
        <v>-3.3945026384185617E-3</v>
      </c>
    </row>
    <row r="198" spans="2:6" s="4" customFormat="1" hidden="1" outlineLevel="1" x14ac:dyDescent="0.25">
      <c r="B198" s="53" t="s">
        <v>87</v>
      </c>
      <c r="C198" s="685">
        <v>6516</v>
      </c>
      <c r="D198" s="678">
        <v>-7.7661032434901411E-3</v>
      </c>
      <c r="E198" s="679">
        <v>-9.6631082767225873E-2</v>
      </c>
      <c r="F198" s="680">
        <v>-6.4817665774535849E-3</v>
      </c>
    </row>
    <row r="199" spans="2:6" s="4" customFormat="1" hidden="1" outlineLevel="1" x14ac:dyDescent="0.25">
      <c r="B199" s="53" t="s">
        <v>88</v>
      </c>
      <c r="C199" s="685">
        <v>10593</v>
      </c>
      <c r="D199" s="678">
        <v>0.62569060773480656</v>
      </c>
      <c r="E199" s="679">
        <v>0.10343750000000007</v>
      </c>
      <c r="F199" s="680">
        <v>-6.4702610820845941E-3</v>
      </c>
    </row>
    <row r="200" spans="2:6" s="4" customFormat="1" ht="15.75" collapsed="1" x14ac:dyDescent="0.25">
      <c r="B200" s="65">
        <v>2002</v>
      </c>
      <c r="C200" s="686">
        <v>126835</v>
      </c>
      <c r="D200" s="687"/>
      <c r="E200" s="688">
        <v>-6.4702610820845941E-3</v>
      </c>
      <c r="F200" s="689">
        <v>-6.4702610820845941E-3</v>
      </c>
    </row>
    <row r="201" spans="2:6" s="4" customFormat="1" hidden="1" outlineLevel="1" x14ac:dyDescent="0.25">
      <c r="B201" s="53" t="s">
        <v>77</v>
      </c>
      <c r="C201" s="685">
        <v>14850</v>
      </c>
      <c r="D201" s="678">
        <v>0.72634271099744252</v>
      </c>
      <c r="E201" s="679">
        <v>0.15286080273270719</v>
      </c>
      <c r="F201" s="680">
        <v>4.8961399091543178E-2</v>
      </c>
    </row>
    <row r="202" spans="2:6" s="4" customFormat="1" hidden="1" outlineLevel="1" x14ac:dyDescent="0.25">
      <c r="B202" s="53" t="s">
        <v>78</v>
      </c>
      <c r="C202" s="685">
        <v>13396</v>
      </c>
      <c r="D202" s="678">
        <v>-9.7912457912457951E-2</v>
      </c>
      <c r="E202" s="679">
        <v>0.37804752597469404</v>
      </c>
      <c r="F202" s="680">
        <v>9.5730728744240601E-2</v>
      </c>
    </row>
    <row r="203" spans="2:6" s="4" customFormat="1" hidden="1" outlineLevel="1" x14ac:dyDescent="0.25">
      <c r="B203" s="53" t="s">
        <v>79</v>
      </c>
      <c r="C203" s="685">
        <v>10150</v>
      </c>
      <c r="D203" s="678">
        <v>-0.24231113765303081</v>
      </c>
      <c r="E203" s="679">
        <v>3.8571852437938592E-3</v>
      </c>
      <c r="F203" s="680">
        <v>9.0029174532349376E-2</v>
      </c>
    </row>
    <row r="204" spans="2:6" s="4" customFormat="1" hidden="1" outlineLevel="1" x14ac:dyDescent="0.25">
      <c r="B204" s="53" t="s">
        <v>80</v>
      </c>
      <c r="C204" s="685">
        <v>11605</v>
      </c>
      <c r="D204" s="678">
        <v>0.14334975369458136</v>
      </c>
      <c r="E204" s="679">
        <v>-4.1542781631978887E-2</v>
      </c>
      <c r="F204" s="680">
        <v>4.6152446939568659E-2</v>
      </c>
    </row>
    <row r="205" spans="2:6" s="4" customFormat="1" hidden="1" outlineLevel="1" x14ac:dyDescent="0.25">
      <c r="B205" s="53" t="s">
        <v>81</v>
      </c>
      <c r="C205" s="685">
        <v>5755</v>
      </c>
      <c r="D205" s="678">
        <v>-0.50409306333476955</v>
      </c>
      <c r="E205" s="679">
        <v>-0.2257500336337952</v>
      </c>
      <c r="F205" s="680">
        <v>2.73857623659719E-2</v>
      </c>
    </row>
    <row r="206" spans="2:6" s="4" customFormat="1" hidden="1" outlineLevel="1" x14ac:dyDescent="0.25">
      <c r="B206" s="53" t="s">
        <v>82</v>
      </c>
      <c r="C206" s="685">
        <v>7565</v>
      </c>
      <c r="D206" s="678">
        <v>0.31450912250217211</v>
      </c>
      <c r="E206" s="679">
        <v>-3.1989763275751759E-2</v>
      </c>
      <c r="F206" s="680">
        <v>2.1612757758373347E-2</v>
      </c>
    </row>
    <row r="207" spans="2:6" s="4" customFormat="1" hidden="1" outlineLevel="1" x14ac:dyDescent="0.25">
      <c r="B207" s="53" t="s">
        <v>83</v>
      </c>
      <c r="C207" s="685">
        <v>11741</v>
      </c>
      <c r="D207" s="678">
        <v>0.55201586252478529</v>
      </c>
      <c r="E207" s="679">
        <v>-7.3322809786898202E-2</v>
      </c>
      <c r="F207" s="680">
        <v>1.5386858003596515E-3</v>
      </c>
    </row>
    <row r="208" spans="2:6" s="4" customFormat="1" hidden="1" outlineLevel="1" x14ac:dyDescent="0.25">
      <c r="B208" s="53" t="s">
        <v>84</v>
      </c>
      <c r="C208" s="685">
        <v>19544</v>
      </c>
      <c r="D208" s="678">
        <v>0.66459415722681192</v>
      </c>
      <c r="E208" s="679">
        <v>0.1650670640834575</v>
      </c>
      <c r="F208" s="680">
        <v>4.5122414904696484E-2</v>
      </c>
    </row>
    <row r="209" spans="2:6" s="4" customFormat="1" hidden="1" outlineLevel="1" x14ac:dyDescent="0.25">
      <c r="B209" s="53" t="s">
        <v>85</v>
      </c>
      <c r="C209" s="685">
        <v>7760</v>
      </c>
      <c r="D209" s="678">
        <v>-0.60294719607040526</v>
      </c>
      <c r="E209" s="679">
        <v>-8.2091317719422796E-2</v>
      </c>
      <c r="F209" s="680">
        <v>4.5747883505480536E-2</v>
      </c>
    </row>
    <row r="210" spans="2:6" s="4" customFormat="1" hidden="1" outlineLevel="1" x14ac:dyDescent="0.25">
      <c r="B210" s="53" t="s">
        <v>86</v>
      </c>
      <c r="C210" s="685">
        <v>8482</v>
      </c>
      <c r="D210" s="678">
        <v>9.3041237113401953E-2</v>
      </c>
      <c r="E210" s="679">
        <v>0.1684805069568811</v>
      </c>
      <c r="F210" s="680">
        <v>5.9133640860520087E-2</v>
      </c>
    </row>
    <row r="211" spans="2:6" s="4" customFormat="1" hidden="1" outlineLevel="1" x14ac:dyDescent="0.25">
      <c r="B211" s="53" t="s">
        <v>87</v>
      </c>
      <c r="C211" s="685">
        <v>7213</v>
      </c>
      <c r="D211" s="678">
        <v>-0.14961094081584536</v>
      </c>
      <c r="E211" s="679">
        <v>-4.0824468085106425E-2</v>
      </c>
      <c r="F211" s="680">
        <v>5.6475828245420967E-2</v>
      </c>
    </row>
    <row r="212" spans="2:6" s="4" customFormat="1" hidden="1" outlineLevel="1" x14ac:dyDescent="0.25">
      <c r="B212" s="53" t="s">
        <v>88</v>
      </c>
      <c r="C212" s="685">
        <v>9600</v>
      </c>
      <c r="D212" s="678">
        <v>0.33093026479966725</v>
      </c>
      <c r="E212" s="679">
        <v>0.11601953034178103</v>
      </c>
      <c r="F212" s="680">
        <v>5.2015261765651077E-2</v>
      </c>
    </row>
    <row r="213" spans="2:6" s="4" customFormat="1" ht="15.75" collapsed="1" x14ac:dyDescent="0.25">
      <c r="B213" s="65">
        <v>2001</v>
      </c>
      <c r="C213" s="686">
        <v>127661</v>
      </c>
      <c r="D213" s="687"/>
      <c r="E213" s="688">
        <v>5.2015261765651077E-2</v>
      </c>
      <c r="F213" s="689">
        <v>5.2015261765651077E-2</v>
      </c>
    </row>
    <row r="214" spans="2:6" s="4" customFormat="1" hidden="1" outlineLevel="1" x14ac:dyDescent="0.25">
      <c r="B214" s="53" t="s">
        <v>77</v>
      </c>
      <c r="C214" s="685">
        <v>12881</v>
      </c>
      <c r="D214" s="678">
        <v>0.80279916025192444</v>
      </c>
      <c r="E214" s="679">
        <v>-8.0978881278538806E-2</v>
      </c>
      <c r="F214" s="680">
        <v>-2.0308502570854703E-2</v>
      </c>
    </row>
    <row r="215" spans="2:6" s="4" customFormat="1" hidden="1" outlineLevel="1" x14ac:dyDescent="0.25">
      <c r="B215" s="53" t="s">
        <v>78</v>
      </c>
      <c r="C215" s="685">
        <v>9721</v>
      </c>
      <c r="D215" s="678">
        <v>-0.24532256812359288</v>
      </c>
      <c r="E215" s="679">
        <v>-0.14615722441809398</v>
      </c>
      <c r="F215" s="680">
        <v>-2.2188849892008644E-2</v>
      </c>
    </row>
    <row r="216" spans="2:6" s="4" customFormat="1" hidden="1" outlineLevel="1" x14ac:dyDescent="0.25">
      <c r="B216" s="53" t="s">
        <v>79</v>
      </c>
      <c r="C216" s="685">
        <v>10111</v>
      </c>
      <c r="D216" s="678">
        <v>4.0119329287110483E-2</v>
      </c>
      <c r="E216" s="679">
        <v>6.7800190093990853E-2</v>
      </c>
      <c r="F216" s="680">
        <v>6.4164011157457068E-3</v>
      </c>
    </row>
    <row r="217" spans="2:6" s="4" customFormat="1" hidden="1" outlineLevel="1" x14ac:dyDescent="0.25">
      <c r="B217" s="53" t="s">
        <v>80</v>
      </c>
      <c r="C217" s="685">
        <v>12108</v>
      </c>
      <c r="D217" s="678">
        <v>0.19750766491939475</v>
      </c>
      <c r="E217" s="679">
        <v>0.57226334242306187</v>
      </c>
      <c r="F217" s="680">
        <v>6.3429259757502132E-2</v>
      </c>
    </row>
    <row r="218" spans="2:6" s="4" customFormat="1" hidden="1" outlineLevel="1" x14ac:dyDescent="0.25">
      <c r="B218" s="53" t="s">
        <v>81</v>
      </c>
      <c r="C218" s="685">
        <v>7433</v>
      </c>
      <c r="D218" s="678">
        <v>-0.38610835811034028</v>
      </c>
      <c r="E218" s="679">
        <v>8.4001750036459155E-2</v>
      </c>
      <c r="F218" s="680">
        <v>6.0622987161472297E-2</v>
      </c>
    </row>
    <row r="219" spans="2:6" s="4" customFormat="1" hidden="1" outlineLevel="1" x14ac:dyDescent="0.25">
      <c r="B219" s="53" t="s">
        <v>82</v>
      </c>
      <c r="C219" s="685">
        <v>7815</v>
      </c>
      <c r="D219" s="678">
        <v>5.1392439122830647E-2</v>
      </c>
      <c r="E219" s="679">
        <v>5.9948460599484665E-2</v>
      </c>
      <c r="F219" s="680">
        <v>7.7381741089174616E-2</v>
      </c>
    </row>
    <row r="220" spans="2:6" s="4" customFormat="1" hidden="1" outlineLevel="1" x14ac:dyDescent="0.25">
      <c r="B220" s="53" t="s">
        <v>83</v>
      </c>
      <c r="C220" s="685">
        <v>12670</v>
      </c>
      <c r="D220" s="678">
        <v>0.62124120281509909</v>
      </c>
      <c r="E220" s="679">
        <v>0.13601721509907638</v>
      </c>
      <c r="F220" s="680">
        <v>7.0721259733277808E-2</v>
      </c>
    </row>
    <row r="221" spans="2:6" s="4" customFormat="1" hidden="1" outlineLevel="1" x14ac:dyDescent="0.25">
      <c r="B221" s="53" t="s">
        <v>84</v>
      </c>
      <c r="C221" s="685">
        <v>16775</v>
      </c>
      <c r="D221" s="678">
        <v>0.32399368587213884</v>
      </c>
      <c r="E221" s="679">
        <v>-0.12970168612191957</v>
      </c>
      <c r="F221" s="680">
        <v>4.3200082778601656E-2</v>
      </c>
    </row>
    <row r="222" spans="2:6" s="4" customFormat="1" hidden="1" outlineLevel="1" x14ac:dyDescent="0.25">
      <c r="B222" s="53" t="s">
        <v>85</v>
      </c>
      <c r="C222" s="685">
        <v>8454</v>
      </c>
      <c r="D222" s="678">
        <v>-0.49603576751117739</v>
      </c>
      <c r="E222" s="679">
        <v>-8.0087051142546217E-2</v>
      </c>
      <c r="F222" s="680">
        <v>3.1286986054649413E-2</v>
      </c>
    </row>
    <row r="223" spans="2:6" s="4" customFormat="1" hidden="1" outlineLevel="1" x14ac:dyDescent="0.25">
      <c r="B223" s="53" t="s">
        <v>86</v>
      </c>
      <c r="C223" s="685">
        <v>7259</v>
      </c>
      <c r="D223" s="678">
        <v>-0.14135320558315589</v>
      </c>
      <c r="E223" s="679">
        <v>-4.7875131164742957E-2</v>
      </c>
      <c r="F223" s="680">
        <v>1.9725761725727597E-2</v>
      </c>
    </row>
    <row r="224" spans="2:6" s="4" customFormat="1" hidden="1" outlineLevel="1" x14ac:dyDescent="0.25">
      <c r="B224" s="53" t="s">
        <v>87</v>
      </c>
      <c r="C224" s="685">
        <v>7520</v>
      </c>
      <c r="D224" s="678">
        <v>3.5955365752858626E-2</v>
      </c>
      <c r="E224" s="679">
        <v>1.4649087761353652E-3</v>
      </c>
      <c r="F224" s="680">
        <v>1.3465878832449985E-2</v>
      </c>
    </row>
    <row r="225" spans="2:6" s="4" customFormat="1" hidden="1" outlineLevel="1" x14ac:dyDescent="0.25">
      <c r="B225" s="53" t="s">
        <v>88</v>
      </c>
      <c r="C225" s="685">
        <v>8602</v>
      </c>
      <c r="D225" s="678">
        <v>0.14388297872340416</v>
      </c>
      <c r="E225" s="679">
        <v>0.20391882435269415</v>
      </c>
      <c r="F225" s="680">
        <v>2.2342603435638653E-2</v>
      </c>
    </row>
    <row r="226" spans="2:6" s="4" customFormat="1" ht="15.75" collapsed="1" x14ac:dyDescent="0.25">
      <c r="B226" s="65">
        <v>2000</v>
      </c>
      <c r="C226" s="686">
        <v>121349</v>
      </c>
      <c r="D226" s="687"/>
      <c r="E226" s="688">
        <v>2.2342603435638653E-2</v>
      </c>
      <c r="F226" s="689">
        <v>2.2342603435638653E-2</v>
      </c>
    </row>
    <row r="227" spans="2:6" s="4" customFormat="1" hidden="1" outlineLevel="1" x14ac:dyDescent="0.25">
      <c r="B227" s="53" t="s">
        <v>77</v>
      </c>
      <c r="C227" s="685">
        <v>14016</v>
      </c>
      <c r="D227" s="678">
        <v>1.0773677189862161</v>
      </c>
      <c r="E227" s="679">
        <v>4.9473004947300225E-3</v>
      </c>
      <c r="F227" s="680">
        <v>-8.9972168083541249E-2</v>
      </c>
    </row>
    <row r="228" spans="2:6" s="4" customFormat="1" hidden="1" outlineLevel="1" x14ac:dyDescent="0.25">
      <c r="B228" s="53" t="s">
        <v>78</v>
      </c>
      <c r="C228" s="685">
        <v>11385</v>
      </c>
      <c r="D228" s="678">
        <v>-0.1877140410958904</v>
      </c>
      <c r="E228" s="679">
        <v>-0.11442128189172374</v>
      </c>
      <c r="F228" s="680">
        <v>-9.4418043182616929E-2</v>
      </c>
    </row>
    <row r="229" spans="2:6" s="4" customFormat="1" hidden="1" outlineLevel="1" x14ac:dyDescent="0.25">
      <c r="B229" s="53" t="s">
        <v>79</v>
      </c>
      <c r="C229" s="685">
        <v>9469</v>
      </c>
      <c r="D229" s="678">
        <v>-0.16829161176987262</v>
      </c>
      <c r="E229" s="679">
        <v>-0.22385245901639339</v>
      </c>
      <c r="F229" s="680">
        <v>-0.11661313824065667</v>
      </c>
    </row>
    <row r="230" spans="2:6" s="4" customFormat="1" hidden="1" outlineLevel="1" x14ac:dyDescent="0.25">
      <c r="B230" s="53" t="s">
        <v>80</v>
      </c>
      <c r="C230" s="685">
        <v>7701</v>
      </c>
      <c r="D230" s="678">
        <v>-0.18671454219030525</v>
      </c>
      <c r="E230" s="679">
        <v>-0.21136712749615971</v>
      </c>
      <c r="F230" s="680">
        <v>-0.13133835895790846</v>
      </c>
    </row>
    <row r="231" spans="2:6" s="4" customFormat="1" hidden="1" outlineLevel="1" x14ac:dyDescent="0.25">
      <c r="B231" s="53" t="s">
        <v>81</v>
      </c>
      <c r="C231" s="685">
        <v>6857</v>
      </c>
      <c r="D231" s="678">
        <v>-0.10959615634333209</v>
      </c>
      <c r="E231" s="679">
        <v>0.14036254781307167</v>
      </c>
      <c r="F231" s="680">
        <v>-0.12364045218827924</v>
      </c>
    </row>
    <row r="232" spans="2:6" s="4" customFormat="1" hidden="1" outlineLevel="1" x14ac:dyDescent="0.25">
      <c r="B232" s="53" t="s">
        <v>82</v>
      </c>
      <c r="C232" s="685">
        <v>7373</v>
      </c>
      <c r="D232" s="678">
        <v>7.5251567740994618E-2</v>
      </c>
      <c r="E232" s="679">
        <v>-0.1568896512292739</v>
      </c>
      <c r="F232" s="680">
        <v>-0.13449188048564176</v>
      </c>
    </row>
    <row r="233" spans="2:6" s="4" customFormat="1" hidden="1" outlineLevel="1" x14ac:dyDescent="0.25">
      <c r="B233" s="53" t="s">
        <v>83</v>
      </c>
      <c r="C233" s="685">
        <v>11153</v>
      </c>
      <c r="D233" s="678">
        <v>0.51268140512681404</v>
      </c>
      <c r="E233" s="679">
        <v>0.23483170947741372</v>
      </c>
      <c r="F233" s="680">
        <v>-0.10398570429648046</v>
      </c>
    </row>
    <row r="234" spans="2:6" s="4" customFormat="1" hidden="1" outlineLevel="1" x14ac:dyDescent="0.25">
      <c r="B234" s="53" t="s">
        <v>84</v>
      </c>
      <c r="C234" s="685">
        <v>19275</v>
      </c>
      <c r="D234" s="678">
        <v>0.72823455572491702</v>
      </c>
      <c r="E234" s="679">
        <v>3.4677116324010937E-2</v>
      </c>
      <c r="F234" s="680">
        <v>-9.3912119507469249E-2</v>
      </c>
    </row>
    <row r="235" spans="2:6" s="4" customFormat="1" hidden="1" outlineLevel="1" x14ac:dyDescent="0.25">
      <c r="B235" s="53" t="s">
        <v>85</v>
      </c>
      <c r="C235" s="685">
        <v>9190</v>
      </c>
      <c r="D235" s="678">
        <v>-0.52321660181582352</v>
      </c>
      <c r="E235" s="679">
        <v>7.3096683792620354E-2</v>
      </c>
      <c r="F235" s="680">
        <v>-6.0201342822829629E-2</v>
      </c>
    </row>
    <row r="236" spans="2:6" s="4" customFormat="1" hidden="1" outlineLevel="1" x14ac:dyDescent="0.25">
      <c r="B236" s="53" t="s">
        <v>86</v>
      </c>
      <c r="C236" s="685">
        <v>7624</v>
      </c>
      <c r="D236" s="678">
        <v>-0.17040261153427638</v>
      </c>
      <c r="E236" s="679">
        <v>0.14474474474474475</v>
      </c>
      <c r="F236" s="680">
        <v>-3.7560376586164512E-2</v>
      </c>
    </row>
    <row r="237" spans="2:6" s="4" customFormat="1" hidden="1" outlineLevel="1" x14ac:dyDescent="0.25">
      <c r="B237" s="53" t="s">
        <v>87</v>
      </c>
      <c r="C237" s="685">
        <v>7509</v>
      </c>
      <c r="D237" s="678">
        <v>-1.5083945435466983E-2</v>
      </c>
      <c r="E237" s="679">
        <v>0.10883047844063798</v>
      </c>
      <c r="F237" s="680">
        <v>-2.8281119087907203E-2</v>
      </c>
    </row>
    <row r="238" spans="2:6" s="4" customFormat="1" hidden="1" outlineLevel="1" x14ac:dyDescent="0.25">
      <c r="B238" s="53" t="s">
        <v>88</v>
      </c>
      <c r="C238" s="685">
        <v>7145</v>
      </c>
      <c r="D238" s="678">
        <v>-4.8475163137568278E-2</v>
      </c>
      <c r="E238" s="679">
        <v>5.8989180376463723E-2</v>
      </c>
      <c r="F238" s="680">
        <v>-1.028099724839493E-2</v>
      </c>
    </row>
    <row r="239" spans="2:6" s="4" customFormat="1" ht="15.75" collapsed="1" x14ac:dyDescent="0.25">
      <c r="B239" s="65">
        <v>1999</v>
      </c>
      <c r="C239" s="686">
        <v>118697</v>
      </c>
      <c r="D239" s="687"/>
      <c r="E239" s="688">
        <v>-1.028099724839493E-2</v>
      </c>
      <c r="F239" s="689">
        <v>-1.028099724839493E-2</v>
      </c>
    </row>
    <row r="240" spans="2:6" s="4" customFormat="1" hidden="1" outlineLevel="1" x14ac:dyDescent="0.25">
      <c r="B240" s="53" t="s">
        <v>77</v>
      </c>
      <c r="C240" s="685">
        <v>13947</v>
      </c>
      <c r="D240" s="678">
        <v>0.62951279355064838</v>
      </c>
      <c r="E240" s="679">
        <v>-0.15257017863652933</v>
      </c>
      <c r="F240" s="680">
        <v>-5.5030026801966447E-2</v>
      </c>
    </row>
    <row r="241" spans="2:6" s="4" customFormat="1" hidden="1" outlineLevel="1" x14ac:dyDescent="0.25">
      <c r="B241" s="53" t="s">
        <v>78</v>
      </c>
      <c r="C241" s="685">
        <v>12856</v>
      </c>
      <c r="D241" s="678">
        <v>-7.8224707822470818E-2</v>
      </c>
      <c r="E241" s="679">
        <v>-7.0628207908624341E-2</v>
      </c>
      <c r="F241" s="680">
        <v>-5.1804950846512154E-2</v>
      </c>
    </row>
    <row r="242" spans="2:6" s="4" customFormat="1" hidden="1" outlineLevel="1" x14ac:dyDescent="0.25">
      <c r="B242" s="53" t="s">
        <v>79</v>
      </c>
      <c r="C242" s="685">
        <v>12200</v>
      </c>
      <c r="D242" s="678">
        <v>-5.1026757934038547E-2</v>
      </c>
      <c r="E242" s="679">
        <v>1.641256352578524E-2</v>
      </c>
      <c r="F242" s="680">
        <v>-4.9427479532121343E-2</v>
      </c>
    </row>
    <row r="243" spans="2:6" s="4" customFormat="1" hidden="1" outlineLevel="1" x14ac:dyDescent="0.25">
      <c r="B243" s="53" t="s">
        <v>80</v>
      </c>
      <c r="C243" s="685">
        <v>9765</v>
      </c>
      <c r="D243" s="678">
        <v>-0.19959016393442619</v>
      </c>
      <c r="E243" s="679">
        <v>-1.5525758645024701E-2</v>
      </c>
      <c r="F243" s="680">
        <v>-2.767793488593151E-2</v>
      </c>
    </row>
    <row r="244" spans="2:6" s="4" customFormat="1" hidden="1" outlineLevel="1" x14ac:dyDescent="0.25">
      <c r="B244" s="53" t="s">
        <v>81</v>
      </c>
      <c r="C244" s="685">
        <v>6013</v>
      </c>
      <c r="D244" s="678">
        <v>-0.38422939068100359</v>
      </c>
      <c r="E244" s="679">
        <v>-3.0161290322580636E-2</v>
      </c>
      <c r="F244" s="680">
        <v>-1.6836991750701191E-2</v>
      </c>
    </row>
    <row r="245" spans="2:6" s="4" customFormat="1" hidden="1" outlineLevel="1" x14ac:dyDescent="0.25">
      <c r="B245" s="53" t="s">
        <v>82</v>
      </c>
      <c r="C245" s="685">
        <v>8745</v>
      </c>
      <c r="D245" s="678">
        <v>0.45434891069349748</v>
      </c>
      <c r="E245" s="679">
        <v>6.2133241284088037E-3</v>
      </c>
      <c r="F245" s="680">
        <v>-1.2122264937575955E-2</v>
      </c>
    </row>
    <row r="246" spans="2:6" s="4" customFormat="1" hidden="1" outlineLevel="1" x14ac:dyDescent="0.25">
      <c r="B246" s="53" t="s">
        <v>83</v>
      </c>
      <c r="C246" s="685">
        <v>9032</v>
      </c>
      <c r="D246" s="678">
        <v>3.2818753573470527E-2</v>
      </c>
      <c r="E246" s="679">
        <v>-0.18762367332254004</v>
      </c>
      <c r="F246" s="680">
        <v>-2.403700333636638E-2</v>
      </c>
    </row>
    <row r="247" spans="2:6" s="4" customFormat="1" hidden="1" outlineLevel="1" x14ac:dyDescent="0.25">
      <c r="B247" s="53" t="s">
        <v>84</v>
      </c>
      <c r="C247" s="685">
        <v>18629</v>
      </c>
      <c r="D247" s="678">
        <v>1.0625553587245351</v>
      </c>
      <c r="E247" s="679">
        <v>-3.7111696903912805E-2</v>
      </c>
      <c r="F247" s="680">
        <v>-3.1031637280359736E-2</v>
      </c>
    </row>
    <row r="248" spans="2:6" s="4" customFormat="1" hidden="1" outlineLevel="1" x14ac:dyDescent="0.25">
      <c r="B248" s="53" t="s">
        <v>85</v>
      </c>
      <c r="C248" s="685">
        <v>8564</v>
      </c>
      <c r="D248" s="678">
        <v>-0.54028664984701269</v>
      </c>
      <c r="E248" s="679">
        <v>-0.3142765633757707</v>
      </c>
      <c r="F248" s="680">
        <v>-7.3829661757131015E-2</v>
      </c>
    </row>
    <row r="249" spans="2:6" s="4" customFormat="1" hidden="1" outlineLevel="1" x14ac:dyDescent="0.25">
      <c r="B249" s="53" t="s">
        <v>86</v>
      </c>
      <c r="C249" s="685">
        <v>6660</v>
      </c>
      <c r="D249" s="678">
        <v>-0.22232601588042966</v>
      </c>
      <c r="E249" s="679">
        <v>-0.223504721930745</v>
      </c>
      <c r="F249" s="680">
        <v>-9.1274299020227767E-2</v>
      </c>
    </row>
    <row r="250" spans="2:6" s="4" customFormat="1" hidden="1" outlineLevel="1" x14ac:dyDescent="0.25">
      <c r="B250" s="53" t="s">
        <v>87</v>
      </c>
      <c r="C250" s="685">
        <v>6772</v>
      </c>
      <c r="D250" s="678">
        <v>1.6816816816816793E-2</v>
      </c>
      <c r="E250" s="679">
        <v>-5.6824512534818905E-2</v>
      </c>
      <c r="F250" s="680">
        <v>-9.8374375115719337E-2</v>
      </c>
    </row>
    <row r="251" spans="2:6" s="4" customFormat="1" hidden="1" outlineLevel="1" x14ac:dyDescent="0.25">
      <c r="B251" s="53" t="s">
        <v>88</v>
      </c>
      <c r="C251" s="685">
        <v>6747</v>
      </c>
      <c r="D251" s="678">
        <v>-3.6916715888954954E-3</v>
      </c>
      <c r="E251" s="679">
        <v>-0.21170697511391523</v>
      </c>
      <c r="F251" s="680">
        <v>-0.10749103249140457</v>
      </c>
    </row>
    <row r="252" spans="2:6" s="4" customFormat="1" ht="15.75" collapsed="1" x14ac:dyDescent="0.25">
      <c r="B252" s="65">
        <v>1998</v>
      </c>
      <c r="C252" s="686">
        <v>119930</v>
      </c>
      <c r="D252" s="687"/>
      <c r="E252" s="688">
        <v>-0.10749103249140457</v>
      </c>
      <c r="F252" s="689">
        <v>-0.10749103249140457</v>
      </c>
    </row>
    <row r="253" spans="2:6" s="4" customFormat="1" hidden="1" outlineLevel="1" x14ac:dyDescent="0.25">
      <c r="B253" s="53" t="s">
        <v>77</v>
      </c>
      <c r="C253" s="685">
        <v>16458</v>
      </c>
      <c r="D253" s="678">
        <v>0.78697068403908799</v>
      </c>
      <c r="E253" s="679">
        <v>-0.18423791821561342</v>
      </c>
      <c r="F253" s="680">
        <v>-0.15329538973095636</v>
      </c>
    </row>
    <row r="254" spans="2:6" s="4" customFormat="1" hidden="1" outlineLevel="1" x14ac:dyDescent="0.25">
      <c r="B254" s="53" t="s">
        <v>78</v>
      </c>
      <c r="C254" s="685">
        <v>13833</v>
      </c>
      <c r="D254" s="678">
        <v>-0.15949690120306237</v>
      </c>
      <c r="E254" s="679">
        <v>-9.8122310601121421E-2</v>
      </c>
      <c r="F254" s="680">
        <v>-0.16400491772500714</v>
      </c>
    </row>
    <row r="255" spans="2:6" s="4" customFormat="1" hidden="1" outlineLevel="1" x14ac:dyDescent="0.25">
      <c r="B255" s="53" t="s">
        <v>79</v>
      </c>
      <c r="C255" s="685">
        <v>12003</v>
      </c>
      <c r="D255" s="678">
        <v>-0.13229234439384085</v>
      </c>
      <c r="E255" s="679">
        <v>-1.1366444279713339E-2</v>
      </c>
      <c r="F255" s="680">
        <v>-0.16873229248297061</v>
      </c>
    </row>
    <row r="256" spans="2:6" s="4" customFormat="1" hidden="1" outlineLevel="1" x14ac:dyDescent="0.25">
      <c r="B256" s="53" t="s">
        <v>80</v>
      </c>
      <c r="C256" s="685">
        <v>9919</v>
      </c>
      <c r="D256" s="678">
        <v>-0.17362326085145385</v>
      </c>
      <c r="E256" s="679">
        <v>-0.24639112596869772</v>
      </c>
      <c r="F256" s="680">
        <v>-0.19136210230480055</v>
      </c>
    </row>
    <row r="257" spans="2:6" s="4" customFormat="1" hidden="1" outlineLevel="1" x14ac:dyDescent="0.25">
      <c r="B257" s="53" t="s">
        <v>81</v>
      </c>
      <c r="C257" s="685">
        <v>6200</v>
      </c>
      <c r="D257" s="678">
        <v>-0.37493698961588873</v>
      </c>
      <c r="E257" s="679">
        <v>-0.21269841269841272</v>
      </c>
      <c r="F257" s="680">
        <v>-0.19528843651855032</v>
      </c>
    </row>
    <row r="258" spans="2:6" s="4" customFormat="1" hidden="1" outlineLevel="1" x14ac:dyDescent="0.25">
      <c r="B258" s="53" t="s">
        <v>82</v>
      </c>
      <c r="C258" s="685">
        <v>8691</v>
      </c>
      <c r="D258" s="678">
        <v>0.40177419354838717</v>
      </c>
      <c r="E258" s="679">
        <v>-6.2560673066551664E-2</v>
      </c>
      <c r="F258" s="680">
        <v>-0.18757938528940732</v>
      </c>
    </row>
    <row r="259" spans="2:6" s="4" customFormat="1" hidden="1" outlineLevel="1" x14ac:dyDescent="0.25">
      <c r="B259" s="53" t="s">
        <v>83</v>
      </c>
      <c r="C259" s="685">
        <v>11118</v>
      </c>
      <c r="D259" s="678">
        <v>0.27925440110459099</v>
      </c>
      <c r="E259" s="679">
        <v>-4.4763295815791748E-2</v>
      </c>
      <c r="F259" s="680">
        <v>-0.1617405896037527</v>
      </c>
    </row>
    <row r="260" spans="2:6" s="4" customFormat="1" hidden="1" outlineLevel="1" x14ac:dyDescent="0.25">
      <c r="B260" s="53" t="s">
        <v>84</v>
      </c>
      <c r="C260" s="685">
        <v>19347</v>
      </c>
      <c r="D260" s="678">
        <v>0.74015110631408532</v>
      </c>
      <c r="E260" s="679">
        <v>1.102633779264206E-2</v>
      </c>
      <c r="F260" s="680">
        <v>-0.15069312278174996</v>
      </c>
    </row>
    <row r="261" spans="2:6" s="4" customFormat="1" hidden="1" outlineLevel="1" x14ac:dyDescent="0.25">
      <c r="B261" s="53" t="s">
        <v>85</v>
      </c>
      <c r="C261" s="685">
        <v>12489</v>
      </c>
      <c r="D261" s="678">
        <v>-0.35447356179252598</v>
      </c>
      <c r="E261" s="679">
        <v>0.1756565941824344</v>
      </c>
      <c r="F261" s="680">
        <v>-0.12121888017843674</v>
      </c>
    </row>
    <row r="262" spans="2:6" s="4" customFormat="1" hidden="1" outlineLevel="1" x14ac:dyDescent="0.25">
      <c r="B262" s="53" t="s">
        <v>86</v>
      </c>
      <c r="C262" s="685">
        <v>8577</v>
      </c>
      <c r="D262" s="678">
        <v>-0.31323564736968534</v>
      </c>
      <c r="E262" s="679">
        <v>5.6931608133086842E-2</v>
      </c>
      <c r="F262" s="680">
        <v>-8.7614625968084558E-2</v>
      </c>
    </row>
    <row r="263" spans="2:6" s="4" customFormat="1" hidden="1" outlineLevel="1" x14ac:dyDescent="0.25">
      <c r="B263" s="53" t="s">
        <v>87</v>
      </c>
      <c r="C263" s="685">
        <v>7180</v>
      </c>
      <c r="D263" s="678">
        <v>-0.16287746298239481</v>
      </c>
      <c r="E263" s="679">
        <v>9.2181320352905383E-2</v>
      </c>
      <c r="F263" s="680">
        <v>-6.9313004459577776E-2</v>
      </c>
    </row>
    <row r="264" spans="2:6" s="4" customFormat="1" hidden="1" outlineLevel="1" x14ac:dyDescent="0.25">
      <c r="B264" s="53" t="s">
        <v>88</v>
      </c>
      <c r="C264" s="685">
        <v>8559</v>
      </c>
      <c r="D264" s="678">
        <v>0.19206128133704725</v>
      </c>
      <c r="E264" s="679">
        <v>-7.0684039087947848E-2</v>
      </c>
      <c r="F264" s="680">
        <v>-6.2020536231580548E-2</v>
      </c>
    </row>
    <row r="265" spans="2:6" s="4" customFormat="1" ht="15.75" collapsed="1" x14ac:dyDescent="0.25">
      <c r="B265" s="65">
        <v>1997</v>
      </c>
      <c r="C265" s="686">
        <v>134374</v>
      </c>
      <c r="D265" s="687"/>
      <c r="E265" s="688">
        <v>-6.2020536231580548E-2</v>
      </c>
      <c r="F265" s="689">
        <v>-6.2020536231580548E-2</v>
      </c>
    </row>
    <row r="266" spans="2:6" s="4" customFormat="1" hidden="1" outlineLevel="1" x14ac:dyDescent="0.25">
      <c r="B266" s="53" t="s">
        <v>77</v>
      </c>
      <c r="C266" s="685">
        <v>20175</v>
      </c>
      <c r="D266" s="678">
        <v>0.8287708484408991</v>
      </c>
      <c r="E266" s="679">
        <v>-2.0107824566516053E-2</v>
      </c>
      <c r="F266" s="680">
        <v>-5.1110356223694864E-2</v>
      </c>
    </row>
    <row r="267" spans="2:6" s="4" customFormat="1" hidden="1" outlineLevel="1" x14ac:dyDescent="0.25">
      <c r="B267" s="53" t="s">
        <v>78</v>
      </c>
      <c r="C267" s="685">
        <v>15338</v>
      </c>
      <c r="D267" s="678">
        <v>-0.23975216852540271</v>
      </c>
      <c r="E267" s="679">
        <v>2.0696080388633797E-2</v>
      </c>
      <c r="F267" s="680">
        <v>-3.2309675906933122E-2</v>
      </c>
    </row>
    <row r="268" spans="2:6" s="4" customFormat="1" hidden="1" outlineLevel="1" x14ac:dyDescent="0.25">
      <c r="B268" s="53" t="s">
        <v>79</v>
      </c>
      <c r="C268" s="685">
        <v>12141</v>
      </c>
      <c r="D268" s="678">
        <v>-0.20843656278523925</v>
      </c>
      <c r="E268" s="679">
        <v>6.7997888810696683E-2</v>
      </c>
      <c r="F268" s="680">
        <v>-1.8321044346868987E-2</v>
      </c>
    </row>
    <row r="269" spans="2:6" s="4" customFormat="1" hidden="1" outlineLevel="1" x14ac:dyDescent="0.25">
      <c r="B269" s="53" t="s">
        <v>80</v>
      </c>
      <c r="C269" s="685">
        <v>13162</v>
      </c>
      <c r="D269" s="678">
        <v>8.4095214562227127E-2</v>
      </c>
      <c r="E269" s="679">
        <v>5.0438946528331918E-2</v>
      </c>
      <c r="F269" s="680">
        <v>-1.0711421357492923E-2</v>
      </c>
    </row>
    <row r="270" spans="2:6" s="4" customFormat="1" hidden="1" outlineLevel="1" x14ac:dyDescent="0.25">
      <c r="B270" s="53" t="s">
        <v>81</v>
      </c>
      <c r="C270" s="685">
        <v>7875</v>
      </c>
      <c r="D270" s="678">
        <v>-0.40168667375778755</v>
      </c>
      <c r="E270" s="679">
        <v>-0.13877952755905509</v>
      </c>
      <c r="F270" s="680">
        <v>-8.3114295658853754E-3</v>
      </c>
    </row>
    <row r="271" spans="2:6" s="4" customFormat="1" hidden="1" outlineLevel="1" x14ac:dyDescent="0.25">
      <c r="B271" s="53" t="s">
        <v>82</v>
      </c>
      <c r="C271" s="685">
        <v>9271</v>
      </c>
      <c r="D271" s="678">
        <v>0.17726984126984124</v>
      </c>
      <c r="E271" s="679">
        <v>-0.1975244525231542</v>
      </c>
      <c r="F271" s="680">
        <v>-2.1706375647559506E-2</v>
      </c>
    </row>
    <row r="272" spans="2:6" s="4" customFormat="1" hidden="1" outlineLevel="1" x14ac:dyDescent="0.25">
      <c r="B272" s="53" t="s">
        <v>83</v>
      </c>
      <c r="C272" s="685">
        <v>11639</v>
      </c>
      <c r="D272" s="678">
        <v>0.25542012727861074</v>
      </c>
      <c r="E272" s="679">
        <v>-0.32660263827817637</v>
      </c>
      <c r="F272" s="680">
        <v>-6.3491118624696363E-2</v>
      </c>
    </row>
    <row r="273" spans="2:6" s="4" customFormat="1" hidden="1" outlineLevel="1" x14ac:dyDescent="0.25">
      <c r="B273" s="53" t="s">
        <v>84</v>
      </c>
      <c r="C273" s="685">
        <v>19136</v>
      </c>
      <c r="D273" s="678">
        <v>0.64412750236274596</v>
      </c>
      <c r="E273" s="679">
        <v>-8.5888984427247572E-2</v>
      </c>
      <c r="F273" s="680">
        <v>-5.6267862452290984E-2</v>
      </c>
    </row>
    <row r="274" spans="2:6" s="4" customFormat="1" hidden="1" outlineLevel="1" x14ac:dyDescent="0.25">
      <c r="B274" s="53" t="s">
        <v>85</v>
      </c>
      <c r="C274" s="685">
        <v>10623</v>
      </c>
      <c r="D274" s="678">
        <v>-0.44486831103678925</v>
      </c>
      <c r="E274" s="679">
        <v>-0.22550306211723536</v>
      </c>
      <c r="F274" s="680">
        <v>-7.1486437921435608E-2</v>
      </c>
    </row>
    <row r="275" spans="2:6" s="4" customFormat="1" hidden="1" outlineLevel="1" x14ac:dyDescent="0.25">
      <c r="B275" s="53" t="s">
        <v>86</v>
      </c>
      <c r="C275" s="685">
        <v>8115</v>
      </c>
      <c r="D275" s="678">
        <v>-0.23609149957639086</v>
      </c>
      <c r="E275" s="679">
        <v>-0.38629660440142177</v>
      </c>
      <c r="F275" s="680">
        <v>-0.10011177825149498</v>
      </c>
    </row>
    <row r="276" spans="2:6" s="4" customFormat="1" hidden="1" outlineLevel="1" x14ac:dyDescent="0.25">
      <c r="B276" s="53" t="s">
        <v>87</v>
      </c>
      <c r="C276" s="685">
        <v>6574</v>
      </c>
      <c r="D276" s="678">
        <v>-0.1898952556993222</v>
      </c>
      <c r="E276" s="679">
        <v>-0.25464852607709754</v>
      </c>
      <c r="F276" s="680">
        <v>-0.11021091560309348</v>
      </c>
    </row>
    <row r="277" spans="2:6" s="4" customFormat="1" hidden="1" outlineLevel="1" x14ac:dyDescent="0.25">
      <c r="B277" s="53" t="s">
        <v>88</v>
      </c>
      <c r="C277" s="685">
        <v>9210</v>
      </c>
      <c r="D277" s="678">
        <v>0.40097353209613629</v>
      </c>
      <c r="E277" s="679">
        <v>-0.16515591007976793</v>
      </c>
      <c r="F277" s="680">
        <v>-0.13291974337247303</v>
      </c>
    </row>
    <row r="278" spans="2:6" s="4" customFormat="1" ht="15.75" collapsed="1" x14ac:dyDescent="0.25">
      <c r="B278" s="65">
        <v>1996</v>
      </c>
      <c r="C278" s="686">
        <v>143259</v>
      </c>
      <c r="D278" s="687"/>
      <c r="E278" s="688">
        <v>-0.13291974337247303</v>
      </c>
      <c r="F278" s="689">
        <v>-0.13291974337247303</v>
      </c>
    </row>
    <row r="279" spans="2:6" s="4" customFormat="1" hidden="1" outlineLevel="1" x14ac:dyDescent="0.25">
      <c r="B279" s="53" t="s">
        <v>77</v>
      </c>
      <c r="C279" s="685">
        <v>20589</v>
      </c>
      <c r="D279" s="678">
        <v>1.3230283199819475</v>
      </c>
      <c r="E279" s="679">
        <v>-0.15089904322005943</v>
      </c>
      <c r="F279" s="680">
        <v>-5.2750129530146461E-2</v>
      </c>
    </row>
    <row r="280" spans="2:6" s="4" customFormat="1" hidden="1" outlineLevel="1" x14ac:dyDescent="0.25">
      <c r="B280" s="53" t="s">
        <v>78</v>
      </c>
      <c r="C280" s="685">
        <v>15027</v>
      </c>
      <c r="D280" s="678">
        <v>-0.27014425178493373</v>
      </c>
      <c r="E280" s="679">
        <v>-0.16886061946902653</v>
      </c>
      <c r="F280" s="680">
        <v>-8.0285675784934618E-2</v>
      </c>
    </row>
    <row r="281" spans="2:6" s="4" customFormat="1" hidden="1" outlineLevel="1" x14ac:dyDescent="0.25">
      <c r="B281" s="53" t="s">
        <v>79</v>
      </c>
      <c r="C281" s="685">
        <v>11368</v>
      </c>
      <c r="D281" s="678">
        <v>-0.24349504225727026</v>
      </c>
      <c r="E281" s="679">
        <v>-0.12634491238856438</v>
      </c>
      <c r="F281" s="680">
        <v>-9.613821138211387E-2</v>
      </c>
    </row>
    <row r="282" spans="2:6" s="4" customFormat="1" hidden="1" outlineLevel="1" x14ac:dyDescent="0.25">
      <c r="B282" s="53" t="s">
        <v>80</v>
      </c>
      <c r="C282" s="685">
        <v>12530</v>
      </c>
      <c r="D282" s="678">
        <v>0.10221674876847286</v>
      </c>
      <c r="E282" s="679">
        <v>-5.0109923432643422E-2</v>
      </c>
      <c r="F282" s="680">
        <v>-0.10756416577860484</v>
      </c>
    </row>
    <row r="283" spans="2:6" s="4" customFormat="1" hidden="1" outlineLevel="1" x14ac:dyDescent="0.25">
      <c r="B283" s="53" t="s">
        <v>81</v>
      </c>
      <c r="C283" s="685">
        <v>9144</v>
      </c>
      <c r="D283" s="678">
        <v>-0.27023144453312054</v>
      </c>
      <c r="E283" s="679">
        <v>-0.15575662450373928</v>
      </c>
      <c r="F283" s="680">
        <v>-0.1085110822219012</v>
      </c>
    </row>
    <row r="284" spans="2:6" s="4" customFormat="1" hidden="1" outlineLevel="1" x14ac:dyDescent="0.25">
      <c r="B284" s="53" t="s">
        <v>82</v>
      </c>
      <c r="C284" s="685">
        <v>11553</v>
      </c>
      <c r="D284" s="678">
        <v>0.26345144356955386</v>
      </c>
      <c r="E284" s="679">
        <v>-4.3950361944157246E-3</v>
      </c>
      <c r="F284" s="680">
        <v>-0.10306414184106949</v>
      </c>
    </row>
    <row r="285" spans="2:6" s="4" customFormat="1" hidden="1" outlineLevel="1" x14ac:dyDescent="0.25">
      <c r="B285" s="53" t="s">
        <v>83</v>
      </c>
      <c r="C285" s="685">
        <v>17284</v>
      </c>
      <c r="D285" s="678">
        <v>0.49606162901410888</v>
      </c>
      <c r="E285" s="679">
        <v>8.8481642420807249E-2</v>
      </c>
      <c r="F285" s="680">
        <v>-8.8590014160079389E-2</v>
      </c>
    </row>
    <row r="286" spans="2:6" s="4" customFormat="1" hidden="1" outlineLevel="1" x14ac:dyDescent="0.25">
      <c r="B286" s="53" t="s">
        <v>84</v>
      </c>
      <c r="C286" s="685">
        <v>20934</v>
      </c>
      <c r="D286" s="678">
        <v>0.21117796806294842</v>
      </c>
      <c r="E286" s="679">
        <v>-0.13226943005181346</v>
      </c>
      <c r="F286" s="680">
        <v>-8.8096634610064117E-2</v>
      </c>
    </row>
    <row r="287" spans="2:6" s="4" customFormat="1" hidden="1" outlineLevel="1" x14ac:dyDescent="0.25">
      <c r="B287" s="53" t="s">
        <v>85</v>
      </c>
      <c r="C287" s="685">
        <v>13716</v>
      </c>
      <c r="D287" s="678">
        <v>-0.34479793637145317</v>
      </c>
      <c r="E287" s="679">
        <v>-4.3914680050188171E-2</v>
      </c>
      <c r="F287" s="680">
        <v>-8.7173128568966196E-2</v>
      </c>
    </row>
    <row r="288" spans="2:6" s="4" customFormat="1" hidden="1" outlineLevel="1" x14ac:dyDescent="0.25">
      <c r="B288" s="53" t="s">
        <v>86</v>
      </c>
      <c r="C288" s="685">
        <v>13223</v>
      </c>
      <c r="D288" s="678">
        <v>-3.5943423738699298E-2</v>
      </c>
      <c r="E288" s="679">
        <v>-3.3194413979673931E-2</v>
      </c>
      <c r="F288" s="680">
        <v>-8.3470024128491249E-2</v>
      </c>
    </row>
    <row r="289" spans="2:6" s="4" customFormat="1" hidden="1" outlineLevel="1" x14ac:dyDescent="0.25">
      <c r="B289" s="53" t="s">
        <v>87</v>
      </c>
      <c r="C289" s="685">
        <v>8820</v>
      </c>
      <c r="D289" s="678">
        <v>-0.33298041291688729</v>
      </c>
      <c r="E289" s="679">
        <v>-7.0208728652751407E-2</v>
      </c>
      <c r="F289" s="680">
        <v>-8.8667803146745716E-2</v>
      </c>
    </row>
    <row r="290" spans="2:6" s="4" customFormat="1" hidden="1" outlineLevel="1" x14ac:dyDescent="0.25">
      <c r="B290" s="53" t="s">
        <v>88</v>
      </c>
      <c r="C290" s="685">
        <v>11032</v>
      </c>
      <c r="D290" s="678">
        <v>0.25079365079365079</v>
      </c>
      <c r="E290" s="679">
        <v>0.24472526232652592</v>
      </c>
      <c r="F290" s="680">
        <v>-6.8353802257784424E-2</v>
      </c>
    </row>
    <row r="291" spans="2:6" s="4" customFormat="1" ht="15.75" collapsed="1" x14ac:dyDescent="0.25">
      <c r="B291" s="65">
        <v>1995</v>
      </c>
      <c r="C291" s="686">
        <v>165220</v>
      </c>
      <c r="D291" s="687"/>
      <c r="E291" s="688">
        <v>-6.8353802257784424E-2</v>
      </c>
      <c r="F291" s="689">
        <v>-6.8353802257784424E-2</v>
      </c>
    </row>
    <row r="292" spans="2:6" s="4" customFormat="1" hidden="1" outlineLevel="1" x14ac:dyDescent="0.25">
      <c r="B292" s="53" t="s">
        <v>77</v>
      </c>
      <c r="C292" s="685">
        <v>24248</v>
      </c>
      <c r="D292" s="678">
        <v>1.3234955921809122</v>
      </c>
      <c r="E292" s="679">
        <v>0.24726094336711069</v>
      </c>
      <c r="F292" s="680">
        <v>6.1862595773514162E-2</v>
      </c>
    </row>
    <row r="293" spans="2:6" s="4" customFormat="1" hidden="1" outlineLevel="1" x14ac:dyDescent="0.25">
      <c r="B293" s="53" t="s">
        <v>78</v>
      </c>
      <c r="C293" s="685">
        <v>18080</v>
      </c>
      <c r="D293" s="678">
        <v>-0.25437149455625208</v>
      </c>
      <c r="E293" s="679">
        <v>0.13639220615964809</v>
      </c>
      <c r="F293" s="680">
        <v>5.8956825498299059E-2</v>
      </c>
    </row>
    <row r="294" spans="2:6" s="4" customFormat="1" hidden="1" outlineLevel="1" x14ac:dyDescent="0.25">
      <c r="B294" s="53" t="s">
        <v>79</v>
      </c>
      <c r="C294" s="685">
        <v>13012</v>
      </c>
      <c r="D294" s="678">
        <v>-0.28030973451327434</v>
      </c>
      <c r="E294" s="679">
        <v>0.12395266476634714</v>
      </c>
      <c r="F294" s="680">
        <v>6.7720528606183716E-2</v>
      </c>
    </row>
    <row r="295" spans="2:6" s="4" customFormat="1" hidden="1" outlineLevel="1" x14ac:dyDescent="0.25">
      <c r="B295" s="53" t="s">
        <v>80</v>
      </c>
      <c r="C295" s="685">
        <v>13191</v>
      </c>
      <c r="D295" s="678">
        <v>1.3756532431601576E-2</v>
      </c>
      <c r="E295" s="679">
        <v>0.1432657306292251</v>
      </c>
      <c r="F295" s="680">
        <v>7.6220364611566005E-2</v>
      </c>
    </row>
    <row r="296" spans="2:6" s="4" customFormat="1" hidden="1" outlineLevel="1" x14ac:dyDescent="0.25">
      <c r="B296" s="53" t="s">
        <v>81</v>
      </c>
      <c r="C296" s="685">
        <v>10831</v>
      </c>
      <c r="D296" s="678">
        <v>-0.17890986278523235</v>
      </c>
      <c r="E296" s="679">
        <v>-0.13511139503313907</v>
      </c>
      <c r="F296" s="680">
        <v>5.7568488112885063E-2</v>
      </c>
    </row>
    <row r="297" spans="2:6" s="4" customFormat="1" hidden="1" outlineLevel="1" x14ac:dyDescent="0.25">
      <c r="B297" s="53" t="s">
        <v>82</v>
      </c>
      <c r="C297" s="685">
        <v>11604</v>
      </c>
      <c r="D297" s="678">
        <v>7.1369217985412181E-2</v>
      </c>
      <c r="E297" s="679">
        <v>-9.3154110659581124E-2</v>
      </c>
      <c r="F297" s="680">
        <v>6.4679041078614663E-2</v>
      </c>
    </row>
    <row r="298" spans="2:6" s="4" customFormat="1" hidden="1" outlineLevel="1" x14ac:dyDescent="0.25">
      <c r="B298" s="53" t="s">
        <v>83</v>
      </c>
      <c r="C298" s="685">
        <v>15879</v>
      </c>
      <c r="D298" s="678">
        <v>0.36840744570837636</v>
      </c>
      <c r="E298" s="679">
        <v>-8.144848730259735E-2</v>
      </c>
      <c r="F298" s="680">
        <v>6.4276599553089397E-2</v>
      </c>
    </row>
    <row r="299" spans="2:6" s="4" customFormat="1" hidden="1" outlineLevel="1" x14ac:dyDescent="0.25">
      <c r="B299" s="53" t="s">
        <v>84</v>
      </c>
      <c r="C299" s="685">
        <v>24125</v>
      </c>
      <c r="D299" s="678">
        <v>0.51930222306190577</v>
      </c>
      <c r="E299" s="679">
        <v>-0.12981532246429084</v>
      </c>
      <c r="F299" s="680">
        <v>3.1388752553902943E-2</v>
      </c>
    </row>
    <row r="300" spans="2:6" s="4" customFormat="1" hidden="1" outlineLevel="1" x14ac:dyDescent="0.25">
      <c r="B300" s="53" t="s">
        <v>85</v>
      </c>
      <c r="C300" s="685">
        <v>14346</v>
      </c>
      <c r="D300" s="678">
        <v>-0.40534715025906731</v>
      </c>
      <c r="E300" s="679">
        <v>-5.7362507392075712E-2</v>
      </c>
      <c r="F300" s="680">
        <v>2.8631400742380242E-2</v>
      </c>
    </row>
    <row r="301" spans="2:6" s="4" customFormat="1" hidden="1" outlineLevel="1" x14ac:dyDescent="0.25">
      <c r="B301" s="53" t="s">
        <v>86</v>
      </c>
      <c r="C301" s="685">
        <v>13677</v>
      </c>
      <c r="D301" s="678">
        <v>-4.6633207862818882E-2</v>
      </c>
      <c r="E301" s="679">
        <v>-8.2018927444794998E-2</v>
      </c>
      <c r="F301" s="680">
        <v>6.371974579708839E-3</v>
      </c>
    </row>
    <row r="302" spans="2:6" s="4" customFormat="1" hidden="1" outlineLevel="1" x14ac:dyDescent="0.25">
      <c r="B302" s="53" t="s">
        <v>87</v>
      </c>
      <c r="C302" s="685">
        <v>9486</v>
      </c>
      <c r="D302" s="678">
        <v>-0.30642684799298092</v>
      </c>
      <c r="E302" s="679">
        <v>3.131115459882583E-2</v>
      </c>
      <c r="F302" s="680">
        <v>8.6935441132529601E-3</v>
      </c>
    </row>
    <row r="303" spans="2:6" s="4" customFormat="1" hidden="1" outlineLevel="1" x14ac:dyDescent="0.25">
      <c r="B303" s="53" t="s">
        <v>88</v>
      </c>
      <c r="C303" s="685">
        <v>8863</v>
      </c>
      <c r="D303" s="678">
        <v>-6.5675732658654895E-2</v>
      </c>
      <c r="E303" s="679">
        <v>-0.15072824837102339</v>
      </c>
      <c r="F303" s="680">
        <v>-6.7544861885879826E-3</v>
      </c>
    </row>
    <row r="304" spans="2:6" s="4" customFormat="1" ht="15.75" collapsed="1" x14ac:dyDescent="0.25">
      <c r="B304" s="65">
        <v>1994</v>
      </c>
      <c r="C304" s="686">
        <v>177342</v>
      </c>
      <c r="D304" s="687"/>
      <c r="E304" s="688">
        <v>-6.7544861885879826E-3</v>
      </c>
      <c r="F304" s="689">
        <v>-6.7544861885879826E-3</v>
      </c>
    </row>
    <row r="305" spans="2:6" s="4" customFormat="1" hidden="1" outlineLevel="1" x14ac:dyDescent="0.25">
      <c r="B305" s="53" t="s">
        <v>77</v>
      </c>
      <c r="C305" s="685">
        <v>19441</v>
      </c>
      <c r="D305" s="678">
        <v>1.0992333441313034</v>
      </c>
      <c r="E305" s="679">
        <v>7.8916699039902394E-2</v>
      </c>
      <c r="F305" s="680">
        <v>9.1706286985989482E-2</v>
      </c>
    </row>
    <row r="306" spans="2:6" s="4" customFormat="1" hidden="1" outlineLevel="1" x14ac:dyDescent="0.25">
      <c r="B306" s="53" t="s">
        <v>78</v>
      </c>
      <c r="C306" s="685">
        <v>15910</v>
      </c>
      <c r="D306" s="678">
        <v>-0.18162645954426215</v>
      </c>
      <c r="E306" s="679">
        <v>0.18846642264883839</v>
      </c>
      <c r="F306" s="680">
        <v>7.0049533674958919E-2</v>
      </c>
    </row>
    <row r="307" spans="2:6" s="4" customFormat="1" hidden="1" outlineLevel="1" x14ac:dyDescent="0.25">
      <c r="B307" s="53" t="s">
        <v>79</v>
      </c>
      <c r="C307" s="685">
        <v>11577</v>
      </c>
      <c r="D307" s="678">
        <v>-0.27234443746071657</v>
      </c>
      <c r="E307" s="679">
        <v>-8.0541513152257993E-3</v>
      </c>
      <c r="F307" s="680">
        <v>3.0806091753056819E-2</v>
      </c>
    </row>
    <row r="308" spans="2:6" s="4" customFormat="1" hidden="1" outlineLevel="1" x14ac:dyDescent="0.25">
      <c r="B308" s="53" t="s">
        <v>80</v>
      </c>
      <c r="C308" s="685">
        <v>11538</v>
      </c>
      <c r="D308" s="678">
        <v>-3.3687483804094587E-3</v>
      </c>
      <c r="E308" s="679">
        <v>1.3438735177865535E-2</v>
      </c>
      <c r="F308" s="680">
        <v>2.7894591757136489E-2</v>
      </c>
    </row>
    <row r="309" spans="2:6" s="4" customFormat="1" hidden="1" outlineLevel="1" x14ac:dyDescent="0.25">
      <c r="B309" s="53" t="s">
        <v>81</v>
      </c>
      <c r="C309" s="685">
        <v>12523</v>
      </c>
      <c r="D309" s="678">
        <v>8.5370081469925418E-2</v>
      </c>
      <c r="E309" s="679">
        <v>0.13515228426395942</v>
      </c>
      <c r="F309" s="680">
        <v>2.4822427738961483E-2</v>
      </c>
    </row>
    <row r="310" spans="2:6" s="4" customFormat="1" hidden="1" outlineLevel="1" x14ac:dyDescent="0.25">
      <c r="B310" s="53" t="s">
        <v>82</v>
      </c>
      <c r="C310" s="685">
        <v>12796</v>
      </c>
      <c r="D310" s="678">
        <v>2.1799888205701556E-2</v>
      </c>
      <c r="E310" s="679">
        <v>-0.15235824059353476</v>
      </c>
      <c r="F310" s="680">
        <v>-1.1805358862516324E-2</v>
      </c>
    </row>
    <row r="311" spans="2:6" s="4" customFormat="1" hidden="1" outlineLevel="1" x14ac:dyDescent="0.25">
      <c r="B311" s="53" t="s">
        <v>83</v>
      </c>
      <c r="C311" s="685">
        <v>17287</v>
      </c>
      <c r="D311" s="678">
        <v>0.35096905282900903</v>
      </c>
      <c r="E311" s="679">
        <v>-6.7784728213977519E-2</v>
      </c>
      <c r="F311" s="680">
        <v>-1.5154616898108708E-2</v>
      </c>
    </row>
    <row r="312" spans="2:6" s="4" customFormat="1" hidden="1" outlineLevel="1" x14ac:dyDescent="0.25">
      <c r="B312" s="53" t="s">
        <v>84</v>
      </c>
      <c r="C312" s="685">
        <v>27724</v>
      </c>
      <c r="D312" s="678">
        <v>0.60374848151790372</v>
      </c>
      <c r="E312" s="679">
        <v>7.9132770230820215E-2</v>
      </c>
      <c r="F312" s="680">
        <v>-2.359352710413698E-2</v>
      </c>
    </row>
    <row r="313" spans="2:6" s="4" customFormat="1" hidden="1" outlineLevel="1" x14ac:dyDescent="0.25">
      <c r="B313" s="53" t="s">
        <v>85</v>
      </c>
      <c r="C313" s="685">
        <v>15219</v>
      </c>
      <c r="D313" s="678">
        <v>-0.45105323907084116</v>
      </c>
      <c r="E313" s="679">
        <v>-2.4297986921400172E-2</v>
      </c>
      <c r="F313" s="680">
        <v>-1.4685909754351911E-2</v>
      </c>
    </row>
    <row r="314" spans="2:6" s="4" customFormat="1" hidden="1" outlineLevel="1" x14ac:dyDescent="0.25">
      <c r="B314" s="53" t="s">
        <v>86</v>
      </c>
      <c r="C314" s="685">
        <v>14899</v>
      </c>
      <c r="D314" s="678">
        <v>-2.1026348643143455E-2</v>
      </c>
      <c r="E314" s="679">
        <v>0.21664216887146814</v>
      </c>
      <c r="F314" s="680">
        <v>2.4165070279502432E-2</v>
      </c>
    </row>
    <row r="315" spans="2:6" s="4" customFormat="1" hidden="1" outlineLevel="1" x14ac:dyDescent="0.25">
      <c r="B315" s="53" t="s">
        <v>87</v>
      </c>
      <c r="C315" s="685">
        <v>9198</v>
      </c>
      <c r="D315" s="678">
        <v>-0.38264313041143705</v>
      </c>
      <c r="E315" s="679">
        <v>-1.3196009011908538E-2</v>
      </c>
      <c r="F315" s="680">
        <v>3.4443945482220961E-2</v>
      </c>
    </row>
    <row r="316" spans="2:6" s="4" customFormat="1" hidden="1" outlineLevel="1" x14ac:dyDescent="0.25">
      <c r="B316" s="53" t="s">
        <v>88</v>
      </c>
      <c r="C316" s="685">
        <v>10436</v>
      </c>
      <c r="D316" s="678">
        <v>0.13459447706023053</v>
      </c>
      <c r="E316" s="679">
        <v>0.12687614728431051</v>
      </c>
      <c r="F316" s="680">
        <v>4.2609970160758293E-2</v>
      </c>
    </row>
    <row r="317" spans="2:6" s="4" customFormat="1" ht="15.75" collapsed="1" x14ac:dyDescent="0.25">
      <c r="B317" s="65">
        <v>1993</v>
      </c>
      <c r="C317" s="686">
        <v>178548</v>
      </c>
      <c r="D317" s="687"/>
      <c r="E317" s="688">
        <v>4.2609970160758293E-2</v>
      </c>
      <c r="F317" s="689">
        <v>4.2609970160758293E-2</v>
      </c>
    </row>
    <row r="318" spans="2:6" s="4" customFormat="1" hidden="1" outlineLevel="1" x14ac:dyDescent="0.25">
      <c r="B318" s="53" t="s">
        <v>77</v>
      </c>
      <c r="C318" s="685">
        <v>18019</v>
      </c>
      <c r="D318" s="678">
        <v>0.90134008652527164</v>
      </c>
      <c r="E318" s="679">
        <v>0.68970367591897985</v>
      </c>
      <c r="F318" s="680">
        <v>0.35922864066823634</v>
      </c>
    </row>
    <row r="319" spans="2:6" s="4" customFormat="1" hidden="1" outlineLevel="1" x14ac:dyDescent="0.25">
      <c r="B319" s="53" t="s">
        <v>78</v>
      </c>
      <c r="C319" s="685">
        <v>13387</v>
      </c>
      <c r="D319" s="678">
        <v>-0.25706199012153841</v>
      </c>
      <c r="E319" s="679">
        <v>0.71014307613694427</v>
      </c>
      <c r="F319" s="680">
        <v>0.39524994460825247</v>
      </c>
    </row>
    <row r="320" spans="2:6" s="4" customFormat="1" hidden="1" outlineLevel="1" x14ac:dyDescent="0.25">
      <c r="B320" s="53" t="s">
        <v>79</v>
      </c>
      <c r="C320" s="685">
        <v>11671</v>
      </c>
      <c r="D320" s="678">
        <v>-0.12818405916187348</v>
      </c>
      <c r="E320" s="679">
        <v>1.1108699584011577</v>
      </c>
      <c r="F320" s="680">
        <v>0.45546692256942367</v>
      </c>
    </row>
    <row r="321" spans="2:6" s="4" customFormat="1" hidden="1" outlineLevel="1" x14ac:dyDescent="0.25">
      <c r="B321" s="53" t="s">
        <v>80</v>
      </c>
      <c r="C321" s="685">
        <v>11385</v>
      </c>
      <c r="D321" s="678">
        <v>-2.4505183788878449E-2</v>
      </c>
      <c r="E321" s="679">
        <v>5.8577405857740628E-2</v>
      </c>
      <c r="F321" s="680">
        <v>0.44336555881008421</v>
      </c>
    </row>
    <row r="322" spans="2:6" s="4" customFormat="1" hidden="1" outlineLevel="1" x14ac:dyDescent="0.25">
      <c r="B322" s="53" t="s">
        <v>81</v>
      </c>
      <c r="C322" s="685">
        <v>11032</v>
      </c>
      <c r="D322" s="678">
        <v>-3.1005709266578863E-2</v>
      </c>
      <c r="E322" s="679">
        <v>0.21685418045444527</v>
      </c>
      <c r="F322" s="680">
        <v>0.43191026535153276</v>
      </c>
    </row>
    <row r="323" spans="2:6" s="4" customFormat="1" hidden="1" outlineLevel="1" x14ac:dyDescent="0.25">
      <c r="B323" s="53" t="s">
        <v>82</v>
      </c>
      <c r="C323" s="685">
        <v>15096</v>
      </c>
      <c r="D323" s="678">
        <v>0.36838288614938364</v>
      </c>
      <c r="E323" s="679">
        <v>0.36850693500135989</v>
      </c>
      <c r="F323" s="680">
        <v>0.43652298453050364</v>
      </c>
    </row>
    <row r="324" spans="2:6" s="4" customFormat="1" hidden="1" outlineLevel="1" x14ac:dyDescent="0.25">
      <c r="B324" s="53" t="s">
        <v>83</v>
      </c>
      <c r="C324" s="685">
        <v>18544</v>
      </c>
      <c r="D324" s="678">
        <v>0.22840487546369892</v>
      </c>
      <c r="E324" s="679">
        <v>-3.5171696149843945E-2</v>
      </c>
      <c r="F324" s="680">
        <v>0.353170664142755</v>
      </c>
    </row>
    <row r="325" spans="2:6" s="4" customFormat="1" hidden="1" outlineLevel="1" x14ac:dyDescent="0.25">
      <c r="B325" s="53" t="s">
        <v>84</v>
      </c>
      <c r="C325" s="685">
        <v>25691</v>
      </c>
      <c r="D325" s="678">
        <v>0.38540767903364981</v>
      </c>
      <c r="E325" s="679">
        <v>0.16306759020326855</v>
      </c>
      <c r="F325" s="680">
        <v>0.34240959889887934</v>
      </c>
    </row>
    <row r="326" spans="2:6" s="4" customFormat="1" hidden="1" outlineLevel="1" x14ac:dyDescent="0.25">
      <c r="B326" s="53" t="s">
        <v>85</v>
      </c>
      <c r="C326" s="685">
        <v>15598</v>
      </c>
      <c r="D326" s="678">
        <v>-0.39286131330037755</v>
      </c>
      <c r="E326" s="679">
        <v>-0.11400170406134624</v>
      </c>
      <c r="F326" s="680">
        <v>0.28137749759898334</v>
      </c>
    </row>
    <row r="327" spans="2:6" s="4" customFormat="1" hidden="1" outlineLevel="1" x14ac:dyDescent="0.25">
      <c r="B327" s="53" t="s">
        <v>86</v>
      </c>
      <c r="C327" s="685">
        <v>12246</v>
      </c>
      <c r="D327" s="678">
        <v>-0.21489934607000893</v>
      </c>
      <c r="E327" s="679">
        <v>-0.2527003112223104</v>
      </c>
      <c r="F327" s="680">
        <v>0.2142281634683425</v>
      </c>
    </row>
    <row r="328" spans="2:6" s="4" customFormat="1" hidden="1" outlineLevel="1" x14ac:dyDescent="0.25">
      <c r="B328" s="53" t="s">
        <v>87</v>
      </c>
      <c r="C328" s="685">
        <v>9321</v>
      </c>
      <c r="D328" s="678">
        <v>-0.23885350318471332</v>
      </c>
      <c r="E328" s="679">
        <v>-0.1649345995341337</v>
      </c>
      <c r="F328" s="680">
        <v>0.15257210843656943</v>
      </c>
    </row>
    <row r="329" spans="2:6" s="4" customFormat="1" hidden="1" outlineLevel="1" x14ac:dyDescent="0.25">
      <c r="B329" s="53" t="s">
        <v>88</v>
      </c>
      <c r="C329" s="685">
        <v>9261</v>
      </c>
      <c r="D329" s="678">
        <v>-6.437077566784688E-3</v>
      </c>
      <c r="E329" s="679">
        <v>-2.2792022792022748E-2</v>
      </c>
      <c r="F329" s="680">
        <v>0.13551882132176929</v>
      </c>
    </row>
    <row r="330" spans="2:6" s="4" customFormat="1" ht="15.75" collapsed="1" x14ac:dyDescent="0.25">
      <c r="B330" s="65">
        <v>1992</v>
      </c>
      <c r="C330" s="686">
        <v>171251</v>
      </c>
      <c r="D330" s="687"/>
      <c r="E330" s="688">
        <v>0.13551882132176929</v>
      </c>
      <c r="F330" s="689">
        <v>0.13551882132176929</v>
      </c>
    </row>
    <row r="331" spans="2:6" s="4" customFormat="1" hidden="1" outlineLevel="1" x14ac:dyDescent="0.25">
      <c r="B331" s="53" t="s">
        <v>77</v>
      </c>
      <c r="C331" s="685">
        <v>10664</v>
      </c>
      <c r="D331" s="678">
        <v>0.43468316964886311</v>
      </c>
      <c r="E331" s="679">
        <v>0.19578380802870599</v>
      </c>
      <c r="F331" s="680">
        <v>-5.9710417289540185E-3</v>
      </c>
    </row>
    <row r="332" spans="2:6" s="4" customFormat="1" hidden="1" outlineLevel="1" x14ac:dyDescent="0.25">
      <c r="B332" s="53" t="s">
        <v>78</v>
      </c>
      <c r="C332" s="685">
        <v>7828</v>
      </c>
      <c r="D332" s="678">
        <v>-0.26594148537134288</v>
      </c>
      <c r="E332" s="679">
        <v>0.14310747663551404</v>
      </c>
      <c r="F332" s="680">
        <v>2.9152268860395347E-2</v>
      </c>
    </row>
    <row r="333" spans="2:6" s="4" customFormat="1" hidden="1" outlineLevel="1" x14ac:dyDescent="0.25">
      <c r="B333" s="53" t="s">
        <v>79</v>
      </c>
      <c r="C333" s="685">
        <v>5529</v>
      </c>
      <c r="D333" s="678">
        <v>-0.2936893203883495</v>
      </c>
      <c r="E333" s="679">
        <v>-0.10301752109020113</v>
      </c>
      <c r="F333" s="680">
        <v>2.8082415017221196E-2</v>
      </c>
    </row>
    <row r="334" spans="2:6" s="4" customFormat="1" hidden="1" outlineLevel="1" x14ac:dyDescent="0.25">
      <c r="B334" s="53" t="s">
        <v>80</v>
      </c>
      <c r="C334" s="685">
        <v>10755</v>
      </c>
      <c r="D334" s="678">
        <v>0.94519804666304941</v>
      </c>
      <c r="E334" s="679">
        <v>0.15149892933618836</v>
      </c>
      <c r="F334" s="680">
        <v>3.6120272261595643E-2</v>
      </c>
    </row>
    <row r="335" spans="2:6" s="4" customFormat="1" hidden="1" outlineLevel="1" x14ac:dyDescent="0.25">
      <c r="B335" s="53" t="s">
        <v>81</v>
      </c>
      <c r="C335" s="685">
        <v>9066</v>
      </c>
      <c r="D335" s="678">
        <v>-0.15704323570432355</v>
      </c>
      <c r="E335" s="679">
        <v>0.34350918790752805</v>
      </c>
      <c r="F335" s="680">
        <v>6.5998743218246281E-2</v>
      </c>
    </row>
    <row r="336" spans="2:6" s="4" customFormat="1" hidden="1" outlineLevel="1" x14ac:dyDescent="0.25">
      <c r="B336" s="53" t="s">
        <v>82</v>
      </c>
      <c r="C336" s="685">
        <v>11031</v>
      </c>
      <c r="D336" s="678">
        <v>0.21674387822634023</v>
      </c>
      <c r="E336" s="679">
        <v>0.28446669771774569</v>
      </c>
      <c r="F336" s="680">
        <v>7.885518633949351E-2</v>
      </c>
    </row>
    <row r="337" spans="2:6" s="4" customFormat="1" hidden="1" outlineLevel="1" x14ac:dyDescent="0.25">
      <c r="B337" s="53" t="s">
        <v>83</v>
      </c>
      <c r="C337" s="685">
        <v>19220</v>
      </c>
      <c r="D337" s="678">
        <v>0.7423624331429608</v>
      </c>
      <c r="E337" s="679">
        <v>0.58189300411522638</v>
      </c>
      <c r="F337" s="680">
        <v>0.15112138605442182</v>
      </c>
    </row>
    <row r="338" spans="2:6" s="4" customFormat="1" hidden="1" outlineLevel="1" x14ac:dyDescent="0.25">
      <c r="B338" s="53" t="s">
        <v>84</v>
      </c>
      <c r="C338" s="685">
        <v>22089</v>
      </c>
      <c r="D338" s="678">
        <v>0.14927159209157126</v>
      </c>
      <c r="E338" s="679">
        <v>0.20284251796994113</v>
      </c>
      <c r="F338" s="680">
        <v>0.24956301468457598</v>
      </c>
    </row>
    <row r="339" spans="2:6" s="4" customFormat="1" hidden="1" outlineLevel="1" x14ac:dyDescent="0.25">
      <c r="B339" s="53" t="s">
        <v>85</v>
      </c>
      <c r="C339" s="685">
        <v>17605</v>
      </c>
      <c r="D339" s="678">
        <v>-0.20299696681606227</v>
      </c>
      <c r="E339" s="679">
        <v>0.37496094970321781</v>
      </c>
      <c r="F339" s="680">
        <v>0.26482354230600613</v>
      </c>
    </row>
    <row r="340" spans="2:6" s="4" customFormat="1" hidden="1" outlineLevel="1" x14ac:dyDescent="0.25">
      <c r="B340" s="53" t="s">
        <v>86</v>
      </c>
      <c r="C340" s="685">
        <v>16387</v>
      </c>
      <c r="D340" s="678">
        <v>-6.9184890656063591E-2</v>
      </c>
      <c r="E340" s="679">
        <v>0.34994645357937237</v>
      </c>
      <c r="F340" s="680">
        <v>0.27019907625768669</v>
      </c>
    </row>
    <row r="341" spans="2:6" s="4" customFormat="1" hidden="1" outlineLevel="1" x14ac:dyDescent="0.25">
      <c r="B341" s="53" t="s">
        <v>87</v>
      </c>
      <c r="C341" s="685">
        <v>11162</v>
      </c>
      <c r="D341" s="678">
        <v>-0.31885030817111126</v>
      </c>
      <c r="E341" s="679">
        <v>1.1783762685402031</v>
      </c>
      <c r="F341" s="680">
        <v>0.31762423941828222</v>
      </c>
    </row>
    <row r="342" spans="2:6" s="4" customFormat="1" hidden="1" outlineLevel="1" x14ac:dyDescent="0.25">
      <c r="B342" s="53" t="s">
        <v>88</v>
      </c>
      <c r="C342" s="685">
        <v>9477</v>
      </c>
      <c r="D342" s="678">
        <v>-0.15095860956817775</v>
      </c>
      <c r="E342" s="679">
        <v>0.27498990986142879</v>
      </c>
      <c r="F342" s="680">
        <v>0.31576513697434994</v>
      </c>
    </row>
    <row r="343" spans="2:6" s="4" customFormat="1" ht="15.75" collapsed="1" x14ac:dyDescent="0.25">
      <c r="B343" s="65">
        <v>1991</v>
      </c>
      <c r="C343" s="686">
        <v>150813</v>
      </c>
      <c r="D343" s="687"/>
      <c r="E343" s="688">
        <v>0.31576513697434994</v>
      </c>
      <c r="F343" s="689">
        <v>0.31576513697434994</v>
      </c>
    </row>
    <row r="344" spans="2:6" s="4" customFormat="1" hidden="1" outlineLevel="1" x14ac:dyDescent="0.25">
      <c r="B344" s="53" t="s">
        <v>77</v>
      </c>
      <c r="C344" s="685">
        <v>8918</v>
      </c>
      <c r="D344" s="678">
        <v>0.55909090909090908</v>
      </c>
      <c r="E344" s="679">
        <v>-0.3856857477440242</v>
      </c>
      <c r="F344" s="680">
        <v>-0.10380175159235672</v>
      </c>
    </row>
    <row r="345" spans="2:6" s="4" customFormat="1" hidden="1" outlineLevel="1" x14ac:dyDescent="0.25">
      <c r="B345" s="53" t="s">
        <v>78</v>
      </c>
      <c r="C345" s="685">
        <v>6848</v>
      </c>
      <c r="D345" s="678">
        <v>-0.23211482395155869</v>
      </c>
      <c r="E345" s="679">
        <v>-0.30765342230310389</v>
      </c>
      <c r="F345" s="680">
        <v>-0.11691630911259465</v>
      </c>
    </row>
    <row r="346" spans="2:6" s="4" customFormat="1" hidden="1" outlineLevel="1" x14ac:dyDescent="0.25">
      <c r="B346" s="53" t="s">
        <v>79</v>
      </c>
      <c r="C346" s="685">
        <v>6164</v>
      </c>
      <c r="D346" s="678">
        <v>-9.9883177570093462E-2</v>
      </c>
      <c r="E346" s="679">
        <v>-7.4891190154585008E-2</v>
      </c>
      <c r="F346" s="680">
        <v>-0.10232241841487233</v>
      </c>
    </row>
    <row r="347" spans="2:6" s="4" customFormat="1" hidden="1" outlineLevel="1" x14ac:dyDescent="0.25">
      <c r="B347" s="53" t="s">
        <v>80</v>
      </c>
      <c r="C347" s="685">
        <v>9340</v>
      </c>
      <c r="D347" s="678">
        <v>0.51524983776768329</v>
      </c>
      <c r="E347" s="679">
        <v>5.4771315640880891E-2</v>
      </c>
      <c r="F347" s="680">
        <v>-9.3527124694882002E-2</v>
      </c>
    </row>
    <row r="348" spans="2:6" s="4" customFormat="1" hidden="1" outlineLevel="1" x14ac:dyDescent="0.25">
      <c r="B348" s="53" t="s">
        <v>81</v>
      </c>
      <c r="C348" s="685">
        <v>6748</v>
      </c>
      <c r="D348" s="678">
        <v>-0.27751605995717343</v>
      </c>
      <c r="E348" s="679">
        <v>-0.13141974514094479</v>
      </c>
      <c r="F348" s="680">
        <v>-9.3275018056335757E-2</v>
      </c>
    </row>
    <row r="349" spans="2:6" s="4" customFormat="1" hidden="1" outlineLevel="1" x14ac:dyDescent="0.25">
      <c r="B349" s="53" t="s">
        <v>82</v>
      </c>
      <c r="C349" s="685">
        <v>8588</v>
      </c>
      <c r="D349" s="678">
        <v>0.27267338470657965</v>
      </c>
      <c r="E349" s="679">
        <v>0.11968709256844856</v>
      </c>
      <c r="F349" s="680">
        <v>-7.4545011374715586E-2</v>
      </c>
    </row>
    <row r="350" spans="2:6" s="4" customFormat="1" hidden="1" outlineLevel="1" x14ac:dyDescent="0.25">
      <c r="B350" s="53" t="s">
        <v>83</v>
      </c>
      <c r="C350" s="685">
        <v>12150</v>
      </c>
      <c r="D350" s="678">
        <v>0.41476478807638562</v>
      </c>
      <c r="E350" s="679">
        <v>-7.6677559085036817E-2</v>
      </c>
      <c r="F350" s="680">
        <v>-9.777752914945137E-2</v>
      </c>
    </row>
    <row r="351" spans="2:6" s="4" customFormat="1" hidden="1" outlineLevel="1" x14ac:dyDescent="0.25">
      <c r="B351" s="53" t="s">
        <v>84</v>
      </c>
      <c r="C351" s="685">
        <v>18364</v>
      </c>
      <c r="D351" s="678">
        <v>0.51144032921810689</v>
      </c>
      <c r="E351" s="679">
        <v>-0.24356386703464183</v>
      </c>
      <c r="F351" s="680">
        <v>-0.17051366543903856</v>
      </c>
    </row>
    <row r="352" spans="2:6" s="4" customFormat="1" hidden="1" outlineLevel="1" x14ac:dyDescent="0.25">
      <c r="B352" s="53" t="s">
        <v>85</v>
      </c>
      <c r="C352" s="685">
        <v>12804</v>
      </c>
      <c r="D352" s="678">
        <v>-0.30276628185580479</v>
      </c>
      <c r="E352" s="679">
        <v>0.24322749781532194</v>
      </c>
      <c r="F352" s="680">
        <v>-0.15813431343903306</v>
      </c>
    </row>
    <row r="353" spans="2:6" s="4" customFormat="1" hidden="1" outlineLevel="1" x14ac:dyDescent="0.25">
      <c r="B353" s="53" t="s">
        <v>86</v>
      </c>
      <c r="C353" s="685">
        <v>12139</v>
      </c>
      <c r="D353" s="678">
        <v>-5.1936894720399862E-2</v>
      </c>
      <c r="E353" s="679">
        <v>0.31119032188377616</v>
      </c>
      <c r="F353" s="680">
        <v>-0.10680020666905132</v>
      </c>
    </row>
    <row r="354" spans="2:6" s="4" customFormat="1" hidden="1" outlineLevel="1" x14ac:dyDescent="0.25">
      <c r="B354" s="53" t="s">
        <v>87</v>
      </c>
      <c r="C354" s="685">
        <v>5124</v>
      </c>
      <c r="D354" s="678">
        <v>-0.57788944723618085</v>
      </c>
      <c r="E354" s="679">
        <v>0.11731356301788054</v>
      </c>
      <c r="F354" s="680">
        <v>-9.105033932553519E-2</v>
      </c>
    </row>
    <row r="355" spans="2:6" s="4" customFormat="1" hidden="1" outlineLevel="1" x14ac:dyDescent="0.25">
      <c r="B355" s="53" t="s">
        <v>88</v>
      </c>
      <c r="C355" s="685">
        <v>7433</v>
      </c>
      <c r="D355" s="678">
        <v>0.45062451209992194</v>
      </c>
      <c r="E355" s="679">
        <v>0.2994755244755245</v>
      </c>
      <c r="F355" s="680">
        <v>-6.5577512554620743E-2</v>
      </c>
    </row>
    <row r="356" spans="2:6" s="4" customFormat="1" ht="15.75" collapsed="1" x14ac:dyDescent="0.25">
      <c r="B356" s="65">
        <v>1990</v>
      </c>
      <c r="C356" s="686">
        <v>114620</v>
      </c>
      <c r="D356" s="687"/>
      <c r="E356" s="688">
        <v>-6.5577512554620743E-2</v>
      </c>
      <c r="F356" s="689">
        <v>-6.5577512554620743E-2</v>
      </c>
    </row>
    <row r="357" spans="2:6" s="4" customFormat="1" hidden="1" outlineLevel="1" x14ac:dyDescent="0.25">
      <c r="B357" s="53" t="s">
        <v>77</v>
      </c>
      <c r="C357" s="685">
        <v>14517</v>
      </c>
      <c r="D357" s="678">
        <v>0.99601264952564272</v>
      </c>
      <c r="E357" s="679">
        <v>0.3549561321635244</v>
      </c>
      <c r="F357" s="680">
        <v>6.2476106813726728E-2</v>
      </c>
    </row>
    <row r="358" spans="2:6" s="4" customFormat="1" hidden="1" outlineLevel="1" x14ac:dyDescent="0.25">
      <c r="B358" s="53" t="s">
        <v>78</v>
      </c>
      <c r="C358" s="685">
        <v>9891</v>
      </c>
      <c r="D358" s="678">
        <v>-0.31866088034717921</v>
      </c>
      <c r="E358" s="679">
        <v>-0.13214003685180309</v>
      </c>
      <c r="F358" s="680">
        <v>3.4707140968209815E-2</v>
      </c>
    </row>
    <row r="359" spans="2:6" s="4" customFormat="1" hidden="1" outlineLevel="1" x14ac:dyDescent="0.25">
      <c r="B359" s="53" t="s">
        <v>79</v>
      </c>
      <c r="C359" s="685">
        <v>6663</v>
      </c>
      <c r="D359" s="678">
        <v>-0.32635729451016071</v>
      </c>
      <c r="E359" s="679">
        <v>-0.28493238892466199</v>
      </c>
      <c r="F359" s="680">
        <v>8.1231465833360161E-3</v>
      </c>
    </row>
    <row r="360" spans="2:6" s="4" customFormat="1" hidden="1" outlineLevel="1" x14ac:dyDescent="0.25">
      <c r="B360" s="53" t="s">
        <v>80</v>
      </c>
      <c r="C360" s="685">
        <v>8855</v>
      </c>
      <c r="D360" s="678">
        <v>0.32898093951673424</v>
      </c>
      <c r="E360" s="679">
        <v>-7.2483502670996125E-2</v>
      </c>
      <c r="F360" s="680">
        <v>8.3056078887240314E-3</v>
      </c>
    </row>
    <row r="361" spans="2:6" s="4" customFormat="1" hidden="1" outlineLevel="1" x14ac:dyDescent="0.25">
      <c r="B361" s="53" t="s">
        <v>81</v>
      </c>
      <c r="C361" s="685">
        <v>7769</v>
      </c>
      <c r="D361" s="678">
        <v>-0.12264257481648788</v>
      </c>
      <c r="E361" s="679">
        <v>-0.13001119820828666</v>
      </c>
      <c r="F361" s="680">
        <v>-8.844911789503862E-3</v>
      </c>
    </row>
    <row r="362" spans="2:6" s="4" customFormat="1" hidden="1" outlineLevel="1" x14ac:dyDescent="0.25">
      <c r="B362" s="53" t="s">
        <v>82</v>
      </c>
      <c r="C362" s="685">
        <v>7670</v>
      </c>
      <c r="D362" s="678">
        <v>-1.2742952760973147E-2</v>
      </c>
      <c r="E362" s="679">
        <v>-0.16630434782608694</v>
      </c>
      <c r="F362" s="680">
        <v>-1.4689989192650965E-2</v>
      </c>
    </row>
    <row r="363" spans="2:6" s="4" customFormat="1" hidden="1" outlineLevel="1" x14ac:dyDescent="0.25">
      <c r="B363" s="53" t="s">
        <v>83</v>
      </c>
      <c r="C363" s="685">
        <v>13159</v>
      </c>
      <c r="D363" s="678">
        <v>0.71564537157757502</v>
      </c>
      <c r="E363" s="679">
        <v>0.18464169967590927</v>
      </c>
      <c r="F363" s="680">
        <v>-2.1690071210417328E-3</v>
      </c>
    </row>
    <row r="364" spans="2:6" s="4" customFormat="1" hidden="1" outlineLevel="1" x14ac:dyDescent="0.25">
      <c r="B364" s="53" t="s">
        <v>84</v>
      </c>
      <c r="C364" s="685">
        <v>24277</v>
      </c>
      <c r="D364" s="678">
        <v>0.84489702864959337</v>
      </c>
      <c r="E364" s="679">
        <v>0.18812704938090352</v>
      </c>
      <c r="F364" s="680">
        <v>4.6581552770355028E-3</v>
      </c>
    </row>
    <row r="365" spans="2:6" s="4" customFormat="1" hidden="1" outlineLevel="1" x14ac:dyDescent="0.25">
      <c r="B365" s="53" t="s">
        <v>85</v>
      </c>
      <c r="C365" s="685">
        <v>10299</v>
      </c>
      <c r="D365" s="678">
        <v>-0.57577130617456851</v>
      </c>
      <c r="E365" s="679">
        <v>0.11702819956616062</v>
      </c>
      <c r="F365" s="680">
        <v>3.5750408155138746E-2</v>
      </c>
    </row>
    <row r="366" spans="2:6" s="4" customFormat="1" hidden="1" outlineLevel="1" x14ac:dyDescent="0.25">
      <c r="B366" s="53" t="s">
        <v>86</v>
      </c>
      <c r="C366" s="685">
        <v>9258</v>
      </c>
      <c r="D366" s="678">
        <v>-0.10107777454121758</v>
      </c>
      <c r="E366" s="679">
        <v>-0.31457762641593245</v>
      </c>
      <c r="F366" s="680">
        <v>-2.4086572026995601E-2</v>
      </c>
    </row>
    <row r="367" spans="2:6" s="4" customFormat="1" hidden="1" outlineLevel="1" x14ac:dyDescent="0.25">
      <c r="B367" s="53" t="s">
        <v>87</v>
      </c>
      <c r="C367" s="685">
        <v>4586</v>
      </c>
      <c r="D367" s="678">
        <v>-0.50464463166990714</v>
      </c>
      <c r="E367" s="679">
        <v>-0.25720764496274695</v>
      </c>
      <c r="F367" s="680">
        <v>-3.0569559991883488E-2</v>
      </c>
    </row>
    <row r="368" spans="2:6" s="4" customFormat="1" hidden="1" outlineLevel="1" x14ac:dyDescent="0.25">
      <c r="B368" s="53" t="s">
        <v>88</v>
      </c>
      <c r="C368" s="685">
        <v>5720</v>
      </c>
      <c r="D368" s="678">
        <v>0.24727431312690795</v>
      </c>
      <c r="E368" s="679">
        <v>-0.21352949264402588</v>
      </c>
      <c r="F368" s="680">
        <v>-3.2778483058799379E-2</v>
      </c>
    </row>
    <row r="369" spans="2:6" s="4" customFormat="1" ht="15.75" collapsed="1" x14ac:dyDescent="0.25">
      <c r="B369" s="65">
        <v>1989</v>
      </c>
      <c r="C369" s="686">
        <v>122664</v>
      </c>
      <c r="D369" s="687"/>
      <c r="E369" s="688">
        <v>-3.2778483058799379E-2</v>
      </c>
      <c r="F369" s="689">
        <v>-3.2778483058799379E-2</v>
      </c>
    </row>
    <row r="370" spans="2:6" s="4" customFormat="1" hidden="1" outlineLevel="1" x14ac:dyDescent="0.25">
      <c r="B370" s="53" t="s">
        <v>77</v>
      </c>
      <c r="C370" s="685">
        <v>10714</v>
      </c>
      <c r="D370" s="678">
        <v>0.24784532960633587</v>
      </c>
      <c r="E370" s="679">
        <v>1.4583333333333393E-2</v>
      </c>
      <c r="F370" s="680">
        <v>0.26885327113413759</v>
      </c>
    </row>
    <row r="371" spans="2:6" s="4" customFormat="1" hidden="1" outlineLevel="1" x14ac:dyDescent="0.25">
      <c r="B371" s="53" t="s">
        <v>78</v>
      </c>
      <c r="C371" s="685">
        <v>11397</v>
      </c>
      <c r="D371" s="678">
        <v>6.3748366623110009E-2</v>
      </c>
      <c r="E371" s="679">
        <v>0.19302836805192092</v>
      </c>
      <c r="F371" s="680">
        <v>0.25412809921508317</v>
      </c>
    </row>
    <row r="372" spans="2:6" s="4" customFormat="1" hidden="1" outlineLevel="1" x14ac:dyDescent="0.25">
      <c r="B372" s="53" t="s">
        <v>79</v>
      </c>
      <c r="C372" s="685">
        <v>9318</v>
      </c>
      <c r="D372" s="678">
        <v>-0.18241642537509872</v>
      </c>
      <c r="E372" s="679">
        <v>7.5857291305853725E-2</v>
      </c>
      <c r="F372" s="680">
        <v>0.25523079540110261</v>
      </c>
    </row>
    <row r="373" spans="2:6" s="4" customFormat="1" hidden="1" outlineLevel="1" x14ac:dyDescent="0.25">
      <c r="B373" s="53" t="s">
        <v>80</v>
      </c>
      <c r="C373" s="685">
        <v>9547</v>
      </c>
      <c r="D373" s="678">
        <v>2.4576089289547021E-2</v>
      </c>
      <c r="E373" s="679">
        <v>-6.9130265210608388E-2</v>
      </c>
      <c r="F373" s="680">
        <v>0.24612879378209351</v>
      </c>
    </row>
    <row r="374" spans="2:6" s="4" customFormat="1" hidden="1" outlineLevel="1" x14ac:dyDescent="0.25">
      <c r="B374" s="53" t="s">
        <v>81</v>
      </c>
      <c r="C374" s="685">
        <v>8930</v>
      </c>
      <c r="D374" s="678">
        <v>-6.4627631716769662E-2</v>
      </c>
      <c r="E374" s="679">
        <v>0.12426035502958577</v>
      </c>
      <c r="F374" s="680">
        <v>0.23268947936072171</v>
      </c>
    </row>
    <row r="375" spans="2:6" s="4" customFormat="1" hidden="1" outlineLevel="1" x14ac:dyDescent="0.25">
      <c r="B375" s="53" t="s">
        <v>82</v>
      </c>
      <c r="C375" s="685">
        <v>9200</v>
      </c>
      <c r="D375" s="678">
        <v>3.0235162374020241E-2</v>
      </c>
      <c r="E375" s="679">
        <v>-8.0643549515339252E-2</v>
      </c>
      <c r="F375" s="680">
        <v>0.19860483414414154</v>
      </c>
    </row>
    <row r="376" spans="2:6" s="4" customFormat="1" hidden="1" outlineLevel="1" x14ac:dyDescent="0.25">
      <c r="B376" s="53" t="s">
        <v>83</v>
      </c>
      <c r="C376" s="685">
        <v>11108</v>
      </c>
      <c r="D376" s="678">
        <v>0.20739130434782616</v>
      </c>
      <c r="E376" s="679">
        <v>4.5951035781544247E-2</v>
      </c>
      <c r="F376" s="680">
        <v>0.1698150169311281</v>
      </c>
    </row>
    <row r="377" spans="2:6" s="4" customFormat="1" hidden="1" outlineLevel="1" x14ac:dyDescent="0.25">
      <c r="B377" s="53" t="s">
        <v>84</v>
      </c>
      <c r="C377" s="685">
        <v>20433</v>
      </c>
      <c r="D377" s="678">
        <v>0.83948505581562838</v>
      </c>
      <c r="E377" s="679">
        <v>0.17034194398304603</v>
      </c>
      <c r="F377" s="680">
        <v>0.12392533837614472</v>
      </c>
    </row>
    <row r="378" spans="2:6" s="4" customFormat="1" hidden="1" outlineLevel="1" x14ac:dyDescent="0.25">
      <c r="B378" s="53" t="s">
        <v>85</v>
      </c>
      <c r="C378" s="685">
        <v>9220</v>
      </c>
      <c r="D378" s="678">
        <v>-0.54876914794694853</v>
      </c>
      <c r="E378" s="679">
        <v>-0.23371010638297873</v>
      </c>
      <c r="F378" s="680">
        <v>6.5618290292193127E-2</v>
      </c>
    </row>
    <row r="379" spans="2:6" s="4" customFormat="1" hidden="1" outlineLevel="1" x14ac:dyDescent="0.25">
      <c r="B379" s="53" t="s">
        <v>86</v>
      </c>
      <c r="C379" s="685">
        <v>13507</v>
      </c>
      <c r="D379" s="678">
        <v>0.4649674620390456</v>
      </c>
      <c r="E379" s="679">
        <v>0.32916748671521345</v>
      </c>
      <c r="F379" s="680">
        <v>7.5325325325325432E-2</v>
      </c>
    </row>
    <row r="380" spans="2:6" s="4" customFormat="1" hidden="1" outlineLevel="1" x14ac:dyDescent="0.25">
      <c r="B380" s="53" t="s">
        <v>87</v>
      </c>
      <c r="C380" s="685">
        <v>6174</v>
      </c>
      <c r="D380" s="678">
        <v>-0.54290367957355445</v>
      </c>
      <c r="E380" s="679">
        <v>-0.11165467625899284</v>
      </c>
      <c r="F380" s="680">
        <v>5.7953184989472772E-2</v>
      </c>
    </row>
    <row r="381" spans="2:6" s="4" customFormat="1" hidden="1" outlineLevel="1" x14ac:dyDescent="0.25">
      <c r="B381" s="53" t="s">
        <v>88</v>
      </c>
      <c r="C381" s="685">
        <v>7273</v>
      </c>
      <c r="D381" s="678">
        <v>0.17800453514739223</v>
      </c>
      <c r="E381" s="679">
        <v>-0.15292336361518755</v>
      </c>
      <c r="F381" s="680">
        <v>3.283681763024382E-2</v>
      </c>
    </row>
    <row r="382" spans="2:6" s="4" customFormat="1" ht="15.75" collapsed="1" x14ac:dyDescent="0.25">
      <c r="B382" s="65">
        <v>1988</v>
      </c>
      <c r="C382" s="686">
        <v>126821</v>
      </c>
      <c r="D382" s="687"/>
      <c r="E382" s="688">
        <v>3.283681763024382E-2</v>
      </c>
      <c r="F382" s="689">
        <v>3.283681763024382E-2</v>
      </c>
    </row>
    <row r="383" spans="2:6" s="4" customFormat="1" hidden="1" outlineLevel="1" x14ac:dyDescent="0.25">
      <c r="B383" s="53" t="s">
        <v>77</v>
      </c>
      <c r="C383" s="685">
        <v>10560</v>
      </c>
      <c r="D383" s="678">
        <v>0.52777777777777768</v>
      </c>
      <c r="E383" s="679">
        <v>0.23754834173209893</v>
      </c>
      <c r="F383" s="680">
        <v>-9.3576934590630101E-2</v>
      </c>
    </row>
    <row r="384" spans="2:6" s="4" customFormat="1" hidden="1" outlineLevel="1" x14ac:dyDescent="0.25">
      <c r="B384" s="53" t="s">
        <v>78</v>
      </c>
      <c r="C384" s="685">
        <v>9553</v>
      </c>
      <c r="D384" s="678">
        <v>-9.5359848484848464E-2</v>
      </c>
      <c r="E384" s="679">
        <v>0.37552195824334045</v>
      </c>
      <c r="F384" s="680">
        <v>-6.0673287516048613E-2</v>
      </c>
    </row>
    <row r="385" spans="2:6" s="4" customFormat="1" hidden="1" outlineLevel="1" x14ac:dyDescent="0.25">
      <c r="B385" s="53" t="s">
        <v>79</v>
      </c>
      <c r="C385" s="685">
        <v>8661</v>
      </c>
      <c r="D385" s="678">
        <v>-9.3373809274573394E-2</v>
      </c>
      <c r="E385" s="679">
        <v>5.3009118541033518E-2</v>
      </c>
      <c r="F385" s="680">
        <v>-3.1749568856938026E-2</v>
      </c>
    </row>
    <row r="386" spans="2:6" s="4" customFormat="1" hidden="1" outlineLevel="1" x14ac:dyDescent="0.25">
      <c r="B386" s="53" t="s">
        <v>80</v>
      </c>
      <c r="C386" s="685">
        <v>10256</v>
      </c>
      <c r="D386" s="678">
        <v>0.18415887310934065</v>
      </c>
      <c r="E386" s="679">
        <v>1.5948489351163886E-2</v>
      </c>
      <c r="F386" s="680">
        <v>-1.6883231680367761E-2</v>
      </c>
    </row>
    <row r="387" spans="2:6" s="4" customFormat="1" hidden="1" outlineLevel="1" x14ac:dyDescent="0.25">
      <c r="B387" s="53" t="s">
        <v>81</v>
      </c>
      <c r="C387" s="685">
        <v>7943</v>
      </c>
      <c r="D387" s="678">
        <v>-0.22552652106084248</v>
      </c>
      <c r="E387" s="679">
        <v>0.31267559081143603</v>
      </c>
      <c r="F387" s="680">
        <v>4.1777323799795818E-2</v>
      </c>
    </row>
    <row r="388" spans="2:6" s="4" customFormat="1" hidden="1" outlineLevel="1" x14ac:dyDescent="0.25">
      <c r="B388" s="53" t="s">
        <v>82</v>
      </c>
      <c r="C388" s="685">
        <v>10007</v>
      </c>
      <c r="D388" s="678">
        <v>0.25985144152083595</v>
      </c>
      <c r="E388" s="679">
        <v>0.28624678663239078</v>
      </c>
      <c r="F388" s="680">
        <v>5.5458218976919493E-2</v>
      </c>
    </row>
    <row r="389" spans="2:6" s="4" customFormat="1" hidden="1" outlineLevel="1" x14ac:dyDescent="0.25">
      <c r="B389" s="53" t="s">
        <v>83</v>
      </c>
      <c r="C389" s="685">
        <v>10620</v>
      </c>
      <c r="D389" s="678">
        <v>6.125712001598882E-2</v>
      </c>
      <c r="E389" s="679">
        <v>0.3904163393558524</v>
      </c>
      <c r="F389" s="680">
        <v>0.10864169441744065</v>
      </c>
    </row>
    <row r="390" spans="2:6" s="4" customFormat="1" hidden="1" outlineLevel="1" x14ac:dyDescent="0.25">
      <c r="B390" s="53" t="s">
        <v>84</v>
      </c>
      <c r="C390" s="685">
        <v>17459</v>
      </c>
      <c r="D390" s="678">
        <v>0.64397363465160073</v>
      </c>
      <c r="E390" s="679">
        <v>0.67295898811805288</v>
      </c>
      <c r="F390" s="680">
        <v>0.18778337007612</v>
      </c>
    </row>
    <row r="391" spans="2:6" s="4" customFormat="1" hidden="1" outlineLevel="1" x14ac:dyDescent="0.25">
      <c r="B391" s="53" t="s">
        <v>85</v>
      </c>
      <c r="C391" s="685">
        <v>12032</v>
      </c>
      <c r="D391" s="678">
        <v>-0.31084254539206135</v>
      </c>
      <c r="E391" s="679">
        <v>0.42880893005581289</v>
      </c>
      <c r="F391" s="680">
        <v>0.23951232853656479</v>
      </c>
    </row>
    <row r="392" spans="2:6" s="4" customFormat="1" hidden="1" outlineLevel="1" x14ac:dyDescent="0.25">
      <c r="B392" s="53" t="s">
        <v>86</v>
      </c>
      <c r="C392" s="685">
        <v>10162</v>
      </c>
      <c r="D392" s="678">
        <v>-0.15541888297872342</v>
      </c>
      <c r="E392" s="679">
        <v>0.25224892174984603</v>
      </c>
      <c r="F392" s="680">
        <v>0.25997162226075998</v>
      </c>
    </row>
    <row r="393" spans="2:6" s="4" customFormat="1" hidden="1" outlineLevel="1" x14ac:dyDescent="0.25">
      <c r="B393" s="53" t="s">
        <v>87</v>
      </c>
      <c r="C393" s="685">
        <v>6950</v>
      </c>
      <c r="D393" s="678">
        <v>-0.31607951190710493</v>
      </c>
      <c r="E393" s="679">
        <v>0.216097987751531</v>
      </c>
      <c r="F393" s="680">
        <v>0.25739706401445162</v>
      </c>
    </row>
    <row r="394" spans="2:6" s="4" customFormat="1" hidden="1" outlineLevel="1" x14ac:dyDescent="0.25">
      <c r="B394" s="53" t="s">
        <v>88</v>
      </c>
      <c r="C394" s="685">
        <v>8586</v>
      </c>
      <c r="D394" s="678">
        <v>0.23539568345323736</v>
      </c>
      <c r="E394" s="679">
        <v>0.2421875</v>
      </c>
      <c r="F394" s="680">
        <v>0.29434149221006467</v>
      </c>
    </row>
    <row r="395" spans="2:6" s="4" customFormat="1" ht="15.75" collapsed="1" x14ac:dyDescent="0.25">
      <c r="B395" s="65">
        <v>1987</v>
      </c>
      <c r="C395" s="686">
        <v>122789</v>
      </c>
      <c r="D395" s="687"/>
      <c r="E395" s="688">
        <v>0.29434149221006467</v>
      </c>
      <c r="F395" s="689">
        <v>0.29434149221006467</v>
      </c>
    </row>
    <row r="396" spans="2:6" s="4" customFormat="1" hidden="1" outlineLevel="1" x14ac:dyDescent="0.25">
      <c r="B396" s="53" t="s">
        <v>77</v>
      </c>
      <c r="C396" s="685">
        <v>8533</v>
      </c>
      <c r="D396" s="678">
        <v>1.9717973231357488E-2</v>
      </c>
      <c r="E396" s="679">
        <v>-0.17363935696300603</v>
      </c>
      <c r="F396" s="680">
        <v>0.31711824936236277</v>
      </c>
    </row>
    <row r="397" spans="2:6" s="4" customFormat="1" hidden="1" outlineLevel="1" x14ac:dyDescent="0.25">
      <c r="B397" s="53" t="s">
        <v>78</v>
      </c>
      <c r="C397" s="685">
        <v>6945</v>
      </c>
      <c r="D397" s="678">
        <v>-0.18610101957107694</v>
      </c>
      <c r="E397" s="679">
        <v>-0.12233034247440921</v>
      </c>
      <c r="F397" s="680">
        <v>0.26900914068021997</v>
      </c>
    </row>
    <row r="398" spans="2:6" s="4" customFormat="1" hidden="1" outlineLevel="1" x14ac:dyDescent="0.25">
      <c r="B398" s="53" t="s">
        <v>79</v>
      </c>
      <c r="C398" s="685">
        <v>8225</v>
      </c>
      <c r="D398" s="678">
        <v>0.18430525557955368</v>
      </c>
      <c r="E398" s="679">
        <v>-0.24810311728677215</v>
      </c>
      <c r="F398" s="680">
        <v>0.17980430707329331</v>
      </c>
    </row>
    <row r="399" spans="2:6" s="4" customFormat="1" hidden="1" outlineLevel="1" x14ac:dyDescent="0.25">
      <c r="B399" s="53" t="s">
        <v>80</v>
      </c>
      <c r="C399" s="685">
        <v>10095</v>
      </c>
      <c r="D399" s="678">
        <v>0.22735562310030399</v>
      </c>
      <c r="E399" s="679">
        <v>-0.12156282631395754</v>
      </c>
      <c r="F399" s="680">
        <v>0.12093755504667958</v>
      </c>
    </row>
    <row r="400" spans="2:6" s="4" customFormat="1" hidden="1" outlineLevel="1" x14ac:dyDescent="0.25">
      <c r="B400" s="53" t="s">
        <v>81</v>
      </c>
      <c r="C400" s="685">
        <v>6051</v>
      </c>
      <c r="D400" s="678">
        <v>-0.40059435364041607</v>
      </c>
      <c r="E400" s="679">
        <v>-0.3929574638844302</v>
      </c>
      <c r="F400" s="680">
        <v>3.5463843379483162E-2</v>
      </c>
    </row>
    <row r="401" spans="2:6" s="4" customFormat="1" hidden="1" outlineLevel="1" x14ac:dyDescent="0.25">
      <c r="B401" s="53" t="s">
        <v>82</v>
      </c>
      <c r="C401" s="685">
        <v>7780</v>
      </c>
      <c r="D401" s="678">
        <v>0.28573789456288212</v>
      </c>
      <c r="E401" s="679">
        <v>0.1211990200317048</v>
      </c>
      <c r="F401" s="680">
        <v>2.4964706859325725E-2</v>
      </c>
    </row>
    <row r="402" spans="2:6" s="4" customFormat="1" hidden="1" outlineLevel="1" x14ac:dyDescent="0.25">
      <c r="B402" s="53" t="s">
        <v>83</v>
      </c>
      <c r="C402" s="685">
        <v>7638</v>
      </c>
      <c r="D402" s="678">
        <v>-1.8251928020565522E-2</v>
      </c>
      <c r="E402" s="679">
        <v>-0.21135776974703147</v>
      </c>
      <c r="F402" s="680">
        <v>-3.598097763775765E-2</v>
      </c>
    </row>
    <row r="403" spans="2:6" s="4" customFormat="1" hidden="1" outlineLevel="1" x14ac:dyDescent="0.25">
      <c r="B403" s="53" t="s">
        <v>84</v>
      </c>
      <c r="C403" s="685">
        <v>10436</v>
      </c>
      <c r="D403" s="678">
        <v>0.36632626341974328</v>
      </c>
      <c r="E403" s="679">
        <v>-4.833120554440995E-2</v>
      </c>
      <c r="F403" s="680">
        <v>-7.5577259531271035E-2</v>
      </c>
    </row>
    <row r="404" spans="2:6" s="4" customFormat="1" hidden="1" outlineLevel="1" x14ac:dyDescent="0.25">
      <c r="B404" s="53" t="s">
        <v>85</v>
      </c>
      <c r="C404" s="685">
        <v>8421</v>
      </c>
      <c r="D404" s="678">
        <v>-0.19308164047527787</v>
      </c>
      <c r="E404" s="679">
        <v>-0.11553408255435349</v>
      </c>
      <c r="F404" s="680">
        <v>-0.11755532452101591</v>
      </c>
    </row>
    <row r="405" spans="2:6" s="4" customFormat="1" hidden="1" outlineLevel="1" x14ac:dyDescent="0.25">
      <c r="B405" s="53" t="s">
        <v>86</v>
      </c>
      <c r="C405" s="685">
        <v>8115</v>
      </c>
      <c r="D405" s="678">
        <v>-3.6337727110794416E-2</v>
      </c>
      <c r="E405" s="679">
        <v>1.0082150858849781E-2</v>
      </c>
      <c r="F405" s="680">
        <v>-0.12172765203264035</v>
      </c>
    </row>
    <row r="406" spans="2:6" s="4" customFormat="1" hidden="1" outlineLevel="1" x14ac:dyDescent="0.25">
      <c r="B406" s="53" t="s">
        <v>87</v>
      </c>
      <c r="C406" s="685">
        <v>5715</v>
      </c>
      <c r="D406" s="678">
        <v>-0.29574861367837335</v>
      </c>
      <c r="E406" s="679">
        <v>0.25936535918907011</v>
      </c>
      <c r="F406" s="680">
        <v>-0.10721204200613599</v>
      </c>
    </row>
    <row r="407" spans="2:6" s="4" customFormat="1" hidden="1" outlineLevel="1" x14ac:dyDescent="0.25">
      <c r="B407" s="53" t="s">
        <v>88</v>
      </c>
      <c r="C407" s="685">
        <v>6912</v>
      </c>
      <c r="D407" s="678">
        <v>0.20944881889763778</v>
      </c>
      <c r="E407" s="679">
        <v>-0.17399617590822181</v>
      </c>
      <c r="F407" s="680">
        <v>-0.12717938337826273</v>
      </c>
    </row>
    <row r="408" spans="2:6" s="4" customFormat="1" ht="15.75" collapsed="1" x14ac:dyDescent="0.25">
      <c r="B408" s="65">
        <v>1986</v>
      </c>
      <c r="C408" s="686">
        <v>94866</v>
      </c>
      <c r="D408" s="687"/>
      <c r="E408" s="688">
        <v>-0.12717938337826273</v>
      </c>
      <c r="F408" s="689">
        <v>-0.12717938337826273</v>
      </c>
    </row>
    <row r="409" spans="2:6" s="4" customFormat="1" hidden="1" outlineLevel="1" x14ac:dyDescent="0.25">
      <c r="B409" s="53" t="s">
        <v>77</v>
      </c>
      <c r="C409" s="685">
        <v>10326</v>
      </c>
      <c r="D409" s="678">
        <v>0.36442917547568721</v>
      </c>
      <c r="E409" s="679">
        <v>0.43237619642114034</v>
      </c>
      <c r="F409" s="680">
        <v>0.91043265382985727</v>
      </c>
    </row>
    <row r="410" spans="2:6" s="4" customFormat="1" hidden="1" outlineLevel="1" x14ac:dyDescent="0.25">
      <c r="B410" s="53" t="s">
        <v>78</v>
      </c>
      <c r="C410" s="685">
        <v>7913</v>
      </c>
      <c r="D410" s="678">
        <v>-0.23368196784815032</v>
      </c>
      <c r="E410" s="679">
        <v>0.41328808715842125</v>
      </c>
      <c r="F410" s="680">
        <v>0.82934472934472936</v>
      </c>
    </row>
    <row r="411" spans="2:6" s="4" customFormat="1" hidden="1" outlineLevel="1" x14ac:dyDescent="0.25">
      <c r="B411" s="53" t="s">
        <v>79</v>
      </c>
      <c r="C411" s="685">
        <v>10939</v>
      </c>
      <c r="D411" s="678">
        <v>0.38240869455326676</v>
      </c>
      <c r="E411" s="679">
        <v>0.57895496535796775</v>
      </c>
      <c r="F411" s="680">
        <v>0.73813875864261314</v>
      </c>
    </row>
    <row r="412" spans="2:6" s="4" customFormat="1" hidden="1" outlineLevel="1" x14ac:dyDescent="0.25">
      <c r="B412" s="53" t="s">
        <v>80</v>
      </c>
      <c r="C412" s="685">
        <v>11492</v>
      </c>
      <c r="D412" s="678">
        <v>5.0553067007953256E-2</v>
      </c>
      <c r="E412" s="679">
        <v>0.41110019646365425</v>
      </c>
      <c r="F412" s="680">
        <v>0.62574501977770214</v>
      </c>
    </row>
    <row r="413" spans="2:6" s="4" customFormat="1" hidden="1" outlineLevel="1" x14ac:dyDescent="0.25">
      <c r="B413" s="53" t="s">
        <v>81</v>
      </c>
      <c r="C413" s="685">
        <v>9968</v>
      </c>
      <c r="D413" s="678">
        <v>-0.13261399234249915</v>
      </c>
      <c r="E413" s="679">
        <v>0.59411482488405576</v>
      </c>
      <c r="F413" s="680">
        <v>0.5939544136489312</v>
      </c>
    </row>
    <row r="414" spans="2:6" s="4" customFormat="1" hidden="1" outlineLevel="1" x14ac:dyDescent="0.25">
      <c r="B414" s="53" t="s">
        <v>82</v>
      </c>
      <c r="C414" s="685">
        <v>6939</v>
      </c>
      <c r="D414" s="678">
        <v>-0.3038723916532905</v>
      </c>
      <c r="E414" s="679">
        <v>0.347378640776699</v>
      </c>
      <c r="F414" s="680">
        <v>0.55145424678712929</v>
      </c>
    </row>
    <row r="415" spans="2:6" s="4" customFormat="1" hidden="1" outlineLevel="1" x14ac:dyDescent="0.25">
      <c r="B415" s="53" t="s">
        <v>83</v>
      </c>
      <c r="C415" s="685">
        <v>9685</v>
      </c>
      <c r="D415" s="678">
        <v>0.39573425565643472</v>
      </c>
      <c r="E415" s="679">
        <v>0.69377404686953481</v>
      </c>
      <c r="F415" s="680">
        <v>0.54531028532692427</v>
      </c>
    </row>
    <row r="416" spans="2:6" s="4" customFormat="1" hidden="1" outlineLevel="1" x14ac:dyDescent="0.25">
      <c r="B416" s="53" t="s">
        <v>84</v>
      </c>
      <c r="C416" s="685">
        <v>10966</v>
      </c>
      <c r="D416" s="678">
        <v>0.13226639132679407</v>
      </c>
      <c r="E416" s="679">
        <v>0.51401353030512209</v>
      </c>
      <c r="F416" s="680">
        <v>0.54016759941962045</v>
      </c>
    </row>
    <row r="417" spans="2:6" s="4" customFormat="1" hidden="1" outlineLevel="1" x14ac:dyDescent="0.25">
      <c r="B417" s="53" t="s">
        <v>85</v>
      </c>
      <c r="C417" s="685">
        <v>9521</v>
      </c>
      <c r="D417" s="678">
        <v>-0.13177092832391024</v>
      </c>
      <c r="E417" s="679">
        <v>0.63619178553015976</v>
      </c>
      <c r="F417" s="680">
        <v>0.53535238366707039</v>
      </c>
    </row>
    <row r="418" spans="2:6" s="4" customFormat="1" hidden="1" outlineLevel="1" x14ac:dyDescent="0.25">
      <c r="B418" s="53" t="s">
        <v>86</v>
      </c>
      <c r="C418" s="685">
        <v>8034</v>
      </c>
      <c r="D418" s="678">
        <v>-0.15618107341665788</v>
      </c>
      <c r="E418" s="679">
        <v>8.1292059219380874E-2</v>
      </c>
      <c r="F418" s="680">
        <v>0.4643219204930995</v>
      </c>
    </row>
    <row r="419" spans="2:6" s="4" customFormat="1" hidden="1" outlineLevel="1" x14ac:dyDescent="0.25">
      <c r="B419" s="53" t="s">
        <v>87</v>
      </c>
      <c r="C419" s="685">
        <v>4538</v>
      </c>
      <c r="D419" s="678">
        <v>-0.43515060990789145</v>
      </c>
      <c r="E419" s="679">
        <v>-8.8937964264203972E-2</v>
      </c>
      <c r="F419" s="680">
        <v>0.42174342755485283</v>
      </c>
    </row>
    <row r="420" spans="2:6" s="4" customFormat="1" hidden="1" outlineLevel="1" x14ac:dyDescent="0.25">
      <c r="B420" s="53" t="s">
        <v>88</v>
      </c>
      <c r="C420" s="685">
        <v>8368</v>
      </c>
      <c r="D420" s="678">
        <v>0.84398413397972671</v>
      </c>
      <c r="E420" s="679">
        <v>0.10570824524312905</v>
      </c>
      <c r="F420" s="680">
        <v>0.39269880320852879</v>
      </c>
    </row>
    <row r="421" spans="2:6" s="4" customFormat="1" ht="15.75" collapsed="1" x14ac:dyDescent="0.25">
      <c r="B421" s="65">
        <v>1985</v>
      </c>
      <c r="C421" s="686">
        <v>108689</v>
      </c>
      <c r="D421" s="687"/>
      <c r="E421" s="688">
        <v>0.39269880320852879</v>
      </c>
      <c r="F421" s="689">
        <v>0.39269880320852879</v>
      </c>
    </row>
    <row r="422" spans="2:6" s="4" customFormat="1" hidden="1" outlineLevel="1" x14ac:dyDescent="0.25">
      <c r="B422" s="53" t="s">
        <v>77</v>
      </c>
      <c r="C422" s="685">
        <v>7209</v>
      </c>
      <c r="D422" s="678">
        <v>0.33228608390316028</v>
      </c>
      <c r="E422" s="679">
        <v>1.2492979719188768</v>
      </c>
      <c r="F422" s="680">
        <v>0.5092368907204774</v>
      </c>
    </row>
    <row r="423" spans="2:6" s="4" customFormat="1" hidden="1" outlineLevel="1" x14ac:dyDescent="0.25">
      <c r="B423" s="53" t="s">
        <v>78</v>
      </c>
      <c r="C423" s="685">
        <v>5599</v>
      </c>
      <c r="D423" s="678">
        <v>-0.22333194617838814</v>
      </c>
      <c r="E423" s="679">
        <v>1.2843737250101999</v>
      </c>
      <c r="F423" s="680">
        <v>0.58713043478260873</v>
      </c>
    </row>
    <row r="424" spans="2:6" s="4" customFormat="1" hidden="1" outlineLevel="1" x14ac:dyDescent="0.25">
      <c r="B424" s="53" t="s">
        <v>79</v>
      </c>
      <c r="C424" s="685">
        <v>6928</v>
      </c>
      <c r="D424" s="678">
        <v>0.23736381496695835</v>
      </c>
      <c r="E424" s="679">
        <v>2.1123090745732256</v>
      </c>
      <c r="F424" s="680">
        <v>0.81612181568882147</v>
      </c>
    </row>
    <row r="425" spans="2:6" s="4" customFormat="1" hidden="1" outlineLevel="1" x14ac:dyDescent="0.25">
      <c r="B425" s="53" t="s">
        <v>80</v>
      </c>
      <c r="C425" s="685">
        <v>8144</v>
      </c>
      <c r="D425" s="678">
        <v>0.17551963048498842</v>
      </c>
      <c r="E425" s="679">
        <v>2.1262955854126679</v>
      </c>
      <c r="F425" s="680">
        <v>0.99574924093588146</v>
      </c>
    </row>
    <row r="426" spans="2:6" s="4" customFormat="1" hidden="1" outlineLevel="1" x14ac:dyDescent="0.25">
      <c r="B426" s="53" t="s">
        <v>81</v>
      </c>
      <c r="C426" s="685">
        <v>6253</v>
      </c>
      <c r="D426" s="678">
        <v>-0.2321954813359528</v>
      </c>
      <c r="E426" s="679">
        <v>1.2268518518518516</v>
      </c>
      <c r="F426" s="680">
        <v>1.0666155668594524</v>
      </c>
    </row>
    <row r="427" spans="2:6" s="4" customFormat="1" hidden="1" outlineLevel="1" x14ac:dyDescent="0.25">
      <c r="B427" s="53" t="s">
        <v>82</v>
      </c>
      <c r="C427" s="685">
        <v>5150</v>
      </c>
      <c r="D427" s="678">
        <v>-0.17639533024148413</v>
      </c>
      <c r="E427" s="679">
        <v>1.1711635750421587</v>
      </c>
      <c r="F427" s="680">
        <v>1.1186706701241982</v>
      </c>
    </row>
    <row r="428" spans="2:6" s="4" customFormat="1" hidden="1" outlineLevel="1" x14ac:dyDescent="0.25">
      <c r="B428" s="53" t="s">
        <v>83</v>
      </c>
      <c r="C428" s="685">
        <v>5718</v>
      </c>
      <c r="D428" s="678">
        <v>0.11029126213592244</v>
      </c>
      <c r="E428" s="679">
        <v>0.96900826446280997</v>
      </c>
      <c r="F428" s="680">
        <v>1.1372406980572936</v>
      </c>
    </row>
    <row r="429" spans="2:6" s="4" customFormat="1" hidden="1" outlineLevel="1" x14ac:dyDescent="0.25">
      <c r="B429" s="53" t="s">
        <v>84</v>
      </c>
      <c r="C429" s="685">
        <v>7243</v>
      </c>
      <c r="D429" s="678">
        <v>0.26670164393144447</v>
      </c>
      <c r="E429" s="679">
        <v>0.57149056194402248</v>
      </c>
      <c r="F429" s="680">
        <v>1.1414711477488901</v>
      </c>
    </row>
    <row r="430" spans="2:6" s="4" customFormat="1" hidden="1" outlineLevel="1" x14ac:dyDescent="0.25">
      <c r="B430" s="53" t="s">
        <v>85</v>
      </c>
      <c r="C430" s="685">
        <v>5819</v>
      </c>
      <c r="D430" s="678">
        <v>-0.19660361728565512</v>
      </c>
      <c r="E430" s="679">
        <v>0.8207133917396745</v>
      </c>
      <c r="F430" s="680">
        <v>1.1432280530270633</v>
      </c>
    </row>
    <row r="431" spans="2:6" s="4" customFormat="1" hidden="1" outlineLevel="1" x14ac:dyDescent="0.25">
      <c r="B431" s="53" t="s">
        <v>86</v>
      </c>
      <c r="C431" s="685">
        <v>7430</v>
      </c>
      <c r="D431" s="678">
        <v>0.27685169273070964</v>
      </c>
      <c r="E431" s="679">
        <v>1.0558937465412286</v>
      </c>
      <c r="F431" s="680">
        <v>1.1671158240084365</v>
      </c>
    </row>
    <row r="432" spans="2:6" s="4" customFormat="1" hidden="1" outlineLevel="1" x14ac:dyDescent="0.25">
      <c r="B432" s="53" t="s">
        <v>87</v>
      </c>
      <c r="C432" s="685">
        <v>4981</v>
      </c>
      <c r="D432" s="678">
        <v>-0.32960969044414534</v>
      </c>
      <c r="E432" s="679">
        <v>0.61878453038674031</v>
      </c>
      <c r="F432" s="680">
        <v>1.1513012417077735</v>
      </c>
    </row>
    <row r="433" spans="2:6" s="4" customFormat="1" hidden="1" outlineLevel="1" x14ac:dyDescent="0.25">
      <c r="B433" s="53" t="s">
        <v>88</v>
      </c>
      <c r="C433" s="685">
        <v>7568</v>
      </c>
      <c r="D433" s="678">
        <v>0.51937361975506935</v>
      </c>
      <c r="E433" s="679">
        <v>0.39863241545000916</v>
      </c>
      <c r="F433" s="680">
        <v>1.0282239201621706</v>
      </c>
    </row>
    <row r="434" spans="2:6" s="4" customFormat="1" ht="15.75" collapsed="1" x14ac:dyDescent="0.25">
      <c r="B434" s="65">
        <v>1984</v>
      </c>
      <c r="C434" s="686">
        <v>78042</v>
      </c>
      <c r="D434" s="687"/>
      <c r="E434" s="688">
        <v>1.0282239201621706</v>
      </c>
      <c r="F434" s="689">
        <v>1.0282239201621706</v>
      </c>
    </row>
    <row r="435" spans="2:6" s="4" customFormat="1" hidden="1" outlineLevel="1" x14ac:dyDescent="0.25">
      <c r="B435" s="53" t="s">
        <v>77</v>
      </c>
      <c r="C435" s="685">
        <v>3205</v>
      </c>
      <c r="D435" s="678">
        <v>0.4521975532396918</v>
      </c>
      <c r="E435" s="679">
        <v>0.44957033016734504</v>
      </c>
      <c r="F435" s="680">
        <v>0.32635943831872583</v>
      </c>
    </row>
    <row r="436" spans="2:6" s="4" customFormat="1" hidden="1" outlineLevel="1" x14ac:dyDescent="0.25">
      <c r="B436" s="53" t="s">
        <v>78</v>
      </c>
      <c r="C436" s="685">
        <v>2451</v>
      </c>
      <c r="D436" s="678">
        <v>-0.2352574102964119</v>
      </c>
      <c r="E436" s="679">
        <v>0.32558139534883712</v>
      </c>
      <c r="F436" s="680">
        <v>0.32580124510029984</v>
      </c>
    </row>
    <row r="437" spans="2:6" s="4" customFormat="1" hidden="1" outlineLevel="1" x14ac:dyDescent="0.25">
      <c r="B437" s="53" t="s">
        <v>79</v>
      </c>
      <c r="C437" s="685">
        <v>2226</v>
      </c>
      <c r="D437" s="678">
        <v>-9.1799265605875147E-2</v>
      </c>
      <c r="E437" s="679">
        <v>-0.31759656652360513</v>
      </c>
      <c r="F437" s="680">
        <v>0.16803641421165771</v>
      </c>
    </row>
    <row r="438" spans="2:6" s="4" customFormat="1" hidden="1" outlineLevel="1" x14ac:dyDescent="0.25">
      <c r="B438" s="53" t="s">
        <v>80</v>
      </c>
      <c r="C438" s="685">
        <v>2605</v>
      </c>
      <c r="D438" s="678">
        <v>0.1702605570530098</v>
      </c>
      <c r="E438" s="679">
        <v>0.12091222030981075</v>
      </c>
      <c r="F438" s="680">
        <v>0.13749949209702983</v>
      </c>
    </row>
    <row r="439" spans="2:6" s="4" customFormat="1" hidden="1" outlineLevel="1" x14ac:dyDescent="0.25">
      <c r="B439" s="53" t="s">
        <v>81</v>
      </c>
      <c r="C439" s="685">
        <v>2808</v>
      </c>
      <c r="D439" s="678">
        <v>7.7927063339731317E-2</v>
      </c>
      <c r="E439" s="679">
        <v>0.33650642551166121</v>
      </c>
      <c r="F439" s="680">
        <v>0.12888888888888883</v>
      </c>
    </row>
    <row r="440" spans="2:6" s="4" customFormat="1" hidden="1" outlineLevel="1" x14ac:dyDescent="0.25">
      <c r="B440" s="53" t="s">
        <v>82</v>
      </c>
      <c r="C440" s="685">
        <v>2372</v>
      </c>
      <c r="D440" s="678">
        <v>-0.15527065527065531</v>
      </c>
      <c r="E440" s="679">
        <v>0.3431483578708947</v>
      </c>
      <c r="F440" s="680">
        <v>0.13469356150063883</v>
      </c>
    </row>
    <row r="441" spans="2:6" s="4" customFormat="1" hidden="1" outlineLevel="1" x14ac:dyDescent="0.25">
      <c r="B441" s="53" t="s">
        <v>83</v>
      </c>
      <c r="C441" s="685">
        <v>2904</v>
      </c>
      <c r="D441" s="678">
        <v>0.22428330522765605</v>
      </c>
      <c r="E441" s="679">
        <v>0.57654723127035834</v>
      </c>
      <c r="F441" s="680">
        <v>0.14625401019060202</v>
      </c>
    </row>
    <row r="442" spans="2:6" s="4" customFormat="1" hidden="1" outlineLevel="1" x14ac:dyDescent="0.25">
      <c r="B442" s="53" t="s">
        <v>84</v>
      </c>
      <c r="C442" s="685">
        <v>4609</v>
      </c>
      <c r="D442" s="678">
        <v>0.58712121212121215</v>
      </c>
      <c r="E442" s="679">
        <v>0.34021517883105545</v>
      </c>
      <c r="F442" s="680">
        <v>0.16358001918394449</v>
      </c>
    </row>
    <row r="443" spans="2:6" s="4" customFormat="1" hidden="1" outlineLevel="1" x14ac:dyDescent="0.25">
      <c r="B443" s="53" t="s">
        <v>85</v>
      </c>
      <c r="C443" s="685">
        <v>3196</v>
      </c>
      <c r="D443" s="678">
        <v>-0.30657409416359294</v>
      </c>
      <c r="E443" s="679">
        <v>0.59959959959959952</v>
      </c>
      <c r="F443" s="680">
        <v>0.19329323856387837</v>
      </c>
    </row>
    <row r="444" spans="2:6" s="4" customFormat="1" hidden="1" outlineLevel="1" x14ac:dyDescent="0.25">
      <c r="B444" s="53" t="s">
        <v>86</v>
      </c>
      <c r="C444" s="685">
        <v>3614</v>
      </c>
      <c r="D444" s="678">
        <v>0.13078848560700873</v>
      </c>
      <c r="E444" s="679">
        <v>0.63233965672990067</v>
      </c>
      <c r="F444" s="680">
        <v>0.24600335790933636</v>
      </c>
    </row>
    <row r="445" spans="2:6" s="4" customFormat="1" hidden="1" outlineLevel="1" x14ac:dyDescent="0.25">
      <c r="B445" s="53" t="s">
        <v>87</v>
      </c>
      <c r="C445" s="685">
        <v>3077</v>
      </c>
      <c r="D445" s="678">
        <v>-0.14858882125069173</v>
      </c>
      <c r="E445" s="679">
        <v>0.58526532715095314</v>
      </c>
      <c r="F445" s="680">
        <v>0.28124659474773894</v>
      </c>
    </row>
    <row r="446" spans="2:6" s="4" customFormat="1" hidden="1" outlineLevel="1" x14ac:dyDescent="0.25">
      <c r="B446" s="53" t="s">
        <v>88</v>
      </c>
      <c r="C446" s="685">
        <v>5411</v>
      </c>
      <c r="D446" s="678">
        <v>0.75853103672408184</v>
      </c>
      <c r="E446" s="679">
        <v>1.4517444494789307</v>
      </c>
      <c r="F446" s="680">
        <v>0.41702879870369003</v>
      </c>
    </row>
    <row r="447" spans="2:6" s="4" customFormat="1" ht="15.75" collapsed="1" x14ac:dyDescent="0.25">
      <c r="B447" s="65">
        <v>1983</v>
      </c>
      <c r="C447" s="686">
        <v>38478</v>
      </c>
      <c r="D447" s="687"/>
      <c r="E447" s="688">
        <v>0.41702879870369003</v>
      </c>
      <c r="F447" s="689">
        <v>0.41702879870369003</v>
      </c>
    </row>
    <row r="448" spans="2:6" s="4" customFormat="1" hidden="1" outlineLevel="1" x14ac:dyDescent="0.25">
      <c r="B448" s="53" t="s">
        <v>77</v>
      </c>
      <c r="C448" s="685">
        <v>2211</v>
      </c>
      <c r="D448" s="678">
        <v>-0.14434984520123839</v>
      </c>
      <c r="E448" s="679">
        <v>0.35727440147329648</v>
      </c>
      <c r="F448" s="680">
        <v>0.3714618069019</v>
      </c>
    </row>
    <row r="449" spans="2:6" s="4" customFormat="1" hidden="1" outlineLevel="1" x14ac:dyDescent="0.25">
      <c r="B449" s="53" t="s">
        <v>78</v>
      </c>
      <c r="C449" s="685">
        <v>1849</v>
      </c>
      <c r="D449" s="678">
        <v>-0.16372682044323839</v>
      </c>
      <c r="E449" s="679">
        <v>0.33405483405483416</v>
      </c>
      <c r="F449" s="680">
        <v>0.37125331984317689</v>
      </c>
    </row>
    <row r="450" spans="2:6" s="4" customFormat="1" hidden="1" outlineLevel="1" x14ac:dyDescent="0.25">
      <c r="B450" s="53" t="s">
        <v>79</v>
      </c>
      <c r="C450" s="685">
        <v>3262</v>
      </c>
      <c r="D450" s="678">
        <v>0.76419686316928059</v>
      </c>
      <c r="E450" s="679">
        <v>1.6737704918032787</v>
      </c>
      <c r="F450" s="680">
        <v>0.50227934658731166</v>
      </c>
    </row>
    <row r="451" spans="2:6" s="4" customFormat="1" hidden="1" outlineLevel="1" x14ac:dyDescent="0.25">
      <c r="B451" s="53" t="s">
        <v>80</v>
      </c>
      <c r="C451" s="685">
        <v>2324</v>
      </c>
      <c r="D451" s="678">
        <v>-0.28755364806866957</v>
      </c>
      <c r="E451" s="679">
        <v>0.61388888888888893</v>
      </c>
      <c r="F451" s="680">
        <v>0.55441167182466988</v>
      </c>
    </row>
    <row r="452" spans="2:6" s="4" customFormat="1" hidden="1" outlineLevel="1" x14ac:dyDescent="0.25">
      <c r="B452" s="53" t="s">
        <v>81</v>
      </c>
      <c r="C452" s="685">
        <v>2101</v>
      </c>
      <c r="D452" s="678">
        <v>-9.5955249569707357E-2</v>
      </c>
      <c r="E452" s="679">
        <v>0.63247863247863245</v>
      </c>
      <c r="F452" s="680">
        <v>0.56944444444444442</v>
      </c>
    </row>
    <row r="453" spans="2:6" s="4" customFormat="1" hidden="1" outlineLevel="1" x14ac:dyDescent="0.25">
      <c r="B453" s="53" t="s">
        <v>82</v>
      </c>
      <c r="C453" s="685">
        <v>1766</v>
      </c>
      <c r="D453" s="678">
        <v>-0.15944788196097093</v>
      </c>
      <c r="E453" s="679">
        <v>0.29662261380323063</v>
      </c>
      <c r="F453" s="680">
        <v>0.57158503194402188</v>
      </c>
    </row>
    <row r="454" spans="2:6" s="4" customFormat="1" hidden="1" outlineLevel="1" x14ac:dyDescent="0.25">
      <c r="B454" s="53" t="s">
        <v>83</v>
      </c>
      <c r="C454" s="685">
        <v>1842</v>
      </c>
      <c r="D454" s="678">
        <v>4.3035107587769073E-2</v>
      </c>
      <c r="E454" s="679">
        <v>0.56632653061224492</v>
      </c>
      <c r="F454" s="680">
        <v>0.61201022146507666</v>
      </c>
    </row>
    <row r="455" spans="2:6" s="4" customFormat="1" hidden="1" outlineLevel="1" x14ac:dyDescent="0.25">
      <c r="B455" s="53" t="s">
        <v>84</v>
      </c>
      <c r="C455" s="685">
        <v>3439</v>
      </c>
      <c r="D455" s="678">
        <v>0.86699239956568941</v>
      </c>
      <c r="E455" s="679">
        <v>0.21605374823196599</v>
      </c>
      <c r="F455" s="680">
        <v>0.5301157211402765</v>
      </c>
    </row>
    <row r="456" spans="2:6" s="4" customFormat="1" hidden="1" outlineLevel="1" x14ac:dyDescent="0.25">
      <c r="B456" s="53" t="s">
        <v>85</v>
      </c>
      <c r="C456" s="685">
        <v>1998</v>
      </c>
      <c r="D456" s="678">
        <v>-0.41901715615004365</v>
      </c>
      <c r="E456" s="679">
        <v>0.19712402636309156</v>
      </c>
      <c r="F456" s="680">
        <v>0.5229821250138782</v>
      </c>
    </row>
    <row r="457" spans="2:6" s="4" customFormat="1" hidden="1" outlineLevel="1" x14ac:dyDescent="0.25">
      <c r="B457" s="53" t="s">
        <v>86</v>
      </c>
      <c r="C457" s="685">
        <v>2214</v>
      </c>
      <c r="D457" s="678">
        <v>0.10810810810810811</v>
      </c>
      <c r="E457" s="679">
        <v>-1.6437139049311433E-2</v>
      </c>
      <c r="F457" s="680">
        <v>0.43055555555555558</v>
      </c>
    </row>
    <row r="458" spans="2:6" s="4" customFormat="1" hidden="1" outlineLevel="1" x14ac:dyDescent="0.25">
      <c r="B458" s="53" t="s">
        <v>87</v>
      </c>
      <c r="C458" s="685">
        <v>1941</v>
      </c>
      <c r="D458" s="678">
        <v>-0.12330623306233057</v>
      </c>
      <c r="E458" s="679">
        <v>7.356194690265494E-2</v>
      </c>
      <c r="F458" s="680">
        <v>0.36684539767649693</v>
      </c>
    </row>
    <row r="459" spans="2:6" s="4" customFormat="1" hidden="1" outlineLevel="1" x14ac:dyDescent="0.25">
      <c r="B459" s="53" t="s">
        <v>88</v>
      </c>
      <c r="C459" s="685">
        <v>2207</v>
      </c>
      <c r="D459" s="678">
        <v>0.1370427614631633</v>
      </c>
      <c r="E459" s="679">
        <v>-0.14589783281733748</v>
      </c>
      <c r="F459" s="680">
        <v>0.31560077519379837</v>
      </c>
    </row>
    <row r="460" spans="2:6" s="4" customFormat="1" ht="15.75" collapsed="1" x14ac:dyDescent="0.25">
      <c r="B460" s="65">
        <v>1982</v>
      </c>
      <c r="C460" s="686">
        <v>27154</v>
      </c>
      <c r="D460" s="687"/>
      <c r="E460" s="688">
        <v>0.31560077519379837</v>
      </c>
      <c r="F460" s="689">
        <v>0.31560077519379837</v>
      </c>
    </row>
    <row r="461" spans="2:6" s="4" customFormat="1" hidden="1" outlineLevel="1" x14ac:dyDescent="0.25">
      <c r="B461" s="53" t="s">
        <v>77</v>
      </c>
      <c r="C461" s="685">
        <v>1629</v>
      </c>
      <c r="D461" s="678">
        <v>-0.2190795781399808</v>
      </c>
      <c r="E461" s="679">
        <v>0.49586776859504123</v>
      </c>
      <c r="F461" s="680">
        <v>0.27747048625443749</v>
      </c>
    </row>
    <row r="462" spans="2:6" s="4" customFormat="1" hidden="1" outlineLevel="1" x14ac:dyDescent="0.25">
      <c r="B462" s="53" t="s">
        <v>78</v>
      </c>
      <c r="C462" s="685">
        <v>1386</v>
      </c>
      <c r="D462" s="678">
        <v>-0.149171270718232</v>
      </c>
      <c r="E462" s="679">
        <v>0.32504780114722753</v>
      </c>
      <c r="F462" s="680">
        <v>0.28090069658188876</v>
      </c>
    </row>
    <row r="463" spans="2:6" s="4" customFormat="1" hidden="1" outlineLevel="1" x14ac:dyDescent="0.25">
      <c r="B463" s="53" t="s">
        <v>79</v>
      </c>
      <c r="C463" s="685">
        <v>1220</v>
      </c>
      <c r="D463" s="678">
        <v>-0.11976911976911975</v>
      </c>
      <c r="E463" s="679">
        <v>-1.6129032258064502E-2</v>
      </c>
      <c r="F463" s="680">
        <v>0.2424480805538074</v>
      </c>
    </row>
    <row r="464" spans="2:6" s="4" customFormat="1" hidden="1" outlineLevel="1" x14ac:dyDescent="0.25">
      <c r="B464" s="53" t="s">
        <v>80</v>
      </c>
      <c r="C464" s="685">
        <v>1440</v>
      </c>
      <c r="D464" s="678">
        <v>0.18032786885245899</v>
      </c>
      <c r="E464" s="679">
        <v>2.7837259100642386E-2</v>
      </c>
      <c r="F464" s="680">
        <v>0.20973410757946209</v>
      </c>
    </row>
    <row r="465" spans="2:6" s="4" customFormat="1" hidden="1" outlineLevel="1" x14ac:dyDescent="0.25">
      <c r="B465" s="53" t="s">
        <v>81</v>
      </c>
      <c r="C465" s="685">
        <v>1287</v>
      </c>
      <c r="D465" s="678">
        <v>-0.10624999999999996</v>
      </c>
      <c r="E465" s="679">
        <v>0.39891304347826084</v>
      </c>
      <c r="F465" s="680">
        <v>0.22439724888519397</v>
      </c>
    </row>
    <row r="466" spans="2:6" s="4" customFormat="1" hidden="1" outlineLevel="1" x14ac:dyDescent="0.25">
      <c r="B466" s="53" t="s">
        <v>82</v>
      </c>
      <c r="C466" s="685">
        <v>1362</v>
      </c>
      <c r="D466" s="678">
        <v>5.8275058275058189E-2</v>
      </c>
      <c r="E466" s="679">
        <v>0.20851818988464954</v>
      </c>
      <c r="F466" s="680">
        <v>0.22439097072189518</v>
      </c>
    </row>
    <row r="467" spans="2:6" s="4" customFormat="1" hidden="1" outlineLevel="1" x14ac:dyDescent="0.25">
      <c r="B467" s="53" t="s">
        <v>83</v>
      </c>
      <c r="C467" s="685">
        <v>1176</v>
      </c>
      <c r="D467" s="678">
        <v>-0.13656387665198233</v>
      </c>
      <c r="E467" s="679">
        <v>8.5106382978716866E-4</v>
      </c>
      <c r="F467" s="680">
        <v>0.19997079652478655</v>
      </c>
    </row>
    <row r="468" spans="2:6" s="4" customFormat="1" hidden="1" outlineLevel="1" x14ac:dyDescent="0.25">
      <c r="B468" s="53" t="s">
        <v>84</v>
      </c>
      <c r="C468" s="685">
        <v>2828</v>
      </c>
      <c r="D468" s="678">
        <v>1.4047619047619047</v>
      </c>
      <c r="E468" s="679">
        <v>0.82569399612653327</v>
      </c>
      <c r="F468" s="680">
        <v>0.25398173709917171</v>
      </c>
    </row>
    <row r="469" spans="2:6" s="4" customFormat="1" hidden="1" outlineLevel="1" x14ac:dyDescent="0.25">
      <c r="B469" s="53" t="s">
        <v>85</v>
      </c>
      <c r="C469" s="685">
        <v>1669</v>
      </c>
      <c r="D469" s="678">
        <v>-0.4098302687411598</v>
      </c>
      <c r="E469" s="679">
        <v>0.21824817518248185</v>
      </c>
      <c r="F469" s="680">
        <v>0.2236109224290177</v>
      </c>
    </row>
    <row r="470" spans="2:6" s="4" customFormat="1" hidden="1" outlineLevel="1" x14ac:dyDescent="0.25">
      <c r="B470" s="53" t="s">
        <v>86</v>
      </c>
      <c r="C470" s="685">
        <v>2251</v>
      </c>
      <c r="D470" s="678">
        <v>0.34871180347513486</v>
      </c>
      <c r="E470" s="679">
        <v>1.0224618149146449</v>
      </c>
      <c r="F470" s="680">
        <v>0.30944892656912337</v>
      </c>
    </row>
    <row r="471" spans="2:6" s="4" customFormat="1" hidden="1" outlineLevel="1" x14ac:dyDescent="0.25">
      <c r="B471" s="53" t="s">
        <v>87</v>
      </c>
      <c r="C471" s="685">
        <v>1808</v>
      </c>
      <c r="D471" s="678">
        <v>-0.19680142159040426</v>
      </c>
      <c r="E471" s="679">
        <v>1.2102689486552567</v>
      </c>
      <c r="F471" s="680">
        <v>0.3924645696508815</v>
      </c>
    </row>
    <row r="472" spans="2:6" s="4" customFormat="1" hidden="1" outlineLevel="1" x14ac:dyDescent="0.25">
      <c r="B472" s="53" t="s">
        <v>88</v>
      </c>
      <c r="C472" s="685">
        <v>2584</v>
      </c>
      <c r="D472" s="678">
        <v>0.42920353982300874</v>
      </c>
      <c r="E472" s="679">
        <v>0.23873441994247369</v>
      </c>
      <c r="F472" s="680">
        <v>0.38208115709120127</v>
      </c>
    </row>
    <row r="473" spans="2:6" s="4" customFormat="1" ht="15.75" collapsed="1" x14ac:dyDescent="0.25">
      <c r="B473" s="65">
        <v>1981</v>
      </c>
      <c r="C473" s="686">
        <v>20640</v>
      </c>
      <c r="D473" s="687"/>
      <c r="E473" s="688">
        <v>0.38208115709120127</v>
      </c>
      <c r="F473" s="689">
        <v>0.38208115709120127</v>
      </c>
    </row>
    <row r="474" spans="2:6" s="4" customFormat="1" hidden="1" outlineLevel="1" x14ac:dyDescent="0.25">
      <c r="B474" s="53" t="s">
        <v>77</v>
      </c>
      <c r="C474" s="685">
        <v>1089</v>
      </c>
      <c r="D474" s="678">
        <v>-0.32653061224489799</v>
      </c>
      <c r="E474" s="679">
        <v>-0.1398104265402843</v>
      </c>
      <c r="F474" s="680">
        <v>-0.18759221998658615</v>
      </c>
    </row>
    <row r="475" spans="2:6" s="4" customFormat="1" hidden="1" outlineLevel="1" x14ac:dyDescent="0.25">
      <c r="B475" s="53" t="s">
        <v>78</v>
      </c>
      <c r="C475" s="685">
        <v>1046</v>
      </c>
      <c r="D475" s="678">
        <v>-3.9485766758494023E-2</v>
      </c>
      <c r="E475" s="679">
        <v>0.28659286592865918</v>
      </c>
      <c r="F475" s="680">
        <v>-0.15571360186008343</v>
      </c>
    </row>
    <row r="476" spans="2:6" s="4" customFormat="1" hidden="1" outlineLevel="1" x14ac:dyDescent="0.25">
      <c r="B476" s="53" t="s">
        <v>79</v>
      </c>
      <c r="C476" s="685">
        <v>1240</v>
      </c>
      <c r="D476" s="678">
        <v>0.18546845124282973</v>
      </c>
      <c r="E476" s="679">
        <v>0.41876430205949666</v>
      </c>
      <c r="F476" s="680">
        <v>-0.11789605162722916</v>
      </c>
    </row>
    <row r="477" spans="2:6" s="4" customFormat="1" hidden="1" outlineLevel="1" x14ac:dyDescent="0.25">
      <c r="B477" s="53" t="s">
        <v>80</v>
      </c>
      <c r="C477" s="685">
        <v>1401</v>
      </c>
      <c r="D477" s="678">
        <v>0.12983870967741939</v>
      </c>
      <c r="E477" s="679">
        <v>0.36682926829268303</v>
      </c>
      <c r="F477" s="680">
        <v>-8.8833194096352042E-2</v>
      </c>
    </row>
    <row r="478" spans="2:6" s="4" customFormat="1" hidden="1" outlineLevel="1" x14ac:dyDescent="0.25">
      <c r="B478" s="53" t="s">
        <v>81</v>
      </c>
      <c r="C478" s="685">
        <v>920</v>
      </c>
      <c r="D478" s="678">
        <v>-0.34332619557458954</v>
      </c>
      <c r="E478" s="679">
        <v>0.18404118404118397</v>
      </c>
      <c r="F478" s="680">
        <v>-6.2960339943342825E-2</v>
      </c>
    </row>
    <row r="479" spans="2:6" s="4" customFormat="1" hidden="1" outlineLevel="1" x14ac:dyDescent="0.25">
      <c r="B479" s="53" t="s">
        <v>82</v>
      </c>
      <c r="C479" s="685">
        <v>1127</v>
      </c>
      <c r="D479" s="678">
        <v>0.22500000000000009</v>
      </c>
      <c r="E479" s="679">
        <v>0.20534759358288768</v>
      </c>
      <c r="F479" s="680">
        <v>-5.2048022598870092E-2</v>
      </c>
    </row>
    <row r="480" spans="2:6" s="4" customFormat="1" hidden="1" outlineLevel="1" x14ac:dyDescent="0.25">
      <c r="B480" s="53" t="s">
        <v>83</v>
      </c>
      <c r="C480" s="685">
        <v>1175</v>
      </c>
      <c r="D480" s="678">
        <v>4.2590949423247482E-2</v>
      </c>
      <c r="E480" s="679">
        <v>0.30410654827968919</v>
      </c>
      <c r="F480" s="680">
        <v>-1.8909820213451778E-2</v>
      </c>
    </row>
    <row r="481" spans="2:6" s="4" customFormat="1" hidden="1" outlineLevel="1" x14ac:dyDescent="0.25">
      <c r="B481" s="53" t="s">
        <v>84</v>
      </c>
      <c r="C481" s="685">
        <v>1549</v>
      </c>
      <c r="D481" s="678">
        <v>0.3182978723404255</v>
      </c>
      <c r="E481" s="679">
        <v>0.38427167113494187</v>
      </c>
      <c r="F481" s="680">
        <v>6.9741026805997253E-2</v>
      </c>
    </row>
    <row r="482" spans="2:6" s="4" customFormat="1" hidden="1" outlineLevel="1" x14ac:dyDescent="0.25">
      <c r="B482" s="53" t="s">
        <v>85</v>
      </c>
      <c r="C482" s="685">
        <v>1370</v>
      </c>
      <c r="D482" s="678">
        <v>-0.11555842479018719</v>
      </c>
      <c r="E482" s="679">
        <v>0.76774193548387104</v>
      </c>
      <c r="F482" s="680">
        <v>0.17176058580070031</v>
      </c>
    </row>
    <row r="483" spans="2:6" s="4" customFormat="1" hidden="1" outlineLevel="1" x14ac:dyDescent="0.25">
      <c r="B483" s="53" t="s">
        <v>86</v>
      </c>
      <c r="C483" s="685">
        <v>1113</v>
      </c>
      <c r="D483" s="678">
        <v>-0.18759124087591239</v>
      </c>
      <c r="E483" s="679">
        <v>-7.9404466501240667E-2</v>
      </c>
      <c r="F483" s="680">
        <v>0.19279073560593707</v>
      </c>
    </row>
    <row r="484" spans="2:6" s="4" customFormat="1" hidden="1" outlineLevel="1" x14ac:dyDescent="0.25">
      <c r="B484" s="53" t="s">
        <v>87</v>
      </c>
      <c r="C484" s="685">
        <v>818</v>
      </c>
      <c r="D484" s="678">
        <v>-0.26504941599281218</v>
      </c>
      <c r="E484" s="679">
        <v>-0.16445352400408575</v>
      </c>
      <c r="F484" s="680">
        <v>0.18701788938125707</v>
      </c>
    </row>
    <row r="485" spans="2:6" s="4" customFormat="1" hidden="1" outlineLevel="1" x14ac:dyDescent="0.25">
      <c r="B485" s="53" t="s">
        <v>88</v>
      </c>
      <c r="C485" s="685">
        <v>2086</v>
      </c>
      <c r="D485" s="678">
        <v>1.5501222493887532</v>
      </c>
      <c r="E485" s="679">
        <v>0.2900432900432901</v>
      </c>
      <c r="F485" s="680">
        <v>0.21513425549227017</v>
      </c>
    </row>
    <row r="486" spans="2:6" s="4" customFormat="1" ht="15.75" collapsed="1" x14ac:dyDescent="0.25">
      <c r="B486" s="65">
        <v>1980</v>
      </c>
      <c r="C486" s="686">
        <v>14934</v>
      </c>
      <c r="D486" s="687"/>
      <c r="E486" s="688">
        <v>0.21513425549227017</v>
      </c>
      <c r="F486" s="689">
        <v>0.21513425549227017</v>
      </c>
    </row>
    <row r="487" spans="2:6" s="4" customFormat="1" hidden="1" outlineLevel="1" x14ac:dyDescent="0.25">
      <c r="B487" s="53" t="s">
        <v>77</v>
      </c>
      <c r="C487" s="685">
        <v>1266</v>
      </c>
      <c r="D487" s="678">
        <v>-0.16325181758096496</v>
      </c>
      <c r="E487" s="679">
        <v>0.14363143631436315</v>
      </c>
      <c r="F487" s="680">
        <v>12.468834688346883</v>
      </c>
    </row>
    <row r="488" spans="2:6" s="4" customFormat="1" hidden="1" outlineLevel="1" x14ac:dyDescent="0.25">
      <c r="B488" s="53" t="s">
        <v>78</v>
      </c>
      <c r="C488" s="685">
        <v>813</v>
      </c>
      <c r="D488" s="678">
        <v>-0.35781990521327012</v>
      </c>
      <c r="E488" s="679">
        <v>-0.26090909090909087</v>
      </c>
      <c r="F488" s="680">
        <v>5.6257362936112374</v>
      </c>
    </row>
    <row r="489" spans="2:6" s="4" customFormat="1" hidden="1" outlineLevel="1" x14ac:dyDescent="0.25">
      <c r="B489" s="53" t="s">
        <v>79</v>
      </c>
      <c r="C489" s="685">
        <v>874</v>
      </c>
      <c r="D489" s="678">
        <v>7.5030750307503169E-2</v>
      </c>
      <c r="E489" s="679">
        <v>-0.19521178637200731</v>
      </c>
      <c r="F489" s="680">
        <v>3.3762526571515332</v>
      </c>
    </row>
    <row r="490" spans="2:6" s="4" customFormat="1" hidden="1" outlineLevel="1" x14ac:dyDescent="0.25">
      <c r="B490" s="53" t="s">
        <v>80</v>
      </c>
      <c r="C490" s="685">
        <v>1025</v>
      </c>
      <c r="D490" s="678">
        <v>0.17276887871853552</v>
      </c>
      <c r="E490" s="679">
        <v>-4.3843283582089554E-2</v>
      </c>
      <c r="F490" s="680">
        <v>2.2907216494845359</v>
      </c>
    </row>
    <row r="491" spans="2:6" s="4" customFormat="1" hidden="1" outlineLevel="1" x14ac:dyDescent="0.25">
      <c r="B491" s="53" t="s">
        <v>81</v>
      </c>
      <c r="C491" s="685">
        <v>777</v>
      </c>
      <c r="D491" s="678">
        <v>-0.24195121951219511</v>
      </c>
      <c r="E491" s="679">
        <v>-0.23898139079333991</v>
      </c>
      <c r="F491" s="680">
        <v>1.6216115855922761</v>
      </c>
    </row>
    <row r="492" spans="2:6" s="4" customFormat="1" hidden="1" outlineLevel="1" x14ac:dyDescent="0.25">
      <c r="B492" s="53" t="s">
        <v>82</v>
      </c>
      <c r="C492" s="685">
        <v>935</v>
      </c>
      <c r="D492" s="678">
        <v>0.20334620334620324</v>
      </c>
      <c r="E492" s="679">
        <v>4.4692737430167551E-2</v>
      </c>
      <c r="F492" s="680">
        <v>1.2544180862919916</v>
      </c>
    </row>
    <row r="493" spans="2:6" s="4" customFormat="1" hidden="1" outlineLevel="1" x14ac:dyDescent="0.25">
      <c r="B493" s="53" t="s">
        <v>83</v>
      </c>
      <c r="C493" s="685">
        <v>901</v>
      </c>
      <c r="D493" s="678">
        <v>-3.6363636363636376E-2</v>
      </c>
      <c r="E493" s="679">
        <v>-0.18090909090909091</v>
      </c>
      <c r="F493" s="680">
        <v>0.89147811949600331</v>
      </c>
    </row>
    <row r="494" spans="2:6" s="4" customFormat="1" hidden="1" outlineLevel="1" x14ac:dyDescent="0.25">
      <c r="B494" s="53" t="s">
        <v>84</v>
      </c>
      <c r="C494" s="685">
        <v>1119</v>
      </c>
      <c r="D494" s="678">
        <v>0.24195338512763587</v>
      </c>
      <c r="E494" s="679">
        <v>-0.40288153681963712</v>
      </c>
      <c r="F494" s="680">
        <v>0.42690437601296605</v>
      </c>
    </row>
    <row r="495" spans="2:6" s="4" customFormat="1" hidden="1" outlineLevel="1" x14ac:dyDescent="0.25">
      <c r="B495" s="53" t="s">
        <v>85</v>
      </c>
      <c r="C495" s="685">
        <v>775</v>
      </c>
      <c r="D495" s="678">
        <v>-0.30741733690795348</v>
      </c>
      <c r="E495" s="679">
        <v>-0.45306986591390264</v>
      </c>
      <c r="F495" s="680">
        <v>0.17728635682158922</v>
      </c>
    </row>
    <row r="496" spans="2:6" s="4" customFormat="1" hidden="1" outlineLevel="1" x14ac:dyDescent="0.25">
      <c r="B496" s="53" t="s">
        <v>86</v>
      </c>
      <c r="C496" s="685">
        <v>1209</v>
      </c>
      <c r="D496" s="678">
        <v>0.56000000000000005</v>
      </c>
      <c r="E496" s="679">
        <v>-0.19986763732627399</v>
      </c>
      <c r="F496" s="680">
        <v>6.4844455388657352E-3</v>
      </c>
    </row>
    <row r="497" spans="2:6" s="4" customFormat="1" hidden="1" outlineLevel="1" x14ac:dyDescent="0.25">
      <c r="B497" s="53" t="s">
        <v>87</v>
      </c>
      <c r="C497" s="685">
        <v>979</v>
      </c>
      <c r="D497" s="678">
        <v>-0.19023986765922252</v>
      </c>
      <c r="E497" s="679">
        <v>-7.2037914691943095E-2</v>
      </c>
      <c r="F497" s="680">
        <v>-7.9468197612932445E-2</v>
      </c>
    </row>
    <row r="498" spans="2:6" s="4" customFormat="1" hidden="1" outlineLevel="1" x14ac:dyDescent="0.25">
      <c r="B498" s="53" t="s">
        <v>88</v>
      </c>
      <c r="C498" s="685">
        <v>1617</v>
      </c>
      <c r="D498" s="678">
        <v>0.651685393258427</v>
      </c>
      <c r="E498" s="679">
        <v>6.8737607402511669E-2</v>
      </c>
      <c r="F498" s="680">
        <v>-0.16683614670191849</v>
      </c>
    </row>
    <row r="499" spans="2:6" s="4" customFormat="1" ht="15.75" collapsed="1" x14ac:dyDescent="0.25">
      <c r="B499" s="65">
        <v>1979</v>
      </c>
      <c r="C499" s="686">
        <v>12290</v>
      </c>
      <c r="D499" s="687"/>
      <c r="E499" s="688">
        <v>-0.16683614670191849</v>
      </c>
      <c r="F499" s="689">
        <v>-0.16683614670191849</v>
      </c>
    </row>
    <row r="500" spans="2:6" s="4" customFormat="1" hidden="1" outlineLevel="1" x14ac:dyDescent="0.25">
      <c r="B500" s="53" t="s">
        <v>77</v>
      </c>
      <c r="C500" s="685">
        <v>1107</v>
      </c>
      <c r="D500" s="678" t="s">
        <v>89</v>
      </c>
      <c r="E500" s="679" t="s">
        <v>89</v>
      </c>
      <c r="F500" s="680" t="s">
        <v>89</v>
      </c>
    </row>
    <row r="501" spans="2:6" s="4" customFormat="1" hidden="1" outlineLevel="1" x14ac:dyDescent="0.25">
      <c r="B501" s="53" t="s">
        <v>78</v>
      </c>
      <c r="C501" s="685">
        <v>1100</v>
      </c>
      <c r="D501" s="678">
        <v>-6.3233965672989667E-3</v>
      </c>
      <c r="E501" s="679" t="s">
        <v>89</v>
      </c>
      <c r="F501" s="680" t="s">
        <v>89</v>
      </c>
    </row>
    <row r="502" spans="2:6" s="4" customFormat="1" hidden="1" outlineLevel="1" x14ac:dyDescent="0.25">
      <c r="B502" s="53" t="s">
        <v>79</v>
      </c>
      <c r="C502" s="685">
        <v>1086</v>
      </c>
      <c r="D502" s="678">
        <v>-1.2727272727272698E-2</v>
      </c>
      <c r="E502" s="679" t="s">
        <v>89</v>
      </c>
      <c r="F502" s="680" t="s">
        <v>89</v>
      </c>
    </row>
    <row r="503" spans="2:6" s="4" customFormat="1" hidden="1" outlineLevel="1" x14ac:dyDescent="0.25">
      <c r="B503" s="53" t="s">
        <v>80</v>
      </c>
      <c r="C503" s="685">
        <v>1072</v>
      </c>
      <c r="D503" s="678">
        <v>-1.2891344383057057E-2</v>
      </c>
      <c r="E503" s="679" t="s">
        <v>89</v>
      </c>
      <c r="F503" s="680" t="s">
        <v>89</v>
      </c>
    </row>
    <row r="504" spans="2:6" s="4" customFormat="1" hidden="1" outlineLevel="1" x14ac:dyDescent="0.25">
      <c r="B504" s="53" t="s">
        <v>81</v>
      </c>
      <c r="C504" s="685">
        <v>1021</v>
      </c>
      <c r="D504" s="678">
        <v>-4.7574626865671599E-2</v>
      </c>
      <c r="E504" s="679" t="s">
        <v>89</v>
      </c>
      <c r="F504" s="680" t="s">
        <v>89</v>
      </c>
    </row>
    <row r="505" spans="2:6" s="4" customFormat="1" hidden="1" outlineLevel="1" x14ac:dyDescent="0.25">
      <c r="B505" s="53" t="s">
        <v>82</v>
      </c>
      <c r="C505" s="685">
        <v>895</v>
      </c>
      <c r="D505" s="678">
        <v>-0.12340842311459355</v>
      </c>
      <c r="E505" s="679" t="s">
        <v>89</v>
      </c>
      <c r="F505" s="680" t="s">
        <v>89</v>
      </c>
    </row>
    <row r="506" spans="2:6" s="4" customFormat="1" hidden="1" outlineLevel="1" x14ac:dyDescent="0.25">
      <c r="B506" s="53" t="s">
        <v>83</v>
      </c>
      <c r="C506" s="685">
        <v>1100</v>
      </c>
      <c r="D506" s="678">
        <v>0.22905027932960897</v>
      </c>
      <c r="E506" s="679" t="s">
        <v>89</v>
      </c>
      <c r="F506" s="680" t="s">
        <v>89</v>
      </c>
    </row>
    <row r="507" spans="2:6" s="4" customFormat="1" hidden="1" outlineLevel="1" x14ac:dyDescent="0.25">
      <c r="B507" s="53" t="s">
        <v>84</v>
      </c>
      <c r="C507" s="685">
        <v>1874</v>
      </c>
      <c r="D507" s="678">
        <v>0.70363636363636362</v>
      </c>
      <c r="E507" s="679" t="s">
        <v>89</v>
      </c>
      <c r="F507" s="680" t="s">
        <v>89</v>
      </c>
    </row>
    <row r="508" spans="2:6" s="4" customFormat="1" hidden="1" outlineLevel="1" x14ac:dyDescent="0.25">
      <c r="B508" s="53" t="s">
        <v>85</v>
      </c>
      <c r="C508" s="685">
        <v>1417</v>
      </c>
      <c r="D508" s="678">
        <v>-0.24386339381003197</v>
      </c>
      <c r="E508" s="679" t="s">
        <v>89</v>
      </c>
      <c r="F508" s="680" t="s">
        <v>89</v>
      </c>
    </row>
    <row r="509" spans="2:6" s="4" customFormat="1" hidden="1" outlineLevel="1" x14ac:dyDescent="0.25">
      <c r="B509" s="53" t="s">
        <v>86</v>
      </c>
      <c r="C509" s="685">
        <v>1511</v>
      </c>
      <c r="D509" s="678">
        <v>6.6337332392378157E-2</v>
      </c>
      <c r="E509" s="679" t="s">
        <v>89</v>
      </c>
      <c r="F509" s="680" t="s">
        <v>89</v>
      </c>
    </row>
    <row r="510" spans="2:6" s="4" customFormat="1" hidden="1" outlineLevel="1" x14ac:dyDescent="0.25">
      <c r="B510" s="53" t="s">
        <v>87</v>
      </c>
      <c r="C510" s="685">
        <v>1055</v>
      </c>
      <c r="D510" s="678">
        <v>-0.30178689609530107</v>
      </c>
      <c r="E510" s="679" t="s">
        <v>89</v>
      </c>
      <c r="F510" s="680" t="s">
        <v>89</v>
      </c>
    </row>
    <row r="511" spans="2:6" s="4" customFormat="1" hidden="1" outlineLevel="1" x14ac:dyDescent="0.25">
      <c r="B511" s="53" t="s">
        <v>88</v>
      </c>
      <c r="C511" s="685">
        <v>1513</v>
      </c>
      <c r="D511" s="678">
        <v>0.43412322274881521</v>
      </c>
      <c r="E511" s="679" t="s">
        <v>89</v>
      </c>
      <c r="F511" s="680" t="s">
        <v>89</v>
      </c>
    </row>
    <row r="512" spans="2:6" s="4" customFormat="1" ht="16.5" collapsed="1" thickBot="1" x14ac:dyDescent="0.3">
      <c r="B512" s="65">
        <v>1978</v>
      </c>
      <c r="C512" s="690">
        <v>14751</v>
      </c>
      <c r="D512" s="687"/>
      <c r="E512" s="688" t="s">
        <v>89</v>
      </c>
      <c r="F512" s="689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9" t="s">
        <v>163</v>
      </c>
      <c r="C514" s="419"/>
      <c r="D514" s="419"/>
      <c r="E514" s="419"/>
      <c r="F514" s="419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89</v>
      </c>
      <c r="AD9" s="55" t="s">
        <v>89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8799</v>
      </c>
      <c r="AZ9" s="55">
        <v>0.47485752598055653</v>
      </c>
      <c r="BA9" s="54"/>
    </row>
    <row r="10" spans="2:53" s="52" customFormat="1" ht="15" customHeight="1" x14ac:dyDescent="0.25">
      <c r="B10" s="53" t="s">
        <v>81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89</v>
      </c>
      <c r="AD10" s="55" t="s">
        <v>89</v>
      </c>
      <c r="AE10" s="54">
        <v>0</v>
      </c>
      <c r="AF10" s="55" t="s">
        <v>89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4794</v>
      </c>
      <c r="AZ10" s="55">
        <v>0.80293343362166225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2901262</v>
      </c>
      <c r="D18" s="60">
        <v>0.12988931901204959</v>
      </c>
      <c r="E18" s="59">
        <v>923305</v>
      </c>
      <c r="F18" s="60">
        <v>0.13021173146814102</v>
      </c>
      <c r="G18" s="59">
        <v>559857</v>
      </c>
      <c r="H18" s="60">
        <v>0.17907078127073106</v>
      </c>
      <c r="I18" s="59">
        <v>363448</v>
      </c>
      <c r="J18" s="60">
        <v>6.2396595167523161E-2</v>
      </c>
      <c r="K18" s="59">
        <v>2537814</v>
      </c>
      <c r="L18" s="60">
        <v>0.14026360081918088</v>
      </c>
      <c r="M18" s="59">
        <v>1977957</v>
      </c>
      <c r="N18" s="60">
        <v>0.1297388807117168</v>
      </c>
      <c r="O18" s="59">
        <v>65499</v>
      </c>
      <c r="P18" s="60">
        <v>0.28803193581373399</v>
      </c>
      <c r="Q18" s="59">
        <v>101799</v>
      </c>
      <c r="R18" s="60">
        <v>0.12625709449367717</v>
      </c>
      <c r="S18" s="59">
        <v>361871</v>
      </c>
      <c r="T18" s="60">
        <v>8.765343784940538E-2</v>
      </c>
      <c r="U18" s="59">
        <v>52100</v>
      </c>
      <c r="V18" s="60">
        <v>-1.7444601603017418E-2</v>
      </c>
      <c r="W18" s="59">
        <v>863800</v>
      </c>
      <c r="X18" s="60">
        <v>0.17793693305478131</v>
      </c>
      <c r="Y18" s="59">
        <v>46250</v>
      </c>
      <c r="Z18" s="60">
        <v>0.31511601455868976</v>
      </c>
      <c r="AA18" s="59">
        <v>82409</v>
      </c>
      <c r="AB18" s="60">
        <v>0.14190499944573776</v>
      </c>
      <c r="AC18" s="59">
        <v>223033</v>
      </c>
      <c r="AD18" s="60">
        <v>-4.4020008315366677E-2</v>
      </c>
      <c r="AE18" s="59">
        <v>71575</v>
      </c>
      <c r="AF18" s="60">
        <v>-2.9702030745872077E-2</v>
      </c>
      <c r="AG18" s="59">
        <v>40845</v>
      </c>
      <c r="AH18" s="60">
        <v>-0.17446490288416838</v>
      </c>
      <c r="AI18" s="59">
        <v>58974</v>
      </c>
      <c r="AJ18" s="60">
        <v>6.9551497125446504E-2</v>
      </c>
      <c r="AK18" s="59">
        <v>51639</v>
      </c>
      <c r="AL18" s="60">
        <v>-5.9758562298574347E-2</v>
      </c>
      <c r="AM18" s="59">
        <v>42167</v>
      </c>
      <c r="AN18" s="60">
        <v>0.10639693534844663</v>
      </c>
      <c r="AO18" s="59">
        <v>17738</v>
      </c>
      <c r="AP18" s="60">
        <v>-6.9555182543012961E-2</v>
      </c>
      <c r="AQ18" s="59">
        <v>25240</v>
      </c>
      <c r="AR18" s="60">
        <v>9.5391025084628156E-2</v>
      </c>
      <c r="AS18" s="59">
        <v>5784</v>
      </c>
      <c r="AT18" s="60">
        <v>0.13057075840500398</v>
      </c>
      <c r="AU18" s="59">
        <v>46886</v>
      </c>
      <c r="AV18" s="60">
        <v>0.3693341121495326</v>
      </c>
      <c r="AW18" s="59">
        <v>1536</v>
      </c>
      <c r="AX18" s="60">
        <v>2.1956087824351211E-2</v>
      </c>
      <c r="AY18" s="59">
        <v>41845</v>
      </c>
      <c r="AZ18" s="60">
        <v>0.45269918416941501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9EA7B73-F4F7-4EE4-846C-7F290C4AA9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5A883E22-79E9-464C-BC2F-CC99F28746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81404393-68A2-4FD1-92EB-FB5AE22110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B806F90B-DFB2-477F-B547-059917A7B8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61AA2B88-807E-47A3-B058-FA5DDF7FD2E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B7634BCE-6723-4249-AB1E-449322E52A5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E2BEE191-A5BA-4791-A896-8F411E5ADB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5E33A09A-01BC-42DD-B813-E70581E5FFE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F98BEDFD-4FA3-444D-80CF-F94806D9E38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F9E6101F-CEEF-4609-A5C7-81F60C8330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A1C63C44-DF12-4E84-9EC0-512ED5B5C06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FDB7382E-EC2E-4E5B-B392-C95EFF24901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E079B37F-673B-4AAE-BEE2-83D0D82EEDB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126F0EF0-0277-4C0C-8544-3AFAEB4C3E1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CBEFC985-5974-4E97-8DCF-F3119C9D013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8C640F4A-7FDE-4AA9-B266-109ED3C1BCB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E4B7579A-FDE6-452A-861A-346133337B2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FC6B6E59-E3D3-4D4A-ABF1-287D5939B45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5E30A33A-C336-48AB-A2E7-32C7CF00F2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900F329D-D836-48CF-A87C-6CF277946F8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BDE2754A-9BC4-452D-918F-47E1C7EFD52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AE4D5D21-1BD4-48A9-BE45-C0221314BE8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9ED9239D-6DA0-4878-97B0-DEAAD3DB04E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397BAE39-4DC8-48AC-8417-E8FCCE16EC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1C034B7B-3EEE-4D21-BA6F-3BB00C7CE1E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395E8F70-3C6D-4AF2-BEDE-960AF51DBB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37792</v>
      </c>
      <c r="D7" s="55">
        <v>0.22605761744095521</v>
      </c>
      <c r="E7" s="63">
        <v>0</v>
      </c>
      <c r="F7" s="55" t="s">
        <v>89</v>
      </c>
      <c r="G7" s="63">
        <v>20463</v>
      </c>
      <c r="H7" s="55">
        <v>0.2548598761268166</v>
      </c>
      <c r="I7" s="54">
        <v>20463</v>
      </c>
      <c r="J7" s="55">
        <v>0.2548598761268166</v>
      </c>
      <c r="K7" s="63">
        <v>7593</v>
      </c>
      <c r="L7" s="55">
        <v>0.25920398009950252</v>
      </c>
      <c r="M7" s="63">
        <v>3513</v>
      </c>
      <c r="N7" s="55">
        <v>0.3626842513576416</v>
      </c>
      <c r="O7" s="63">
        <v>6223</v>
      </c>
      <c r="P7" s="55">
        <v>5.3139279065831824E-2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34298</v>
      </c>
      <c r="D8" s="55">
        <v>0.26012197810272619</v>
      </c>
      <c r="E8" s="54">
        <v>0</v>
      </c>
      <c r="F8" s="55" t="s">
        <v>89</v>
      </c>
      <c r="G8" s="54">
        <v>17309</v>
      </c>
      <c r="H8" s="55">
        <v>0.22819839636699069</v>
      </c>
      <c r="I8" s="54">
        <v>17309</v>
      </c>
      <c r="J8" s="55">
        <v>0.22819839636699069</v>
      </c>
      <c r="K8" s="54">
        <v>7110</v>
      </c>
      <c r="L8" s="55">
        <v>0.30124450951683746</v>
      </c>
      <c r="M8" s="54">
        <v>3127</v>
      </c>
      <c r="N8" s="55">
        <v>0.46669793621013134</v>
      </c>
      <c r="O8" s="54">
        <v>6752</v>
      </c>
      <c r="P8" s="55">
        <v>0.22119732320491958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33569</v>
      </c>
      <c r="D9" s="55">
        <v>8.5707817199780045E-2</v>
      </c>
      <c r="E9" s="54">
        <v>0</v>
      </c>
      <c r="F9" s="55" t="s">
        <v>89</v>
      </c>
      <c r="G9" s="54">
        <v>16340</v>
      </c>
      <c r="H9" s="55">
        <v>8.6580662322117252E-2</v>
      </c>
      <c r="I9" s="54">
        <v>16340</v>
      </c>
      <c r="J9" s="55">
        <v>8.6580662322117252E-2</v>
      </c>
      <c r="K9" s="54">
        <v>6518</v>
      </c>
      <c r="L9" s="55">
        <v>4.9090616449380287E-2</v>
      </c>
      <c r="M9" s="54">
        <v>3555</v>
      </c>
      <c r="N9" s="55">
        <v>0.44102148358329951</v>
      </c>
      <c r="O9" s="54">
        <v>7156</v>
      </c>
      <c r="P9" s="55">
        <v>-6.2491320649910032E-3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>
        <v>33151</v>
      </c>
      <c r="D10" s="55">
        <v>0.1441637330020018</v>
      </c>
      <c r="E10" s="54">
        <v>0</v>
      </c>
      <c r="F10" s="55" t="s">
        <v>89</v>
      </c>
      <c r="G10" s="54">
        <v>14300</v>
      </c>
      <c r="H10" s="55">
        <v>5.201206503347322E-2</v>
      </c>
      <c r="I10" s="54">
        <v>14300</v>
      </c>
      <c r="J10" s="55">
        <v>5.201206503347322E-2</v>
      </c>
      <c r="K10" s="54">
        <v>7100</v>
      </c>
      <c r="L10" s="55">
        <v>0.38401559454191037</v>
      </c>
      <c r="M10" s="54">
        <v>4304</v>
      </c>
      <c r="N10" s="55">
        <v>0.23465289730349981</v>
      </c>
      <c r="O10" s="54">
        <v>7447</v>
      </c>
      <c r="P10" s="55">
        <v>0.10081300813008132</v>
      </c>
      <c r="Q10" s="54">
        <v>0</v>
      </c>
      <c r="R10" s="55" t="s">
        <v>89</v>
      </c>
    </row>
    <row r="11" spans="2:18" s="4" customFormat="1" x14ac:dyDescent="0.25">
      <c r="B11" s="53" t="s">
        <v>81</v>
      </c>
      <c r="C11" s="54">
        <v>34911</v>
      </c>
      <c r="D11" s="55">
        <v>0.25565586447505662</v>
      </c>
      <c r="E11" s="54">
        <v>0</v>
      </c>
      <c r="F11" s="55" t="s">
        <v>89</v>
      </c>
      <c r="G11" s="54">
        <v>13997</v>
      </c>
      <c r="H11" s="55">
        <v>6.5463956763340159E-2</v>
      </c>
      <c r="I11" s="54">
        <v>13997</v>
      </c>
      <c r="J11" s="55">
        <v>6.5463956763340159E-2</v>
      </c>
      <c r="K11" s="54">
        <v>6581</v>
      </c>
      <c r="L11" s="55">
        <v>0.62493827160493831</v>
      </c>
      <c r="M11" s="54">
        <v>5441</v>
      </c>
      <c r="N11" s="55">
        <v>0.6078605200945626</v>
      </c>
      <c r="O11" s="54">
        <v>8892</v>
      </c>
      <c r="P11" s="55">
        <v>0.22953539823008851</v>
      </c>
      <c r="Q11" s="54">
        <v>0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173721</v>
      </c>
      <c r="D19" s="60">
        <v>0.19200894756343567</v>
      </c>
      <c r="E19" s="59">
        <v>0</v>
      </c>
      <c r="F19" s="60" t="s">
        <v>89</v>
      </c>
      <c r="G19" s="59">
        <v>82409</v>
      </c>
      <c r="H19" s="60">
        <v>0.14190499944573776</v>
      </c>
      <c r="I19" s="59">
        <v>82409</v>
      </c>
      <c r="J19" s="60">
        <v>0.14190499944573776</v>
      </c>
      <c r="K19" s="59">
        <v>34902</v>
      </c>
      <c r="L19" s="60">
        <v>0.29809945326737819</v>
      </c>
      <c r="M19" s="59">
        <v>19940</v>
      </c>
      <c r="N19" s="60">
        <v>0.4195201822453194</v>
      </c>
      <c r="O19" s="59">
        <v>36470</v>
      </c>
      <c r="P19" s="60">
        <v>0.11747763206275286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30824</v>
      </c>
      <c r="D20" s="55">
        <v>0.33333333333333326</v>
      </c>
      <c r="E20" s="63">
        <v>0</v>
      </c>
      <c r="F20" s="55" t="s">
        <v>89</v>
      </c>
      <c r="G20" s="63">
        <v>16307</v>
      </c>
      <c r="H20" s="55">
        <v>0.43851446718419185</v>
      </c>
      <c r="I20" s="54">
        <v>16307</v>
      </c>
      <c r="J20" s="55">
        <v>0.43851446718419185</v>
      </c>
      <c r="K20" s="63">
        <v>6030</v>
      </c>
      <c r="L20" s="55">
        <v>0.29315891057259269</v>
      </c>
      <c r="M20" s="63">
        <v>2578</v>
      </c>
      <c r="N20" s="55">
        <v>0.38826063543349498</v>
      </c>
      <c r="O20" s="63">
        <v>5909</v>
      </c>
      <c r="P20" s="55">
        <v>0.12295705055112127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27218</v>
      </c>
      <c r="D21" s="55">
        <v>0.38648056645102136</v>
      </c>
      <c r="E21" s="63">
        <v>0</v>
      </c>
      <c r="F21" s="55" t="s">
        <v>89</v>
      </c>
      <c r="G21" s="63">
        <v>14093</v>
      </c>
      <c r="H21" s="55">
        <v>0.54698133918770586</v>
      </c>
      <c r="I21" s="54">
        <v>14093</v>
      </c>
      <c r="J21" s="55">
        <v>0.54698133918770586</v>
      </c>
      <c r="K21" s="63">
        <v>5464</v>
      </c>
      <c r="L21" s="55">
        <v>0.31472569778633308</v>
      </c>
      <c r="M21" s="63">
        <v>2132</v>
      </c>
      <c r="N21" s="55">
        <v>0.60663149962321028</v>
      </c>
      <c r="O21" s="63">
        <v>5529</v>
      </c>
      <c r="P21" s="55">
        <v>9.7459309249702253E-2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30919</v>
      </c>
      <c r="D22" s="55">
        <v>0.30355411273662458</v>
      </c>
      <c r="E22" s="63">
        <v>0</v>
      </c>
      <c r="F22" s="55">
        <v>-1</v>
      </c>
      <c r="G22" s="63">
        <v>15038</v>
      </c>
      <c r="H22" s="55">
        <v>0.48832145684877282</v>
      </c>
      <c r="I22" s="54">
        <v>15038</v>
      </c>
      <c r="J22" s="55">
        <v>0.48802691470413606</v>
      </c>
      <c r="K22" s="63">
        <v>6213</v>
      </c>
      <c r="L22" s="55">
        <v>0.38993288590604025</v>
      </c>
      <c r="M22" s="63">
        <v>2467</v>
      </c>
      <c r="N22" s="55">
        <v>0.45117647058823529</v>
      </c>
      <c r="O22" s="63">
        <v>7201</v>
      </c>
      <c r="P22" s="55">
        <v>-3.2513771328765317E-2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28974</v>
      </c>
      <c r="D23" s="55">
        <v>0.21785549157244333</v>
      </c>
      <c r="E23" s="63">
        <v>0</v>
      </c>
      <c r="F23" s="55" t="s">
        <v>89</v>
      </c>
      <c r="G23" s="63">
        <v>13593</v>
      </c>
      <c r="H23" s="55">
        <v>0.48184890439332828</v>
      </c>
      <c r="I23" s="54">
        <v>13593</v>
      </c>
      <c r="J23" s="55">
        <v>0.48184890439332828</v>
      </c>
      <c r="K23" s="63">
        <v>5130</v>
      </c>
      <c r="L23" s="55">
        <v>0.38498920086393085</v>
      </c>
      <c r="M23" s="63">
        <v>3486</v>
      </c>
      <c r="N23" s="55">
        <v>-0.10661199384930808</v>
      </c>
      <c r="O23" s="63">
        <v>6765</v>
      </c>
      <c r="P23" s="55">
        <v>-3.5225328009127255E-2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27803</v>
      </c>
      <c r="D24" s="55">
        <v>0.41455100483337581</v>
      </c>
      <c r="E24" s="63">
        <v>0</v>
      </c>
      <c r="F24" s="55" t="s">
        <v>89</v>
      </c>
      <c r="G24" s="63">
        <v>13137</v>
      </c>
      <c r="H24" s="55">
        <v>0.63030528667163077</v>
      </c>
      <c r="I24" s="54">
        <v>13137</v>
      </c>
      <c r="J24" s="55">
        <v>0.63030528667163077</v>
      </c>
      <c r="K24" s="63">
        <v>4050</v>
      </c>
      <c r="L24" s="55">
        <v>0.46739130434782616</v>
      </c>
      <c r="M24" s="63">
        <v>3384</v>
      </c>
      <c r="N24" s="55">
        <v>0.35740072202166062</v>
      </c>
      <c r="O24" s="63">
        <v>7232</v>
      </c>
      <c r="P24" s="55">
        <v>0.13997477931904156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30944</v>
      </c>
      <c r="D25" s="55">
        <v>0.37272646615207172</v>
      </c>
      <c r="E25" s="63">
        <v>0</v>
      </c>
      <c r="F25" s="55" t="s">
        <v>89</v>
      </c>
      <c r="G25" s="63">
        <v>13502</v>
      </c>
      <c r="H25" s="55">
        <v>0.57992043061081211</v>
      </c>
      <c r="I25" s="54">
        <v>13502</v>
      </c>
      <c r="J25" s="55">
        <v>0.57992043061081211</v>
      </c>
      <c r="K25" s="63">
        <v>4166</v>
      </c>
      <c r="L25" s="55">
        <v>0.32590706556333537</v>
      </c>
      <c r="M25" s="63">
        <v>4249</v>
      </c>
      <c r="N25" s="55">
        <v>0.57838038632986621</v>
      </c>
      <c r="O25" s="63">
        <v>8873</v>
      </c>
      <c r="P25" s="55">
        <v>8.7111002205341848E-2</v>
      </c>
      <c r="Q25" s="63">
        <v>154</v>
      </c>
      <c r="R25" s="55" t="s">
        <v>89</v>
      </c>
    </row>
    <row r="26" spans="2:18" s="4" customFormat="1" outlineLevel="1" x14ac:dyDescent="0.25">
      <c r="B26" s="53" t="s">
        <v>83</v>
      </c>
      <c r="C26" s="54">
        <v>31878</v>
      </c>
      <c r="D26" s="55">
        <v>0.31759940481111015</v>
      </c>
      <c r="E26" s="63">
        <v>0</v>
      </c>
      <c r="F26" s="55" t="s">
        <v>89</v>
      </c>
      <c r="G26" s="63">
        <v>14073</v>
      </c>
      <c r="H26" s="55">
        <v>0.6595518867924528</v>
      </c>
      <c r="I26" s="54">
        <v>14073</v>
      </c>
      <c r="J26" s="55">
        <v>0.6595518867924528</v>
      </c>
      <c r="K26" s="63">
        <v>4636</v>
      </c>
      <c r="L26" s="55">
        <v>0.66343738787226414</v>
      </c>
      <c r="M26" s="63">
        <v>4029</v>
      </c>
      <c r="N26" s="55">
        <v>-5.4307578375709653E-3</v>
      </c>
      <c r="O26" s="63">
        <v>9140</v>
      </c>
      <c r="P26" s="55">
        <v>2.9743127534925584E-2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45057</v>
      </c>
      <c r="D27" s="55">
        <v>0.32696215579443377</v>
      </c>
      <c r="E27" s="63">
        <v>1</v>
      </c>
      <c r="F27" s="55" t="s">
        <v>89</v>
      </c>
      <c r="G27" s="63">
        <v>17538</v>
      </c>
      <c r="H27" s="55">
        <v>0.53492035708034313</v>
      </c>
      <c r="I27" s="54">
        <v>17539</v>
      </c>
      <c r="J27" s="55">
        <v>0.53500787677227368</v>
      </c>
      <c r="K27" s="63">
        <v>5240</v>
      </c>
      <c r="L27" s="55">
        <v>0.31956685973306476</v>
      </c>
      <c r="M27" s="63">
        <v>7013</v>
      </c>
      <c r="N27" s="55">
        <v>4.8437733592465282E-2</v>
      </c>
      <c r="O27" s="63">
        <v>15265</v>
      </c>
      <c r="P27" s="55">
        <v>0.28612351503917766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29372</v>
      </c>
      <c r="D28" s="55">
        <v>0.11991459183284392</v>
      </c>
      <c r="E28" s="63">
        <v>0</v>
      </c>
      <c r="F28" s="55" t="s">
        <v>89</v>
      </c>
      <c r="G28" s="63">
        <v>13302</v>
      </c>
      <c r="H28" s="55">
        <v>0.25965909090909101</v>
      </c>
      <c r="I28" s="54">
        <v>13302</v>
      </c>
      <c r="J28" s="55">
        <v>0.25965909090909101</v>
      </c>
      <c r="K28" s="63">
        <v>4294</v>
      </c>
      <c r="L28" s="55">
        <v>0.48581314878892723</v>
      </c>
      <c r="M28" s="63">
        <v>3475</v>
      </c>
      <c r="N28" s="55">
        <v>7.8306264501160072E-3</v>
      </c>
      <c r="O28" s="63">
        <v>8301</v>
      </c>
      <c r="P28" s="55">
        <v>-0.11019401865151679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30971</v>
      </c>
      <c r="D29" s="55">
        <v>0.25185933710590147</v>
      </c>
      <c r="E29" s="63">
        <v>0</v>
      </c>
      <c r="F29" s="55" t="s">
        <v>89</v>
      </c>
      <c r="G29" s="63">
        <v>15173</v>
      </c>
      <c r="H29" s="55">
        <v>0.39099743307664103</v>
      </c>
      <c r="I29" s="54">
        <v>15173</v>
      </c>
      <c r="J29" s="55">
        <v>0.39099743307664103</v>
      </c>
      <c r="K29" s="63">
        <v>4632</v>
      </c>
      <c r="L29" s="55">
        <v>0.32456391192450673</v>
      </c>
      <c r="M29" s="63">
        <v>3280</v>
      </c>
      <c r="N29" s="55">
        <v>-0.10675381263616557</v>
      </c>
      <c r="O29" s="63">
        <v>7886</v>
      </c>
      <c r="P29" s="55">
        <v>0.18355095302416324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32356</v>
      </c>
      <c r="D30" s="55">
        <v>0.16694918310671913</v>
      </c>
      <c r="E30" s="63">
        <v>0</v>
      </c>
      <c r="F30" s="55" t="s">
        <v>89</v>
      </c>
      <c r="G30" s="63">
        <v>17221</v>
      </c>
      <c r="H30" s="55">
        <v>0.18872092220611592</v>
      </c>
      <c r="I30" s="54">
        <v>17221</v>
      </c>
      <c r="J30" s="55">
        <v>0.18872092220611592</v>
      </c>
      <c r="K30" s="63">
        <v>6372</v>
      </c>
      <c r="L30" s="55">
        <v>0.41380075438207231</v>
      </c>
      <c r="M30" s="63">
        <v>2717</v>
      </c>
      <c r="N30" s="55">
        <v>3.229483282674761E-2</v>
      </c>
      <c r="O30" s="63">
        <v>6046</v>
      </c>
      <c r="P30" s="55">
        <v>-9.0149155876085851E-3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36650</v>
      </c>
      <c r="D31" s="55">
        <v>0.15717352866885581</v>
      </c>
      <c r="E31" s="63">
        <v>2</v>
      </c>
      <c r="F31" s="55" t="s">
        <v>89</v>
      </c>
      <c r="G31" s="63">
        <v>19070</v>
      </c>
      <c r="H31" s="55">
        <v>0.22180932854946178</v>
      </c>
      <c r="I31" s="54">
        <v>19072</v>
      </c>
      <c r="J31" s="55">
        <v>0.22193746796514602</v>
      </c>
      <c r="K31" s="63">
        <v>6959</v>
      </c>
      <c r="L31" s="55">
        <v>0.13653437857259521</v>
      </c>
      <c r="M31" s="63">
        <v>3719</v>
      </c>
      <c r="N31" s="55">
        <v>0.28285615729561919</v>
      </c>
      <c r="O31" s="63">
        <v>6900</v>
      </c>
      <c r="P31" s="55">
        <v>-2.016472593013352E-2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382966</v>
      </c>
      <c r="D32" s="67">
        <v>0.27243488575311248</v>
      </c>
      <c r="E32" s="66">
        <v>3</v>
      </c>
      <c r="F32" s="67">
        <v>0.5</v>
      </c>
      <c r="G32" s="66">
        <v>182047</v>
      </c>
      <c r="H32" s="67">
        <v>0.42451250430373411</v>
      </c>
      <c r="I32" s="66">
        <v>182050</v>
      </c>
      <c r="J32" s="67">
        <v>0.42451368566018255</v>
      </c>
      <c r="K32" s="66">
        <v>63186</v>
      </c>
      <c r="L32" s="67">
        <v>0.35388900792800504</v>
      </c>
      <c r="M32" s="66">
        <v>42529</v>
      </c>
      <c r="N32" s="67">
        <v>0.13829559445425832</v>
      </c>
      <c r="O32" s="66">
        <v>95047</v>
      </c>
      <c r="P32" s="67">
        <v>6.6254585432068192E-2</v>
      </c>
      <c r="Q32" s="66">
        <v>154</v>
      </c>
      <c r="R32" s="67" t="s">
        <v>89</v>
      </c>
    </row>
    <row r="33" spans="2:18" s="4" customFormat="1" hidden="1" outlineLevel="1" x14ac:dyDescent="0.25">
      <c r="B33" s="53" t="s">
        <v>77</v>
      </c>
      <c r="C33" s="54">
        <v>23118</v>
      </c>
      <c r="D33" s="55">
        <v>0.19937743190661483</v>
      </c>
      <c r="E33" s="63">
        <v>0</v>
      </c>
      <c r="F33" s="55" t="s">
        <v>89</v>
      </c>
      <c r="G33" s="63">
        <v>11336</v>
      </c>
      <c r="H33" s="55">
        <v>0.13314674130347859</v>
      </c>
      <c r="I33" s="54">
        <v>11336</v>
      </c>
      <c r="J33" s="55">
        <v>0.13314674130347859</v>
      </c>
      <c r="K33" s="63">
        <v>4663</v>
      </c>
      <c r="L33" s="55">
        <v>0.30726100364451914</v>
      </c>
      <c r="M33" s="63">
        <v>1857</v>
      </c>
      <c r="N33" s="55">
        <v>0.63181019332161692</v>
      </c>
      <c r="O33" s="63">
        <v>5262</v>
      </c>
      <c r="P33" s="55">
        <v>0.15243101182654395</v>
      </c>
      <c r="Q33" s="63">
        <v>0</v>
      </c>
      <c r="R33" s="55" t="s">
        <v>89</v>
      </c>
    </row>
    <row r="34" spans="2:18" s="4" customFormat="1" hidden="1" outlineLevel="1" x14ac:dyDescent="0.25">
      <c r="B34" s="53" t="s">
        <v>78</v>
      </c>
      <c r="C34" s="54">
        <v>19631</v>
      </c>
      <c r="D34" s="55">
        <v>0.25670571666346587</v>
      </c>
      <c r="E34" s="63">
        <v>0</v>
      </c>
      <c r="F34" s="55" t="s">
        <v>89</v>
      </c>
      <c r="G34" s="63">
        <v>9110</v>
      </c>
      <c r="H34" s="55">
        <v>0.22036168787675825</v>
      </c>
      <c r="I34" s="54">
        <v>9110</v>
      </c>
      <c r="J34" s="55">
        <v>0.22036168787675825</v>
      </c>
      <c r="K34" s="63">
        <v>4156</v>
      </c>
      <c r="L34" s="55">
        <v>0.45213137665967862</v>
      </c>
      <c r="M34" s="63">
        <v>1327</v>
      </c>
      <c r="N34" s="55">
        <v>0.95722713864306774</v>
      </c>
      <c r="O34" s="63">
        <v>5038</v>
      </c>
      <c r="P34" s="55">
        <v>9.1421143847487008E-2</v>
      </c>
      <c r="Q34" s="63">
        <v>0</v>
      </c>
      <c r="R34" s="55" t="s">
        <v>89</v>
      </c>
    </row>
    <row r="35" spans="2:18" s="4" customFormat="1" hidden="1" outlineLevel="1" x14ac:dyDescent="0.25">
      <c r="B35" s="53" t="s">
        <v>79</v>
      </c>
      <c r="C35" s="54">
        <v>23719</v>
      </c>
      <c r="D35" s="55">
        <v>0.46630811078140444</v>
      </c>
      <c r="E35" s="63">
        <v>2</v>
      </c>
      <c r="F35" s="55" t="s">
        <v>89</v>
      </c>
      <c r="G35" s="63">
        <v>10104</v>
      </c>
      <c r="H35" s="55">
        <v>0.37357259380097885</v>
      </c>
      <c r="I35" s="54">
        <v>10106</v>
      </c>
      <c r="J35" s="55">
        <v>0.37384448069603038</v>
      </c>
      <c r="K35" s="63">
        <v>4470</v>
      </c>
      <c r="L35" s="55">
        <v>0.61430119176598041</v>
      </c>
      <c r="M35" s="63">
        <v>1700</v>
      </c>
      <c r="N35" s="55">
        <v>0.8599562363238511</v>
      </c>
      <c r="O35" s="63">
        <v>7443</v>
      </c>
      <c r="P35" s="55">
        <v>0.44890013626630321</v>
      </c>
      <c r="Q35" s="63">
        <v>0</v>
      </c>
      <c r="R35" s="55" t="s">
        <v>89</v>
      </c>
    </row>
    <row r="36" spans="2:18" s="4" customFormat="1" hidden="1" outlineLevel="1" x14ac:dyDescent="0.25">
      <c r="B36" s="53" t="s">
        <v>80</v>
      </c>
      <c r="C36" s="54">
        <v>23791</v>
      </c>
      <c r="D36" s="55">
        <v>0.40841818612360892</v>
      </c>
      <c r="E36" s="63">
        <v>0</v>
      </c>
      <c r="F36" s="55" t="s">
        <v>89</v>
      </c>
      <c r="G36" s="63">
        <v>9173</v>
      </c>
      <c r="H36" s="55">
        <v>0.34600146735143067</v>
      </c>
      <c r="I36" s="54">
        <v>9173</v>
      </c>
      <c r="J36" s="55">
        <v>0.34600146735143067</v>
      </c>
      <c r="K36" s="63">
        <v>3704</v>
      </c>
      <c r="L36" s="55">
        <v>0.54140657511444035</v>
      </c>
      <c r="M36" s="63">
        <v>3902</v>
      </c>
      <c r="N36" s="55">
        <v>0.29376657824933683</v>
      </c>
      <c r="O36" s="63">
        <v>7012</v>
      </c>
      <c r="P36" s="55">
        <v>0.50536711034778881</v>
      </c>
      <c r="Q36" s="63">
        <v>0</v>
      </c>
      <c r="R36" s="55" t="s">
        <v>89</v>
      </c>
    </row>
    <row r="37" spans="2:18" s="4" customFormat="1" hidden="1" outlineLevel="1" x14ac:dyDescent="0.25">
      <c r="B37" s="53" t="s">
        <v>81</v>
      </c>
      <c r="C37" s="54">
        <v>19655</v>
      </c>
      <c r="D37" s="55">
        <v>0.4384514051522248</v>
      </c>
      <c r="E37" s="63">
        <v>0</v>
      </c>
      <c r="F37" s="55" t="s">
        <v>89</v>
      </c>
      <c r="G37" s="63">
        <v>8058</v>
      </c>
      <c r="H37" s="55">
        <v>0.55589882216644138</v>
      </c>
      <c r="I37" s="54">
        <v>8058</v>
      </c>
      <c r="J37" s="55">
        <v>0.55589882216644138</v>
      </c>
      <c r="K37" s="63">
        <v>2760</v>
      </c>
      <c r="L37" s="55">
        <v>0.50326797385620914</v>
      </c>
      <c r="M37" s="63">
        <v>2493</v>
      </c>
      <c r="N37" s="55">
        <v>-3.6335523772709655E-2</v>
      </c>
      <c r="O37" s="63">
        <v>6344</v>
      </c>
      <c r="P37" s="55">
        <v>0.56179222058099465</v>
      </c>
      <c r="Q37" s="63">
        <v>0</v>
      </c>
      <c r="R37" s="55" t="s">
        <v>89</v>
      </c>
    </row>
    <row r="38" spans="2:18" s="4" customFormat="1" hidden="1" outlineLevel="1" x14ac:dyDescent="0.25">
      <c r="B38" s="53" t="s">
        <v>82</v>
      </c>
      <c r="C38" s="54">
        <v>22542</v>
      </c>
      <c r="D38" s="55">
        <v>0.33788355392011393</v>
      </c>
      <c r="E38" s="63">
        <v>0</v>
      </c>
      <c r="F38" s="55" t="s">
        <v>89</v>
      </c>
      <c r="G38" s="63">
        <v>8546</v>
      </c>
      <c r="H38" s="55">
        <v>0.45191980971797485</v>
      </c>
      <c r="I38" s="54">
        <v>8546</v>
      </c>
      <c r="J38" s="55">
        <v>0.45191980971797485</v>
      </c>
      <c r="K38" s="63">
        <v>3142</v>
      </c>
      <c r="L38" s="55">
        <v>0.8515026517383617</v>
      </c>
      <c r="M38" s="63">
        <v>2692</v>
      </c>
      <c r="N38" s="55">
        <v>-0.21925754060324831</v>
      </c>
      <c r="O38" s="63">
        <v>8162</v>
      </c>
      <c r="P38" s="55">
        <v>0.40288759023719489</v>
      </c>
      <c r="Q38" s="63">
        <v>0</v>
      </c>
      <c r="R38" s="55" t="s">
        <v>89</v>
      </c>
    </row>
    <row r="39" spans="2:18" s="4" customFormat="1" hidden="1" outlineLevel="1" x14ac:dyDescent="0.25">
      <c r="B39" s="53" t="s">
        <v>83</v>
      </c>
      <c r="C39" s="54">
        <v>24194</v>
      </c>
      <c r="D39" s="55">
        <v>0.10348916761687565</v>
      </c>
      <c r="E39" s="63">
        <v>0</v>
      </c>
      <c r="F39" s="55" t="s">
        <v>89</v>
      </c>
      <c r="G39" s="63">
        <v>8480</v>
      </c>
      <c r="H39" s="55">
        <v>0.17370242214532872</v>
      </c>
      <c r="I39" s="54">
        <v>8480</v>
      </c>
      <c r="J39" s="55">
        <v>0.17370242214532872</v>
      </c>
      <c r="K39" s="63">
        <v>2787</v>
      </c>
      <c r="L39" s="55">
        <v>0.42996408414571574</v>
      </c>
      <c r="M39" s="63">
        <v>4051</v>
      </c>
      <c r="N39" s="55">
        <v>-1.8653100775193776E-2</v>
      </c>
      <c r="O39" s="63">
        <v>8876</v>
      </c>
      <c r="P39" s="55">
        <v>2.9340136843325926E-2</v>
      </c>
      <c r="Q39" s="63">
        <v>0</v>
      </c>
      <c r="R39" s="55" t="s">
        <v>89</v>
      </c>
    </row>
    <row r="40" spans="2:18" s="4" customFormat="1" hidden="1" outlineLevel="1" x14ac:dyDescent="0.25">
      <c r="B40" s="53" t="s">
        <v>84</v>
      </c>
      <c r="C40" s="54">
        <v>33955</v>
      </c>
      <c r="D40" s="55">
        <v>9.8014487129737482E-2</v>
      </c>
      <c r="E40" s="63">
        <v>0</v>
      </c>
      <c r="F40" s="55" t="s">
        <v>89</v>
      </c>
      <c r="G40" s="63">
        <v>11426</v>
      </c>
      <c r="H40" s="55">
        <v>7.2461047493898922E-2</v>
      </c>
      <c r="I40" s="54">
        <v>11426</v>
      </c>
      <c r="J40" s="55">
        <v>7.2461047493898922E-2</v>
      </c>
      <c r="K40" s="63">
        <v>3971</v>
      </c>
      <c r="L40" s="55">
        <v>0.24326862867877264</v>
      </c>
      <c r="M40" s="63">
        <v>6689</v>
      </c>
      <c r="N40" s="55">
        <v>0.18894418769996446</v>
      </c>
      <c r="O40" s="63">
        <v>11869</v>
      </c>
      <c r="P40" s="55">
        <v>3.6593886462882086E-2</v>
      </c>
      <c r="Q40" s="63">
        <v>0</v>
      </c>
      <c r="R40" s="55" t="s">
        <v>89</v>
      </c>
    </row>
    <row r="41" spans="2:18" s="4" customFormat="1" hidden="1" outlineLevel="1" x14ac:dyDescent="0.25">
      <c r="B41" s="53" t="s">
        <v>85</v>
      </c>
      <c r="C41" s="54">
        <v>26227</v>
      </c>
      <c r="D41" s="55">
        <v>7.4877049180327893E-2</v>
      </c>
      <c r="E41" s="63">
        <v>0</v>
      </c>
      <c r="F41" s="55" t="s">
        <v>89</v>
      </c>
      <c r="G41" s="63">
        <v>10560</v>
      </c>
      <c r="H41" s="55">
        <v>0.2432305156581116</v>
      </c>
      <c r="I41" s="54">
        <v>10560</v>
      </c>
      <c r="J41" s="55">
        <v>0.2432305156581116</v>
      </c>
      <c r="K41" s="63">
        <v>2890</v>
      </c>
      <c r="L41" s="55">
        <v>0.32995858260469402</v>
      </c>
      <c r="M41" s="63">
        <v>3448</v>
      </c>
      <c r="N41" s="55">
        <v>-0.12108080550599032</v>
      </c>
      <c r="O41" s="63">
        <v>9329</v>
      </c>
      <c r="P41" s="55">
        <v>-4.9031600407747233E-2</v>
      </c>
      <c r="Q41" s="63">
        <v>0</v>
      </c>
      <c r="R41" s="55" t="s">
        <v>89</v>
      </c>
    </row>
    <row r="42" spans="2:18" s="4" customFormat="1" hidden="1" outlineLevel="1" x14ac:dyDescent="0.25">
      <c r="B42" s="53" t="s">
        <v>86</v>
      </c>
      <c r="C42" s="54">
        <v>24740</v>
      </c>
      <c r="D42" s="55">
        <v>8.546858546858549E-2</v>
      </c>
      <c r="E42" s="63">
        <v>0</v>
      </c>
      <c r="F42" s="55" t="s">
        <v>89</v>
      </c>
      <c r="G42" s="63">
        <v>10908</v>
      </c>
      <c r="H42" s="55">
        <v>0.38973117594598028</v>
      </c>
      <c r="I42" s="54">
        <v>10908</v>
      </c>
      <c r="J42" s="55">
        <v>0.38973117594598028</v>
      </c>
      <c r="K42" s="63">
        <v>3497</v>
      </c>
      <c r="L42" s="55">
        <v>0.16489007328447691</v>
      </c>
      <c r="M42" s="63">
        <v>3672</v>
      </c>
      <c r="N42" s="55">
        <v>-5.1476564616634857E-3</v>
      </c>
      <c r="O42" s="63">
        <v>6663</v>
      </c>
      <c r="P42" s="55">
        <v>-0.1923636363636364</v>
      </c>
      <c r="Q42" s="63">
        <v>0</v>
      </c>
      <c r="R42" s="55" t="s">
        <v>89</v>
      </c>
    </row>
    <row r="43" spans="2:18" s="4" customFormat="1" hidden="1" outlineLevel="1" x14ac:dyDescent="0.25">
      <c r="B43" s="53" t="s">
        <v>87</v>
      </c>
      <c r="C43" s="54">
        <v>27727</v>
      </c>
      <c r="D43" s="55">
        <v>0.30112623181604881</v>
      </c>
      <c r="E43" s="63">
        <v>0</v>
      </c>
      <c r="F43" s="55" t="s">
        <v>89</v>
      </c>
      <c r="G43" s="63">
        <v>14487</v>
      </c>
      <c r="H43" s="55">
        <v>0.58155021834061138</v>
      </c>
      <c r="I43" s="54">
        <v>14487</v>
      </c>
      <c r="J43" s="55">
        <v>0.58155021834061138</v>
      </c>
      <c r="K43" s="63">
        <v>4507</v>
      </c>
      <c r="L43" s="55">
        <v>0.1691309987029832</v>
      </c>
      <c r="M43" s="63">
        <v>2632</v>
      </c>
      <c r="N43" s="55">
        <v>0.39851222104144535</v>
      </c>
      <c r="O43" s="63">
        <v>6101</v>
      </c>
      <c r="P43" s="55">
        <v>-4.8651177296117232E-2</v>
      </c>
      <c r="Q43" s="63">
        <v>0</v>
      </c>
      <c r="R43" s="55" t="s">
        <v>89</v>
      </c>
    </row>
    <row r="44" spans="2:18" s="4" customFormat="1" hidden="1" outlineLevel="1" x14ac:dyDescent="0.25">
      <c r="B44" s="53" t="s">
        <v>88</v>
      </c>
      <c r="C44" s="54">
        <v>31672</v>
      </c>
      <c r="D44" s="55">
        <v>0.2336215626704059</v>
      </c>
      <c r="E44" s="63">
        <v>0</v>
      </c>
      <c r="F44" s="55">
        <v>-1</v>
      </c>
      <c r="G44" s="63">
        <v>15608</v>
      </c>
      <c r="H44" s="55">
        <v>0.51666504712855899</v>
      </c>
      <c r="I44" s="54">
        <v>15608</v>
      </c>
      <c r="J44" s="55">
        <v>0.45244742229666857</v>
      </c>
      <c r="K44" s="63">
        <v>6123</v>
      </c>
      <c r="L44" s="55">
        <v>0.10086299892125128</v>
      </c>
      <c r="M44" s="63">
        <v>2899</v>
      </c>
      <c r="N44" s="55">
        <v>0.52659294365455511</v>
      </c>
      <c r="O44" s="63">
        <v>7042</v>
      </c>
      <c r="P44" s="55">
        <v>-5.6917101915093027E-2</v>
      </c>
      <c r="Q44" s="63">
        <v>0</v>
      </c>
      <c r="R44" s="55" t="s">
        <v>89</v>
      </c>
    </row>
    <row r="45" spans="2:18" s="4" customFormat="1" ht="15.75" collapsed="1" x14ac:dyDescent="0.25">
      <c r="B45" s="65">
        <v>2014</v>
      </c>
      <c r="C45" s="66">
        <v>300971</v>
      </c>
      <c r="D45" s="67">
        <v>0.22594113286246142</v>
      </c>
      <c r="E45" s="66">
        <v>2</v>
      </c>
      <c r="F45" s="67">
        <v>-0.99560439560439562</v>
      </c>
      <c r="G45" s="66">
        <v>127796</v>
      </c>
      <c r="H45" s="67">
        <v>0.32598725850297794</v>
      </c>
      <c r="I45" s="66">
        <v>127798</v>
      </c>
      <c r="J45" s="67">
        <v>0.31977734863114837</v>
      </c>
      <c r="K45" s="66">
        <v>46670</v>
      </c>
      <c r="L45" s="67">
        <v>0.33843815423442036</v>
      </c>
      <c r="M45" s="66">
        <v>37362</v>
      </c>
      <c r="N45" s="67">
        <v>0.134588521105375</v>
      </c>
      <c r="O45" s="66">
        <v>89141</v>
      </c>
      <c r="P45" s="67">
        <v>0.10227525658464209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19275</v>
      </c>
      <c r="D46" s="55">
        <v>-0.22785722869847369</v>
      </c>
      <c r="E46" s="63">
        <v>0</v>
      </c>
      <c r="F46" s="55">
        <v>-1</v>
      </c>
      <c r="G46" s="63">
        <v>10004</v>
      </c>
      <c r="H46" s="55">
        <v>-0.16494156928213688</v>
      </c>
      <c r="I46" s="54">
        <v>10004</v>
      </c>
      <c r="J46" s="55">
        <v>-0.1652202937249666</v>
      </c>
      <c r="K46" s="63">
        <v>3567</v>
      </c>
      <c r="L46" s="55">
        <v>-0.33723522853957633</v>
      </c>
      <c r="M46" s="63">
        <v>1138</v>
      </c>
      <c r="N46" s="55">
        <v>-0.43885601577909272</v>
      </c>
      <c r="O46" s="63">
        <v>4566</v>
      </c>
      <c r="P46" s="55">
        <v>-0.18010414796193208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15621</v>
      </c>
      <c r="D47" s="55">
        <v>-0.13091131634583286</v>
      </c>
      <c r="E47" s="63">
        <v>0</v>
      </c>
      <c r="F47" s="55" t="s">
        <v>89</v>
      </c>
      <c r="G47" s="63">
        <v>7465</v>
      </c>
      <c r="H47" s="55">
        <v>-1.16509996028068E-2</v>
      </c>
      <c r="I47" s="54">
        <v>7465</v>
      </c>
      <c r="J47" s="55">
        <v>-1.16509996028068E-2</v>
      </c>
      <c r="K47" s="63">
        <v>2862</v>
      </c>
      <c r="L47" s="55">
        <v>-0.3066860465116279</v>
      </c>
      <c r="M47" s="63">
        <v>678</v>
      </c>
      <c r="N47" s="55">
        <v>-0.63469827586206895</v>
      </c>
      <c r="O47" s="63">
        <v>4616</v>
      </c>
      <c r="P47" s="55">
        <v>4.0342573811133597E-2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16176</v>
      </c>
      <c r="D48" s="55">
        <v>-9.1235955056179763E-2</v>
      </c>
      <c r="E48" s="63">
        <v>0</v>
      </c>
      <c r="F48" s="55" t="s">
        <v>89</v>
      </c>
      <c r="G48" s="63">
        <v>7356</v>
      </c>
      <c r="H48" s="55">
        <v>0.10649819494584833</v>
      </c>
      <c r="I48" s="54">
        <v>7356</v>
      </c>
      <c r="J48" s="55">
        <v>0.10649819494584833</v>
      </c>
      <c r="K48" s="63">
        <v>2769</v>
      </c>
      <c r="L48" s="55">
        <v>-0.22153500140567894</v>
      </c>
      <c r="M48" s="63">
        <v>914</v>
      </c>
      <c r="N48" s="55">
        <v>-0.5852994555353902</v>
      </c>
      <c r="O48" s="63">
        <v>5137</v>
      </c>
      <c r="P48" s="55">
        <v>-4.7115562975329262E-2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16892</v>
      </c>
      <c r="D49" s="55">
        <v>-4.8338028169014113E-2</v>
      </c>
      <c r="E49" s="63">
        <v>0</v>
      </c>
      <c r="F49" s="55" t="s">
        <v>89</v>
      </c>
      <c r="G49" s="63">
        <v>6815</v>
      </c>
      <c r="H49" s="55">
        <v>5.6589147286821628E-2</v>
      </c>
      <c r="I49" s="54">
        <v>6815</v>
      </c>
      <c r="J49" s="55">
        <v>5.6589147286821628E-2</v>
      </c>
      <c r="K49" s="63">
        <v>2403</v>
      </c>
      <c r="L49" s="55">
        <v>-0.20404107320304732</v>
      </c>
      <c r="M49" s="63">
        <v>3016</v>
      </c>
      <c r="N49" s="55">
        <v>-2.141466580142759E-2</v>
      </c>
      <c r="O49" s="63">
        <v>4658</v>
      </c>
      <c r="P49" s="55">
        <v>-0.10405847278322755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13664</v>
      </c>
      <c r="D50" s="55">
        <v>-0.13178294573643412</v>
      </c>
      <c r="E50" s="63">
        <v>0</v>
      </c>
      <c r="F50" s="55" t="s">
        <v>89</v>
      </c>
      <c r="G50" s="63">
        <v>5179</v>
      </c>
      <c r="H50" s="55">
        <v>-0.10737676663219575</v>
      </c>
      <c r="I50" s="54">
        <v>5179</v>
      </c>
      <c r="J50" s="55">
        <v>-0.10737676663219575</v>
      </c>
      <c r="K50" s="63">
        <v>1836</v>
      </c>
      <c r="L50" s="55">
        <v>-0.2788688138256088</v>
      </c>
      <c r="M50" s="63">
        <v>2587</v>
      </c>
      <c r="N50" s="55">
        <v>-8.1647142350017798E-2</v>
      </c>
      <c r="O50" s="63">
        <v>4062</v>
      </c>
      <c r="P50" s="55">
        <v>-0.11174283839930022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16849</v>
      </c>
      <c r="D51" s="55">
        <v>-2.2679814385150765E-2</v>
      </c>
      <c r="E51" s="63">
        <v>0</v>
      </c>
      <c r="F51" s="55" t="s">
        <v>89</v>
      </c>
      <c r="G51" s="63">
        <v>5886</v>
      </c>
      <c r="H51" s="55">
        <v>2.4186532103706249E-2</v>
      </c>
      <c r="I51" s="54">
        <v>5886</v>
      </c>
      <c r="J51" s="55">
        <v>2.4186532103706249E-2</v>
      </c>
      <c r="K51" s="63">
        <v>1697</v>
      </c>
      <c r="L51" s="55">
        <v>-0.26853448275862069</v>
      </c>
      <c r="M51" s="63">
        <v>3448</v>
      </c>
      <c r="N51" s="55">
        <v>7.1472964574269771E-2</v>
      </c>
      <c r="O51" s="63">
        <v>5818</v>
      </c>
      <c r="P51" s="55">
        <v>-2.3005877413937892E-2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21925</v>
      </c>
      <c r="D52" s="55">
        <v>-7.9516352491708298E-2</v>
      </c>
      <c r="E52" s="63">
        <v>0</v>
      </c>
      <c r="F52" s="55" t="s">
        <v>89</v>
      </c>
      <c r="G52" s="63">
        <v>7225</v>
      </c>
      <c r="H52" s="55">
        <v>-0.10890478539713866</v>
      </c>
      <c r="I52" s="54">
        <v>7225</v>
      </c>
      <c r="J52" s="55">
        <v>-0.10890478539713866</v>
      </c>
      <c r="K52" s="63">
        <v>1949</v>
      </c>
      <c r="L52" s="55">
        <v>-0.29486251808972508</v>
      </c>
      <c r="M52" s="63">
        <v>4128</v>
      </c>
      <c r="N52" s="55">
        <v>9.5377842993396023E-3</v>
      </c>
      <c r="O52" s="63">
        <v>8623</v>
      </c>
      <c r="P52" s="55">
        <v>-2.6529690675095918E-2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30924</v>
      </c>
      <c r="D53" s="55">
        <v>-1.3885749346077558E-3</v>
      </c>
      <c r="E53" s="63">
        <v>0</v>
      </c>
      <c r="F53" s="55" t="s">
        <v>89</v>
      </c>
      <c r="G53" s="63">
        <v>10654</v>
      </c>
      <c r="H53" s="55">
        <v>8.7586770110249068E-2</v>
      </c>
      <c r="I53" s="54">
        <v>10654</v>
      </c>
      <c r="J53" s="55">
        <v>8.7586770110249068E-2</v>
      </c>
      <c r="K53" s="63">
        <v>3194</v>
      </c>
      <c r="L53" s="55">
        <v>-0.2796571944068561</v>
      </c>
      <c r="M53" s="63">
        <v>5626</v>
      </c>
      <c r="N53" s="55">
        <v>0.1715951686797168</v>
      </c>
      <c r="O53" s="63">
        <v>11450</v>
      </c>
      <c r="P53" s="55">
        <v>-4.0636782572266439E-2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24400</v>
      </c>
      <c r="D54" s="55">
        <v>0.29039081918663068</v>
      </c>
      <c r="E54" s="63">
        <v>0</v>
      </c>
      <c r="F54" s="55">
        <v>-1</v>
      </c>
      <c r="G54" s="63">
        <v>8494</v>
      </c>
      <c r="H54" s="55">
        <v>0.39520367936925105</v>
      </c>
      <c r="I54" s="54">
        <v>8494</v>
      </c>
      <c r="J54" s="55">
        <v>0.39474548440065682</v>
      </c>
      <c r="K54" s="63">
        <v>2173</v>
      </c>
      <c r="L54" s="55">
        <v>-9.4205919132972049E-2</v>
      </c>
      <c r="M54" s="63">
        <v>3923</v>
      </c>
      <c r="N54" s="55">
        <v>3.1554036287141818E-2</v>
      </c>
      <c r="O54" s="63">
        <v>9810</v>
      </c>
      <c r="P54" s="55">
        <v>0.48254495995163982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22792</v>
      </c>
      <c r="D55" s="55">
        <v>0.18999634522006992</v>
      </c>
      <c r="E55" s="63">
        <v>0</v>
      </c>
      <c r="F55" s="55">
        <v>-1</v>
      </c>
      <c r="G55" s="63">
        <v>7849</v>
      </c>
      <c r="H55" s="55">
        <v>0.12514334862385312</v>
      </c>
      <c r="I55" s="54">
        <v>7849</v>
      </c>
      <c r="J55" s="55">
        <v>0.12433748746597906</v>
      </c>
      <c r="K55" s="63">
        <v>3002</v>
      </c>
      <c r="L55" s="55">
        <v>0.13411409142425379</v>
      </c>
      <c r="M55" s="63">
        <v>3691</v>
      </c>
      <c r="N55" s="55">
        <v>0.12840110058086207</v>
      </c>
      <c r="O55" s="63">
        <v>8250</v>
      </c>
      <c r="P55" s="55">
        <v>0.31915574032619132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21310</v>
      </c>
      <c r="D56" s="55">
        <v>0.46662078458362011</v>
      </c>
      <c r="E56" s="63">
        <v>0</v>
      </c>
      <c r="F56" s="55" t="s">
        <v>89</v>
      </c>
      <c r="G56" s="63">
        <v>9160</v>
      </c>
      <c r="H56" s="55">
        <v>0.2787938014798268</v>
      </c>
      <c r="I56" s="54">
        <v>9160</v>
      </c>
      <c r="J56" s="55">
        <v>0.2787938014798268</v>
      </c>
      <c r="K56" s="63">
        <v>3855</v>
      </c>
      <c r="L56" s="55">
        <v>0.60224438902743138</v>
      </c>
      <c r="M56" s="63">
        <v>1882</v>
      </c>
      <c r="N56" s="55">
        <v>1.2167255594817434</v>
      </c>
      <c r="O56" s="63">
        <v>6413</v>
      </c>
      <c r="P56" s="55">
        <v>0.55958171206225682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25674</v>
      </c>
      <c r="D57" s="55">
        <v>0.38337194891966164</v>
      </c>
      <c r="E57" s="63">
        <v>455</v>
      </c>
      <c r="F57" s="55" t="s">
        <v>89</v>
      </c>
      <c r="G57" s="63">
        <v>10291</v>
      </c>
      <c r="H57" s="55">
        <v>0.18614568925772246</v>
      </c>
      <c r="I57" s="54">
        <v>10746</v>
      </c>
      <c r="J57" s="55">
        <v>0.2385892116182573</v>
      </c>
      <c r="K57" s="63">
        <v>5562</v>
      </c>
      <c r="L57" s="55">
        <v>0.64751184834123232</v>
      </c>
      <c r="M57" s="63">
        <v>1899</v>
      </c>
      <c r="N57" s="55">
        <v>0.24524590163934423</v>
      </c>
      <c r="O57" s="63">
        <v>7467</v>
      </c>
      <c r="P57" s="55">
        <v>0.49879566439181056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245502</v>
      </c>
      <c r="D58" s="67">
        <v>3.4119341875805675E-2</v>
      </c>
      <c r="E58" s="66">
        <v>455</v>
      </c>
      <c r="F58" s="67">
        <v>40.363636363636367</v>
      </c>
      <c r="G58" s="66">
        <v>96378</v>
      </c>
      <c r="H58" s="67">
        <v>5.9250222559266819E-2</v>
      </c>
      <c r="I58" s="66">
        <v>96833</v>
      </c>
      <c r="J58" s="67">
        <v>6.4122288401943006E-2</v>
      </c>
      <c r="K58" s="66">
        <v>34869</v>
      </c>
      <c r="L58" s="67">
        <v>-0.1054184411719431</v>
      </c>
      <c r="M58" s="66">
        <v>32930</v>
      </c>
      <c r="N58" s="67">
        <v>-1.8304316718340097E-2</v>
      </c>
      <c r="O58" s="66">
        <v>80870</v>
      </c>
      <c r="P58" s="67">
        <v>9.458325437860382E-2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24963</v>
      </c>
      <c r="D59" s="55">
        <v>0.18100960401192223</v>
      </c>
      <c r="E59" s="63">
        <v>4</v>
      </c>
      <c r="F59" s="55" t="s">
        <v>89</v>
      </c>
      <c r="G59" s="63">
        <v>11980</v>
      </c>
      <c r="H59" s="55">
        <v>-2.2486882651786555E-3</v>
      </c>
      <c r="I59" s="54">
        <v>11984</v>
      </c>
      <c r="J59" s="55">
        <v>-1.9155492629299165E-3</v>
      </c>
      <c r="K59" s="63">
        <v>5382</v>
      </c>
      <c r="L59" s="55">
        <v>0.57644991212653784</v>
      </c>
      <c r="M59" s="63">
        <v>2028</v>
      </c>
      <c r="N59" s="55">
        <v>0.44238975817923176</v>
      </c>
      <c r="O59" s="63">
        <v>5569</v>
      </c>
      <c r="P59" s="55">
        <v>0.29211136890951273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17974</v>
      </c>
      <c r="D60" s="55">
        <v>-0.29127400339103349</v>
      </c>
      <c r="E60" s="63">
        <v>0</v>
      </c>
      <c r="F60" s="55" t="s">
        <v>89</v>
      </c>
      <c r="G60" s="63">
        <v>7553</v>
      </c>
      <c r="H60" s="55">
        <v>-0.3233897697751501</v>
      </c>
      <c r="I60" s="54">
        <v>7553</v>
      </c>
      <c r="J60" s="55">
        <v>-0.3233897697751501</v>
      </c>
      <c r="K60" s="63">
        <v>4128</v>
      </c>
      <c r="L60" s="55">
        <v>-5.8179329226557108E-2</v>
      </c>
      <c r="M60" s="63">
        <v>1856</v>
      </c>
      <c r="N60" s="55">
        <v>-0.17142857142857137</v>
      </c>
      <c r="O60" s="63">
        <v>4437</v>
      </c>
      <c r="P60" s="55">
        <v>-0.41425742574257429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17800</v>
      </c>
      <c r="D61" s="55">
        <v>-0.3557727108215708</v>
      </c>
      <c r="E61" s="63">
        <v>0</v>
      </c>
      <c r="F61" s="55" t="s">
        <v>89</v>
      </c>
      <c r="G61" s="63">
        <v>6648</v>
      </c>
      <c r="H61" s="55">
        <v>-0.41427312775330394</v>
      </c>
      <c r="I61" s="54">
        <v>6648</v>
      </c>
      <c r="J61" s="55">
        <v>-0.41427312775330394</v>
      </c>
      <c r="K61" s="63">
        <v>3557</v>
      </c>
      <c r="L61" s="55">
        <v>-0.33600896023893967</v>
      </c>
      <c r="M61" s="63">
        <v>2204</v>
      </c>
      <c r="N61" s="55">
        <v>0.12563840653728287</v>
      </c>
      <c r="O61" s="63">
        <v>5391</v>
      </c>
      <c r="P61" s="55">
        <v>-0.39866146123814838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17750</v>
      </c>
      <c r="D62" s="55">
        <v>-0.31628211548091367</v>
      </c>
      <c r="E62" s="63">
        <v>0</v>
      </c>
      <c r="F62" s="55" t="s">
        <v>89</v>
      </c>
      <c r="G62" s="63">
        <v>6450</v>
      </c>
      <c r="H62" s="55">
        <v>-0.28634653684443456</v>
      </c>
      <c r="I62" s="54">
        <v>6450</v>
      </c>
      <c r="J62" s="55">
        <v>-0.28634653684443456</v>
      </c>
      <c r="K62" s="63">
        <v>3019</v>
      </c>
      <c r="L62" s="55">
        <v>-0.30389670278994696</v>
      </c>
      <c r="M62" s="63">
        <v>3082</v>
      </c>
      <c r="N62" s="55">
        <v>-0.1313416009019166</v>
      </c>
      <c r="O62" s="63">
        <v>5199</v>
      </c>
      <c r="P62" s="55">
        <v>-0.42476211551228149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15738</v>
      </c>
      <c r="D63" s="55">
        <v>-0.3003156537589472</v>
      </c>
      <c r="E63" s="63">
        <v>0</v>
      </c>
      <c r="F63" s="55" t="s">
        <v>89</v>
      </c>
      <c r="G63" s="63">
        <v>5802</v>
      </c>
      <c r="H63" s="55">
        <v>-0.25183752417794969</v>
      </c>
      <c r="I63" s="54">
        <v>5802</v>
      </c>
      <c r="J63" s="55">
        <v>-0.25183752417794969</v>
      </c>
      <c r="K63" s="63">
        <v>2546</v>
      </c>
      <c r="L63" s="55">
        <v>-0.11566516151441475</v>
      </c>
      <c r="M63" s="63">
        <v>2817</v>
      </c>
      <c r="N63" s="55">
        <v>-0.20378745053702652</v>
      </c>
      <c r="O63" s="63">
        <v>4573</v>
      </c>
      <c r="P63" s="55">
        <v>-0.45042663141449346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17240</v>
      </c>
      <c r="D64" s="55">
        <v>-0.22673245122224717</v>
      </c>
      <c r="E64" s="63">
        <v>0</v>
      </c>
      <c r="F64" s="55" t="s">
        <v>89</v>
      </c>
      <c r="G64" s="63">
        <v>5747</v>
      </c>
      <c r="H64" s="55">
        <v>-0.17582102394951959</v>
      </c>
      <c r="I64" s="54">
        <v>5747</v>
      </c>
      <c r="J64" s="55">
        <v>-0.17582102394951959</v>
      </c>
      <c r="K64" s="63">
        <v>2320</v>
      </c>
      <c r="L64" s="55">
        <v>-0.18396060499472389</v>
      </c>
      <c r="M64" s="63">
        <v>3218</v>
      </c>
      <c r="N64" s="55">
        <v>-0.13097488522819334</v>
      </c>
      <c r="O64" s="63">
        <v>5955</v>
      </c>
      <c r="P64" s="55">
        <v>-0.32144484958979036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23819</v>
      </c>
      <c r="D65" s="55">
        <v>-0.13780496633606021</v>
      </c>
      <c r="E65" s="63">
        <v>0</v>
      </c>
      <c r="F65" s="55" t="s">
        <v>89</v>
      </c>
      <c r="G65" s="63">
        <v>8108</v>
      </c>
      <c r="H65" s="55">
        <v>-0.10031069684864624</v>
      </c>
      <c r="I65" s="54">
        <v>8108</v>
      </c>
      <c r="J65" s="55">
        <v>-0.10031069684864624</v>
      </c>
      <c r="K65" s="63">
        <v>2764</v>
      </c>
      <c r="L65" s="55">
        <v>-0.19015528860240261</v>
      </c>
      <c r="M65" s="63">
        <v>4089</v>
      </c>
      <c r="N65" s="55">
        <v>-0.10642482517482521</v>
      </c>
      <c r="O65" s="63">
        <v>8858</v>
      </c>
      <c r="P65" s="55">
        <v>-0.16630588235294119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30967</v>
      </c>
      <c r="D66" s="55">
        <v>-0.246398325708167</v>
      </c>
      <c r="E66" s="63">
        <v>0</v>
      </c>
      <c r="F66" s="55" t="s">
        <v>89</v>
      </c>
      <c r="G66" s="63">
        <v>9796</v>
      </c>
      <c r="H66" s="55">
        <v>-0.25883332072331089</v>
      </c>
      <c r="I66" s="54">
        <v>9796</v>
      </c>
      <c r="J66" s="55">
        <v>-0.25883332072331089</v>
      </c>
      <c r="K66" s="63">
        <v>4434</v>
      </c>
      <c r="L66" s="55">
        <v>-4.6451612903225858E-2</v>
      </c>
      <c r="M66" s="63">
        <v>4802</v>
      </c>
      <c r="N66" s="55">
        <v>2.2354694485841931E-2</v>
      </c>
      <c r="O66" s="63">
        <v>11935</v>
      </c>
      <c r="P66" s="55">
        <v>-0.35583981001727116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18909</v>
      </c>
      <c r="D67" s="55">
        <v>-0.17847677803362727</v>
      </c>
      <c r="E67" s="63">
        <v>2</v>
      </c>
      <c r="F67" s="55" t="s">
        <v>89</v>
      </c>
      <c r="G67" s="63">
        <v>6088</v>
      </c>
      <c r="H67" s="55">
        <v>-0.24466501240694793</v>
      </c>
      <c r="I67" s="54">
        <v>6090</v>
      </c>
      <c r="J67" s="55">
        <v>-0.24441687344913154</v>
      </c>
      <c r="K67" s="63">
        <v>2399</v>
      </c>
      <c r="L67" s="55">
        <v>-0.23207426376440465</v>
      </c>
      <c r="M67" s="63">
        <v>3803</v>
      </c>
      <c r="N67" s="55">
        <v>7.3687182382834449E-2</v>
      </c>
      <c r="O67" s="63">
        <v>6617</v>
      </c>
      <c r="P67" s="55">
        <v>-0.20190568085876248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19153</v>
      </c>
      <c r="D68" s="55">
        <v>-0.23635421235197962</v>
      </c>
      <c r="E68" s="63">
        <v>5</v>
      </c>
      <c r="F68" s="55" t="s">
        <v>89</v>
      </c>
      <c r="G68" s="63">
        <v>6976</v>
      </c>
      <c r="H68" s="55">
        <v>-0.20880117953952593</v>
      </c>
      <c r="I68" s="54">
        <v>6981</v>
      </c>
      <c r="J68" s="55">
        <v>-0.20823409322898945</v>
      </c>
      <c r="K68" s="63">
        <v>2647</v>
      </c>
      <c r="L68" s="55">
        <v>-0.27240241891148986</v>
      </c>
      <c r="M68" s="63">
        <v>3271</v>
      </c>
      <c r="N68" s="55">
        <v>-0.21123703882324574</v>
      </c>
      <c r="O68" s="63">
        <v>6254</v>
      </c>
      <c r="P68" s="55">
        <v>-0.26241302040334946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14530</v>
      </c>
      <c r="D69" s="55">
        <v>-9.2215419217793304E-2</v>
      </c>
      <c r="E69" s="63">
        <v>0</v>
      </c>
      <c r="F69" s="55" t="s">
        <v>89</v>
      </c>
      <c r="G69" s="63">
        <v>7163</v>
      </c>
      <c r="H69" s="55">
        <v>6.0556707136511623E-2</v>
      </c>
      <c r="I69" s="54">
        <v>7163</v>
      </c>
      <c r="J69" s="55">
        <v>6.0556707136511623E-2</v>
      </c>
      <c r="K69" s="63">
        <v>2406</v>
      </c>
      <c r="L69" s="55">
        <v>-0.26958105646630237</v>
      </c>
      <c r="M69" s="63">
        <v>849</v>
      </c>
      <c r="N69" s="55">
        <v>-0.52596314907872699</v>
      </c>
      <c r="O69" s="63">
        <v>4112</v>
      </c>
      <c r="P69" s="55">
        <v>-1.3198944084473196E-2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18559</v>
      </c>
      <c r="D70" s="55">
        <v>-8.9218236246748739E-2</v>
      </c>
      <c r="E70" s="63">
        <v>0</v>
      </c>
      <c r="F70" s="55" t="s">
        <v>89</v>
      </c>
      <c r="G70" s="63">
        <v>8676</v>
      </c>
      <c r="H70" s="55">
        <v>6.9790382244143023E-2</v>
      </c>
      <c r="I70" s="54">
        <v>8676</v>
      </c>
      <c r="J70" s="55">
        <v>6.9790382244143023E-2</v>
      </c>
      <c r="K70" s="63">
        <v>3376</v>
      </c>
      <c r="L70" s="55">
        <v>-0.26062198861147612</v>
      </c>
      <c r="M70" s="63">
        <v>1525</v>
      </c>
      <c r="N70" s="55">
        <v>-0.34829059829059827</v>
      </c>
      <c r="O70" s="63">
        <v>4982</v>
      </c>
      <c r="P70" s="55">
        <v>-7.0695765715351633E-2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237402</v>
      </c>
      <c r="D71" s="67">
        <v>-0.20355211422590214</v>
      </c>
      <c r="E71" s="66">
        <v>11</v>
      </c>
      <c r="F71" s="67" t="s">
        <v>89</v>
      </c>
      <c r="G71" s="66">
        <v>90987</v>
      </c>
      <c r="H71" s="67">
        <v>-0.18946871436716073</v>
      </c>
      <c r="I71" s="66">
        <v>90998</v>
      </c>
      <c r="J71" s="67">
        <v>-0.18937072405929301</v>
      </c>
      <c r="K71" s="66">
        <v>38978</v>
      </c>
      <c r="L71" s="67">
        <v>-0.15076909669266636</v>
      </c>
      <c r="M71" s="66">
        <v>33544</v>
      </c>
      <c r="N71" s="67">
        <v>-0.10515925945686388</v>
      </c>
      <c r="O71" s="66">
        <v>73882</v>
      </c>
      <c r="P71" s="67">
        <v>-0.27874965832324572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21137</v>
      </c>
      <c r="D72" s="55">
        <v>0.81870590259851994</v>
      </c>
      <c r="E72" s="63">
        <v>0</v>
      </c>
      <c r="F72" s="55" t="s">
        <v>89</v>
      </c>
      <c r="G72" s="63">
        <v>12007</v>
      </c>
      <c r="H72" s="55">
        <v>0.74115429234338737</v>
      </c>
      <c r="I72" s="54">
        <v>12007</v>
      </c>
      <c r="J72" s="55">
        <v>0.74115429234338737</v>
      </c>
      <c r="K72" s="63">
        <v>3414</v>
      </c>
      <c r="L72" s="55">
        <v>0.30554493307839392</v>
      </c>
      <c r="M72" s="63">
        <v>1406</v>
      </c>
      <c r="N72" s="55">
        <v>2.9605633802816902</v>
      </c>
      <c r="O72" s="63">
        <v>4310</v>
      </c>
      <c r="P72" s="55">
        <v>1.4544419134396356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25361</v>
      </c>
      <c r="D73" s="55">
        <v>1.5635297685231984</v>
      </c>
      <c r="E73" s="63">
        <v>0</v>
      </c>
      <c r="F73" s="55" t="s">
        <v>89</v>
      </c>
      <c r="G73" s="63">
        <v>11163</v>
      </c>
      <c r="H73" s="55">
        <v>1.1512815571401043</v>
      </c>
      <c r="I73" s="54">
        <v>11163</v>
      </c>
      <c r="J73" s="55">
        <v>1.1512815571401043</v>
      </c>
      <c r="K73" s="63">
        <v>4383</v>
      </c>
      <c r="L73" s="55">
        <v>0.63118719761816156</v>
      </c>
      <c r="M73" s="63">
        <v>2240</v>
      </c>
      <c r="N73" s="55">
        <v>6.2964169381107489</v>
      </c>
      <c r="O73" s="63">
        <v>7575</v>
      </c>
      <c r="P73" s="55">
        <v>3.4298245614035086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27630</v>
      </c>
      <c r="D74" s="55">
        <v>1.4597169055461587</v>
      </c>
      <c r="E74" s="63">
        <v>0</v>
      </c>
      <c r="F74" s="55" t="s">
        <v>89</v>
      </c>
      <c r="G74" s="63">
        <v>11350</v>
      </c>
      <c r="H74" s="55">
        <v>1.391991570073762</v>
      </c>
      <c r="I74" s="54">
        <v>11350</v>
      </c>
      <c r="J74" s="55">
        <v>1.391991570073762</v>
      </c>
      <c r="K74" s="63">
        <v>5357</v>
      </c>
      <c r="L74" s="55">
        <v>0.68565135305223412</v>
      </c>
      <c r="M74" s="63">
        <v>1958</v>
      </c>
      <c r="N74" s="55">
        <v>2.2742474916387958</v>
      </c>
      <c r="O74" s="63">
        <v>8965</v>
      </c>
      <c r="P74" s="55">
        <v>2.3056784660766962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25961</v>
      </c>
      <c r="D75" s="55">
        <v>1.8044722912390623</v>
      </c>
      <c r="E75" s="63">
        <v>0</v>
      </c>
      <c r="F75" s="55" t="s">
        <v>89</v>
      </c>
      <c r="G75" s="63">
        <v>9038</v>
      </c>
      <c r="H75" s="55">
        <v>1.9239728243286964</v>
      </c>
      <c r="I75" s="54">
        <v>9038</v>
      </c>
      <c r="J75" s="55">
        <v>1.9239728243286964</v>
      </c>
      <c r="K75" s="63">
        <v>4337</v>
      </c>
      <c r="L75" s="55">
        <v>1.3229780396357795</v>
      </c>
      <c r="M75" s="63">
        <v>3548</v>
      </c>
      <c r="N75" s="55">
        <v>8.3862433862433861</v>
      </c>
      <c r="O75" s="63">
        <v>9038</v>
      </c>
      <c r="P75" s="55">
        <v>1.3050242285131346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22493</v>
      </c>
      <c r="D76" s="55">
        <v>0.84732260183968466</v>
      </c>
      <c r="E76" s="63">
        <v>0</v>
      </c>
      <c r="F76" s="55" t="s">
        <v>89</v>
      </c>
      <c r="G76" s="63">
        <v>7755</v>
      </c>
      <c r="H76" s="55">
        <v>0.84467174119885824</v>
      </c>
      <c r="I76" s="54">
        <v>7755</v>
      </c>
      <c r="J76" s="55">
        <v>0.84467174119885824</v>
      </c>
      <c r="K76" s="63">
        <v>2879</v>
      </c>
      <c r="L76" s="55">
        <v>0.20712788259958081</v>
      </c>
      <c r="M76" s="63">
        <v>3538</v>
      </c>
      <c r="N76" s="55">
        <v>8.7734806629834257</v>
      </c>
      <c r="O76" s="63">
        <v>8321</v>
      </c>
      <c r="P76" s="55">
        <v>0.59253588516746403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22295</v>
      </c>
      <c r="D77" s="55">
        <v>0.74753096096566862</v>
      </c>
      <c r="E77" s="63">
        <v>0</v>
      </c>
      <c r="F77" s="55" t="s">
        <v>89</v>
      </c>
      <c r="G77" s="63">
        <v>6973</v>
      </c>
      <c r="H77" s="55">
        <v>0.74412206103051526</v>
      </c>
      <c r="I77" s="54">
        <v>6973</v>
      </c>
      <c r="J77" s="55">
        <v>0.74412206103051526</v>
      </c>
      <c r="K77" s="63">
        <v>2843</v>
      </c>
      <c r="L77" s="55">
        <v>0.60078828828828823</v>
      </c>
      <c r="M77" s="63">
        <v>3703</v>
      </c>
      <c r="N77" s="55">
        <v>7.2841163310961967</v>
      </c>
      <c r="O77" s="63">
        <v>8776</v>
      </c>
      <c r="P77" s="55">
        <v>0.34251185559124986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27626</v>
      </c>
      <c r="D78" s="55">
        <v>0.71985307850339297</v>
      </c>
      <c r="E78" s="63">
        <v>0</v>
      </c>
      <c r="F78" s="55" t="s">
        <v>89</v>
      </c>
      <c r="G78" s="63">
        <v>9012</v>
      </c>
      <c r="H78" s="55">
        <v>0.71984732824427478</v>
      </c>
      <c r="I78" s="54">
        <v>9012</v>
      </c>
      <c r="J78" s="55">
        <v>0.71984732824427478</v>
      </c>
      <c r="K78" s="63">
        <v>3413</v>
      </c>
      <c r="L78" s="55">
        <v>0.80486515071390796</v>
      </c>
      <c r="M78" s="63">
        <v>4576</v>
      </c>
      <c r="N78" s="55">
        <v>6.2062992125984255</v>
      </c>
      <c r="O78" s="63">
        <v>10625</v>
      </c>
      <c r="P78" s="55">
        <v>0.28058334337712432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41092</v>
      </c>
      <c r="D79" s="55">
        <v>0.5258819160787227</v>
      </c>
      <c r="E79" s="63">
        <v>0</v>
      </c>
      <c r="F79" s="55" t="s">
        <v>89</v>
      </c>
      <c r="G79" s="63">
        <v>13217</v>
      </c>
      <c r="H79" s="55">
        <v>0.69906157603805119</v>
      </c>
      <c r="I79" s="54">
        <v>13217</v>
      </c>
      <c r="J79" s="55">
        <v>0.69906157603805119</v>
      </c>
      <c r="K79" s="63">
        <v>4650</v>
      </c>
      <c r="L79" s="55">
        <v>0.55310621242484981</v>
      </c>
      <c r="M79" s="63">
        <v>4697</v>
      </c>
      <c r="N79" s="55">
        <v>2.8786127167630058</v>
      </c>
      <c r="O79" s="63">
        <v>18528</v>
      </c>
      <c r="P79" s="55">
        <v>0.23966278602970692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23017</v>
      </c>
      <c r="D80" s="55">
        <v>0.70647983392645308</v>
      </c>
      <c r="E80" s="63">
        <v>0</v>
      </c>
      <c r="F80" s="55" t="s">
        <v>89</v>
      </c>
      <c r="G80" s="63">
        <v>8060</v>
      </c>
      <c r="H80" s="55">
        <v>0.70798898071625338</v>
      </c>
      <c r="I80" s="54">
        <v>8060</v>
      </c>
      <c r="J80" s="55">
        <v>0.70798898071625338</v>
      </c>
      <c r="K80" s="63">
        <v>3124</v>
      </c>
      <c r="L80" s="55">
        <v>0.66613333333333324</v>
      </c>
      <c r="M80" s="63">
        <v>3542</v>
      </c>
      <c r="N80" s="55">
        <v>5.6205607476635517</v>
      </c>
      <c r="O80" s="63">
        <v>8291</v>
      </c>
      <c r="P80" s="55">
        <v>0.3038213555590501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25081</v>
      </c>
      <c r="D81" s="55">
        <v>1.0840049854590776</v>
      </c>
      <c r="E81" s="63">
        <v>0</v>
      </c>
      <c r="F81" s="55" t="s">
        <v>89</v>
      </c>
      <c r="G81" s="63">
        <v>8817</v>
      </c>
      <c r="H81" s="55">
        <v>0.85036726128016782</v>
      </c>
      <c r="I81" s="54">
        <v>8817</v>
      </c>
      <c r="J81" s="55">
        <v>0.85036726128016782</v>
      </c>
      <c r="K81" s="63">
        <v>3638</v>
      </c>
      <c r="L81" s="55">
        <v>0.9097112860892389</v>
      </c>
      <c r="M81" s="63">
        <v>4147</v>
      </c>
      <c r="N81" s="55">
        <v>7.621621621621621</v>
      </c>
      <c r="O81" s="63">
        <v>8479</v>
      </c>
      <c r="P81" s="55">
        <v>0.73607698607698602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16006</v>
      </c>
      <c r="D82" s="55">
        <v>0.20663399924613635</v>
      </c>
      <c r="E82" s="63">
        <v>0</v>
      </c>
      <c r="F82" s="55" t="s">
        <v>89</v>
      </c>
      <c r="G82" s="63">
        <v>6754</v>
      </c>
      <c r="H82" s="55">
        <v>7.6085334924660408E-3</v>
      </c>
      <c r="I82" s="54">
        <v>6754</v>
      </c>
      <c r="J82" s="55">
        <v>7.6085334924660408E-3</v>
      </c>
      <c r="K82" s="63">
        <v>3294</v>
      </c>
      <c r="L82" s="55">
        <v>0.73642593568792836</v>
      </c>
      <c r="M82" s="63">
        <v>1791</v>
      </c>
      <c r="N82" s="55">
        <v>0.78208955223880605</v>
      </c>
      <c r="O82" s="63">
        <v>4167</v>
      </c>
      <c r="P82" s="55">
        <v>0.13852459016393448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20377</v>
      </c>
      <c r="D83" s="55">
        <v>0.38121060123364736</v>
      </c>
      <c r="E83" s="63">
        <v>0</v>
      </c>
      <c r="F83" s="55" t="s">
        <v>89</v>
      </c>
      <c r="G83" s="63">
        <v>8110</v>
      </c>
      <c r="H83" s="55">
        <v>8.8590604026845599E-2</v>
      </c>
      <c r="I83" s="54">
        <v>8110</v>
      </c>
      <c r="J83" s="55">
        <v>8.8590604026845599E-2</v>
      </c>
      <c r="K83" s="63">
        <v>4566</v>
      </c>
      <c r="L83" s="55">
        <v>1.0773430391264784</v>
      </c>
      <c r="M83" s="63">
        <v>2340</v>
      </c>
      <c r="N83" s="55">
        <v>0.6858789625360231</v>
      </c>
      <c r="O83" s="63">
        <v>5361</v>
      </c>
      <c r="P83" s="55">
        <v>0.44229217110573038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298076</v>
      </c>
      <c r="D84" s="67">
        <v>0.82339591247484289</v>
      </c>
      <c r="E84" s="66">
        <v>0</v>
      </c>
      <c r="F84" s="67" t="s">
        <v>89</v>
      </c>
      <c r="G84" s="66">
        <v>112256</v>
      </c>
      <c r="H84" s="67">
        <v>0.7329072693311105</v>
      </c>
      <c r="I84" s="66">
        <v>112256</v>
      </c>
      <c r="J84" s="67">
        <v>0.7329072693311105</v>
      </c>
      <c r="K84" s="66">
        <v>45898</v>
      </c>
      <c r="L84" s="67">
        <v>0.68321842452691794</v>
      </c>
      <c r="M84" s="66">
        <v>37486</v>
      </c>
      <c r="N84" s="67">
        <v>3.8670475201246433</v>
      </c>
      <c r="O84" s="66">
        <v>102436</v>
      </c>
      <c r="P84" s="67">
        <v>0.60749482141736233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11622</v>
      </c>
      <c r="D85" s="55">
        <v>-0.45015848985191842</v>
      </c>
      <c r="E85" s="63">
        <v>0</v>
      </c>
      <c r="F85" s="55" t="s">
        <v>89</v>
      </c>
      <c r="G85" s="63">
        <v>6896</v>
      </c>
      <c r="H85" s="55">
        <v>-5.000688800110209E-2</v>
      </c>
      <c r="I85" s="54">
        <v>6896</v>
      </c>
      <c r="J85" s="55">
        <v>-5.000688800110209E-2</v>
      </c>
      <c r="K85" s="63">
        <v>2615</v>
      </c>
      <c r="L85" s="55">
        <v>-0.23403632103104866</v>
      </c>
      <c r="M85" s="63">
        <v>355</v>
      </c>
      <c r="N85" s="55">
        <v>-0.74751066856330017</v>
      </c>
      <c r="O85" s="63">
        <v>1756</v>
      </c>
      <c r="P85" s="55">
        <v>-0.5925754060324826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9893</v>
      </c>
      <c r="D86" s="55">
        <v>-0.6099128583257758</v>
      </c>
      <c r="E86" s="63">
        <v>0</v>
      </c>
      <c r="F86" s="55" t="s">
        <v>89</v>
      </c>
      <c r="G86" s="63">
        <v>5189</v>
      </c>
      <c r="H86" s="55">
        <v>-0.10271485388206814</v>
      </c>
      <c r="I86" s="54">
        <v>5189</v>
      </c>
      <c r="J86" s="55">
        <v>-0.10271485388206814</v>
      </c>
      <c r="K86" s="63">
        <v>2687</v>
      </c>
      <c r="L86" s="55">
        <v>-0.38694957791467033</v>
      </c>
      <c r="M86" s="63">
        <v>307</v>
      </c>
      <c r="N86" s="55">
        <v>-0.86294642857142856</v>
      </c>
      <c r="O86" s="63">
        <v>1710</v>
      </c>
      <c r="P86" s="55">
        <v>-0.77425742574257428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11233</v>
      </c>
      <c r="D87" s="55">
        <v>-0.5934491494752081</v>
      </c>
      <c r="E87" s="63">
        <v>0</v>
      </c>
      <c r="F87" s="55" t="s">
        <v>89</v>
      </c>
      <c r="G87" s="63">
        <v>4745</v>
      </c>
      <c r="H87" s="55">
        <v>6.2472010747872897E-2</v>
      </c>
      <c r="I87" s="54">
        <v>4745</v>
      </c>
      <c r="J87" s="55">
        <v>6.2472010747872897E-2</v>
      </c>
      <c r="K87" s="63">
        <v>3178</v>
      </c>
      <c r="L87" s="55">
        <v>-0.40675751353369427</v>
      </c>
      <c r="M87" s="63">
        <v>598</v>
      </c>
      <c r="N87" s="55">
        <v>-0.69458631256384074</v>
      </c>
      <c r="O87" s="63">
        <v>2712</v>
      </c>
      <c r="P87" s="55">
        <v>-0.69749023982152814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9257</v>
      </c>
      <c r="D88" s="55">
        <v>-0.64342667847925727</v>
      </c>
      <c r="E88" s="63">
        <v>0</v>
      </c>
      <c r="F88" s="55" t="s">
        <v>89</v>
      </c>
      <c r="G88" s="63">
        <v>3091</v>
      </c>
      <c r="H88" s="55">
        <v>-0.20396600566572243</v>
      </c>
      <c r="I88" s="54">
        <v>3091</v>
      </c>
      <c r="J88" s="55">
        <v>-0.20396600566572243</v>
      </c>
      <c r="K88" s="63">
        <v>1867</v>
      </c>
      <c r="L88" s="55">
        <v>-0.56951810006917225</v>
      </c>
      <c r="M88" s="63">
        <v>378</v>
      </c>
      <c r="N88" s="55">
        <v>-0.89346110484780161</v>
      </c>
      <c r="O88" s="63">
        <v>3921</v>
      </c>
      <c r="P88" s="55">
        <v>-0.56616508077008187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12176</v>
      </c>
      <c r="D89" s="55">
        <v>-0.45867603254345801</v>
      </c>
      <c r="E89" s="63">
        <v>0</v>
      </c>
      <c r="F89" s="55" t="s">
        <v>89</v>
      </c>
      <c r="G89" s="63">
        <v>4204</v>
      </c>
      <c r="H89" s="55">
        <v>0.82149046793760827</v>
      </c>
      <c r="I89" s="54">
        <v>4204</v>
      </c>
      <c r="J89" s="55">
        <v>0.82149046793760827</v>
      </c>
      <c r="K89" s="63">
        <v>2385</v>
      </c>
      <c r="L89" s="55">
        <v>-0.17158735672108372</v>
      </c>
      <c r="M89" s="63">
        <v>362</v>
      </c>
      <c r="N89" s="55">
        <v>-0.89768230638778967</v>
      </c>
      <c r="O89" s="63">
        <v>5225</v>
      </c>
      <c r="P89" s="55">
        <v>-0.37207066458358373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12758</v>
      </c>
      <c r="D90" s="55">
        <v>-0.42776407266203187</v>
      </c>
      <c r="E90" s="63">
        <v>0</v>
      </c>
      <c r="F90" s="55" t="s">
        <v>89</v>
      </c>
      <c r="G90" s="63">
        <v>3998</v>
      </c>
      <c r="H90" s="55">
        <v>0.1888195063931013</v>
      </c>
      <c r="I90" s="54">
        <v>3998</v>
      </c>
      <c r="J90" s="55">
        <v>0.1888195063931013</v>
      </c>
      <c r="K90" s="63">
        <v>1776</v>
      </c>
      <c r="L90" s="55">
        <v>-0.37530777347871969</v>
      </c>
      <c r="M90" s="63">
        <v>447</v>
      </c>
      <c r="N90" s="55">
        <v>-0.87928706454226302</v>
      </c>
      <c r="O90" s="63">
        <v>6537</v>
      </c>
      <c r="P90" s="55">
        <v>-0.25512762078395623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16063</v>
      </c>
      <c r="D91" s="55">
        <v>-0.41855498443495254</v>
      </c>
      <c r="E91" s="63">
        <v>0</v>
      </c>
      <c r="F91" s="55" t="s">
        <v>89</v>
      </c>
      <c r="G91" s="63">
        <v>5240</v>
      </c>
      <c r="H91" s="55">
        <v>0.41087775982767916</v>
      </c>
      <c r="I91" s="54">
        <v>5240</v>
      </c>
      <c r="J91" s="55">
        <v>0.41087775982767916</v>
      </c>
      <c r="K91" s="63">
        <v>1891</v>
      </c>
      <c r="L91" s="55">
        <v>-0.44594198652212125</v>
      </c>
      <c r="M91" s="63">
        <v>635</v>
      </c>
      <c r="N91" s="55">
        <v>-0.8612325174825175</v>
      </c>
      <c r="O91" s="63">
        <v>8297</v>
      </c>
      <c r="P91" s="55">
        <v>-0.21910588235294115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26930</v>
      </c>
      <c r="D92" s="55">
        <v>-0.34464129270904309</v>
      </c>
      <c r="E92" s="63">
        <v>0</v>
      </c>
      <c r="F92" s="55" t="s">
        <v>89</v>
      </c>
      <c r="G92" s="63">
        <v>7779</v>
      </c>
      <c r="H92" s="55">
        <v>0.12755471807508334</v>
      </c>
      <c r="I92" s="54">
        <v>7779</v>
      </c>
      <c r="J92" s="55">
        <v>0.12755471807508334</v>
      </c>
      <c r="K92" s="63">
        <v>2994</v>
      </c>
      <c r="L92" s="55">
        <v>-0.35612903225806447</v>
      </c>
      <c r="M92" s="63">
        <v>1211</v>
      </c>
      <c r="N92" s="55">
        <v>-0.74217585692995525</v>
      </c>
      <c r="O92" s="63">
        <v>14946</v>
      </c>
      <c r="P92" s="55">
        <v>-0.19332901554404147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13488</v>
      </c>
      <c r="D93" s="55">
        <v>-0.41399834904635702</v>
      </c>
      <c r="E93" s="63">
        <v>0</v>
      </c>
      <c r="F93" s="55" t="s">
        <v>89</v>
      </c>
      <c r="G93" s="63">
        <v>4719</v>
      </c>
      <c r="H93" s="55">
        <v>0.48583123425692687</v>
      </c>
      <c r="I93" s="54">
        <v>4719</v>
      </c>
      <c r="J93" s="55">
        <v>0.48583123425692687</v>
      </c>
      <c r="K93" s="63">
        <v>1875</v>
      </c>
      <c r="L93" s="55">
        <v>-0.39980793854033292</v>
      </c>
      <c r="M93" s="63">
        <v>535</v>
      </c>
      <c r="N93" s="55">
        <v>-0.84895539243365326</v>
      </c>
      <c r="O93" s="63">
        <v>6359</v>
      </c>
      <c r="P93" s="55">
        <v>-0.23302376070437825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12035</v>
      </c>
      <c r="D94" s="55">
        <v>-0.52015469877596587</v>
      </c>
      <c r="E94" s="63">
        <v>0</v>
      </c>
      <c r="F94" s="55" t="s">
        <v>89</v>
      </c>
      <c r="G94" s="63">
        <v>4765</v>
      </c>
      <c r="H94" s="55">
        <v>0.65970045280390099</v>
      </c>
      <c r="I94" s="54">
        <v>4765</v>
      </c>
      <c r="J94" s="55">
        <v>0.65970045280390099</v>
      </c>
      <c r="K94" s="63">
        <v>1905</v>
      </c>
      <c r="L94" s="55">
        <v>-0.47636063771302917</v>
      </c>
      <c r="M94" s="63">
        <v>481</v>
      </c>
      <c r="N94" s="55">
        <v>-0.88401253918495293</v>
      </c>
      <c r="O94" s="63">
        <v>4884</v>
      </c>
      <c r="P94" s="55">
        <v>-0.42398867791013095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13265</v>
      </c>
      <c r="D95" s="55">
        <v>-0.17124828189428964</v>
      </c>
      <c r="E95" s="63">
        <v>0</v>
      </c>
      <c r="F95" s="55" t="s">
        <v>89</v>
      </c>
      <c r="G95" s="63">
        <v>6703</v>
      </c>
      <c r="H95" s="55">
        <v>0.95994152046783632</v>
      </c>
      <c r="I95" s="54">
        <v>6703</v>
      </c>
      <c r="J95" s="55">
        <v>0.95994152046783632</v>
      </c>
      <c r="K95" s="63">
        <v>1897</v>
      </c>
      <c r="L95" s="55">
        <v>-0.42410443230115358</v>
      </c>
      <c r="M95" s="63">
        <v>1005</v>
      </c>
      <c r="N95" s="55">
        <v>-0.43886097152428816</v>
      </c>
      <c r="O95" s="63">
        <v>3660</v>
      </c>
      <c r="P95" s="55">
        <v>-0.12167026637868972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14753</v>
      </c>
      <c r="D96" s="55">
        <v>-0.27599744810325366</v>
      </c>
      <c r="E96" s="63">
        <v>0</v>
      </c>
      <c r="F96" s="55" t="s">
        <v>89</v>
      </c>
      <c r="G96" s="63">
        <v>7450</v>
      </c>
      <c r="H96" s="55">
        <v>0.84726010414083808</v>
      </c>
      <c r="I96" s="54">
        <v>7450</v>
      </c>
      <c r="J96" s="55">
        <v>0.84726010414083808</v>
      </c>
      <c r="K96" s="63">
        <v>2198</v>
      </c>
      <c r="L96" s="55">
        <v>-0.51861585632939122</v>
      </c>
      <c r="M96" s="63">
        <v>1388</v>
      </c>
      <c r="N96" s="55">
        <v>-0.40683760683760684</v>
      </c>
      <c r="O96" s="63">
        <v>3717</v>
      </c>
      <c r="P96" s="55">
        <v>-0.30665920537213209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163473</v>
      </c>
      <c r="D97" s="67">
        <v>-0.45157275325755852</v>
      </c>
      <c r="E97" s="66">
        <v>0</v>
      </c>
      <c r="F97" s="67" t="s">
        <v>89</v>
      </c>
      <c r="G97" s="66">
        <v>64779</v>
      </c>
      <c r="H97" s="67">
        <v>0.2658329262335124</v>
      </c>
      <c r="I97" s="66">
        <v>64779</v>
      </c>
      <c r="J97" s="67">
        <v>0.2658329262335124</v>
      </c>
      <c r="K97" s="66">
        <v>27268</v>
      </c>
      <c r="L97" s="67">
        <v>-0.40590003921739515</v>
      </c>
      <c r="M97" s="66">
        <v>7702</v>
      </c>
      <c r="N97" s="67">
        <v>-0.79453662700741612</v>
      </c>
      <c r="O97" s="66">
        <v>63724</v>
      </c>
      <c r="P97" s="67">
        <v>-0.37791401460424068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21137</v>
      </c>
      <c r="D98" s="64">
        <v>0.81870590259851994</v>
      </c>
      <c r="E98" s="63">
        <v>0</v>
      </c>
      <c r="F98" s="64" t="s">
        <v>89</v>
      </c>
      <c r="G98" s="63">
        <v>7259</v>
      </c>
      <c r="H98" s="64">
        <v>5.2639211136890962E-2</v>
      </c>
      <c r="I98" s="54">
        <v>7259</v>
      </c>
      <c r="J98" s="64">
        <v>5.2639211136890962E-2</v>
      </c>
      <c r="K98" s="63">
        <v>3414</v>
      </c>
      <c r="L98" s="64">
        <v>0.30554493307839392</v>
      </c>
      <c r="M98" s="63">
        <v>1406</v>
      </c>
      <c r="N98" s="64">
        <v>2.9605633802816902</v>
      </c>
      <c r="O98" s="63">
        <v>4310</v>
      </c>
      <c r="P98" s="64">
        <v>1.4544419134396356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25361</v>
      </c>
      <c r="D99" s="64">
        <v>1.5635297685231984</v>
      </c>
      <c r="E99" s="63">
        <v>0</v>
      </c>
      <c r="F99" s="64" t="s">
        <v>89</v>
      </c>
      <c r="G99" s="63">
        <v>5783</v>
      </c>
      <c r="H99" s="64">
        <v>0.11447292349200233</v>
      </c>
      <c r="I99" s="54">
        <v>5783</v>
      </c>
      <c r="J99" s="64">
        <v>0.11447292349200233</v>
      </c>
      <c r="K99" s="63">
        <v>4383</v>
      </c>
      <c r="L99" s="64">
        <v>0.63118719761816156</v>
      </c>
      <c r="M99" s="63">
        <v>2240</v>
      </c>
      <c r="N99" s="64">
        <v>6.2964169381107489</v>
      </c>
      <c r="O99" s="63">
        <v>7575</v>
      </c>
      <c r="P99" s="64">
        <v>3.4298245614035086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27630</v>
      </c>
      <c r="D100" s="64">
        <v>1.4597169055461587</v>
      </c>
      <c r="E100" s="63">
        <v>0</v>
      </c>
      <c r="F100" s="64" t="s">
        <v>89</v>
      </c>
      <c r="G100" s="63">
        <v>4466</v>
      </c>
      <c r="H100" s="64">
        <v>-5.8798735511064293E-2</v>
      </c>
      <c r="I100" s="54">
        <v>4466</v>
      </c>
      <c r="J100" s="64">
        <v>-5.8798735511064293E-2</v>
      </c>
      <c r="K100" s="63">
        <v>5357</v>
      </c>
      <c r="L100" s="64">
        <v>0.68565135305223412</v>
      </c>
      <c r="M100" s="63">
        <v>1958</v>
      </c>
      <c r="N100" s="64">
        <v>2.2742474916387958</v>
      </c>
      <c r="O100" s="63">
        <v>8965</v>
      </c>
      <c r="P100" s="64">
        <v>2.3056784660766962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25961</v>
      </c>
      <c r="D101" s="64">
        <v>1.8044722912390623</v>
      </c>
      <c r="E101" s="63">
        <v>0</v>
      </c>
      <c r="F101" s="64" t="s">
        <v>89</v>
      </c>
      <c r="G101" s="63">
        <v>3883</v>
      </c>
      <c r="H101" s="64">
        <v>0.2562277580071175</v>
      </c>
      <c r="I101" s="54">
        <v>3883</v>
      </c>
      <c r="J101" s="64">
        <v>0.2562277580071175</v>
      </c>
      <c r="K101" s="63">
        <v>4337</v>
      </c>
      <c r="L101" s="64">
        <v>1.3229780396357795</v>
      </c>
      <c r="M101" s="63">
        <v>3548</v>
      </c>
      <c r="N101" s="64">
        <v>8.3862433862433861</v>
      </c>
      <c r="O101" s="63">
        <v>9038</v>
      </c>
      <c r="P101" s="64">
        <v>1.3050242285131346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22493</v>
      </c>
      <c r="D102" s="64">
        <v>0.84732260183968466</v>
      </c>
      <c r="E102" s="63">
        <v>0</v>
      </c>
      <c r="F102" s="64" t="s">
        <v>89</v>
      </c>
      <c r="G102" s="63">
        <v>2308</v>
      </c>
      <c r="H102" s="64">
        <v>-0.45099904852521411</v>
      </c>
      <c r="I102" s="54">
        <v>2308</v>
      </c>
      <c r="J102" s="64">
        <v>-0.45099904852521411</v>
      </c>
      <c r="K102" s="63">
        <v>2879</v>
      </c>
      <c r="L102" s="64">
        <v>0.20712788259958081</v>
      </c>
      <c r="M102" s="63">
        <v>3538</v>
      </c>
      <c r="N102" s="64">
        <v>8.7734806629834257</v>
      </c>
      <c r="O102" s="63">
        <v>8321</v>
      </c>
      <c r="P102" s="64">
        <v>0.59253588516746403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22295</v>
      </c>
      <c r="D103" s="64">
        <v>0.74753096096566862</v>
      </c>
      <c r="E103" s="63">
        <v>0</v>
      </c>
      <c r="F103" s="64" t="s">
        <v>89</v>
      </c>
      <c r="G103" s="63">
        <v>3363</v>
      </c>
      <c r="H103" s="64">
        <v>-0.15882941470735368</v>
      </c>
      <c r="I103" s="54">
        <v>3363</v>
      </c>
      <c r="J103" s="64">
        <v>-0.15882941470735368</v>
      </c>
      <c r="K103" s="63">
        <v>2843</v>
      </c>
      <c r="L103" s="64">
        <v>0.60078828828828823</v>
      </c>
      <c r="M103" s="63">
        <v>3703</v>
      </c>
      <c r="N103" s="64">
        <v>7.2841163310961967</v>
      </c>
      <c r="O103" s="63">
        <v>8776</v>
      </c>
      <c r="P103" s="64">
        <v>0.34251185559124986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27626</v>
      </c>
      <c r="D104" s="64">
        <v>0.71985307850339297</v>
      </c>
      <c r="E104" s="63">
        <v>0</v>
      </c>
      <c r="F104" s="64" t="s">
        <v>89</v>
      </c>
      <c r="G104" s="63">
        <v>3714</v>
      </c>
      <c r="H104" s="64">
        <v>-0.29122137404580151</v>
      </c>
      <c r="I104" s="54">
        <v>3714</v>
      </c>
      <c r="J104" s="64">
        <v>-0.29122137404580151</v>
      </c>
      <c r="K104" s="63">
        <v>3413</v>
      </c>
      <c r="L104" s="64">
        <v>0.80486515071390796</v>
      </c>
      <c r="M104" s="63">
        <v>4576</v>
      </c>
      <c r="N104" s="64">
        <v>6.2062992125984255</v>
      </c>
      <c r="O104" s="63">
        <v>10625</v>
      </c>
      <c r="P104" s="64">
        <v>0.28058334337712432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41092</v>
      </c>
      <c r="D105" s="64">
        <v>0.5258819160787227</v>
      </c>
      <c r="E105" s="63">
        <v>0</v>
      </c>
      <c r="F105" s="64" t="s">
        <v>89</v>
      </c>
      <c r="G105" s="63">
        <v>6899</v>
      </c>
      <c r="H105" s="64">
        <v>-0.11312508034451729</v>
      </c>
      <c r="I105" s="54">
        <v>6899</v>
      </c>
      <c r="J105" s="64">
        <v>-0.11312508034451729</v>
      </c>
      <c r="K105" s="63">
        <v>4650</v>
      </c>
      <c r="L105" s="64">
        <v>0.55310621242484981</v>
      </c>
      <c r="M105" s="63">
        <v>4697</v>
      </c>
      <c r="N105" s="64">
        <v>2.8786127167630058</v>
      </c>
      <c r="O105" s="63">
        <v>18528</v>
      </c>
      <c r="P105" s="64">
        <v>0.23966278602970692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23017</v>
      </c>
      <c r="D106" s="64">
        <v>0.70647983392645308</v>
      </c>
      <c r="E106" s="63">
        <v>0</v>
      </c>
      <c r="F106" s="64" t="s">
        <v>89</v>
      </c>
      <c r="G106" s="63">
        <v>3176</v>
      </c>
      <c r="H106" s="64">
        <v>-0.32697605424878151</v>
      </c>
      <c r="I106" s="54">
        <v>3176</v>
      </c>
      <c r="J106" s="64">
        <v>-0.32697605424878151</v>
      </c>
      <c r="K106" s="63">
        <v>3124</v>
      </c>
      <c r="L106" s="64">
        <v>0.66613333333333324</v>
      </c>
      <c r="M106" s="63">
        <v>3542</v>
      </c>
      <c r="N106" s="64">
        <v>5.6205607476635517</v>
      </c>
      <c r="O106" s="63">
        <v>8291</v>
      </c>
      <c r="P106" s="64">
        <v>0.3038213555590501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25081</v>
      </c>
      <c r="D107" s="64">
        <v>1.0840049854590776</v>
      </c>
      <c r="E107" s="63">
        <v>0</v>
      </c>
      <c r="F107" s="64" t="s">
        <v>89</v>
      </c>
      <c r="G107" s="63">
        <v>2871</v>
      </c>
      <c r="H107" s="64">
        <v>-0.39748163693599159</v>
      </c>
      <c r="I107" s="54">
        <v>2871</v>
      </c>
      <c r="J107" s="64">
        <v>-0.39748163693599159</v>
      </c>
      <c r="K107" s="63">
        <v>3638</v>
      </c>
      <c r="L107" s="64">
        <v>0.9097112860892389</v>
      </c>
      <c r="M107" s="63">
        <v>4147</v>
      </c>
      <c r="N107" s="64">
        <v>7.621621621621621</v>
      </c>
      <c r="O107" s="63">
        <v>8479</v>
      </c>
      <c r="P107" s="64">
        <v>0.73607698607698602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16006</v>
      </c>
      <c r="D108" s="64">
        <v>0.20663399924613635</v>
      </c>
      <c r="E108" s="63">
        <v>0</v>
      </c>
      <c r="F108" s="64" t="s">
        <v>89</v>
      </c>
      <c r="G108" s="63">
        <v>3420</v>
      </c>
      <c r="H108" s="64">
        <v>-0.48978069521109946</v>
      </c>
      <c r="I108" s="54">
        <v>3420</v>
      </c>
      <c r="J108" s="64">
        <v>-0.48978069521109946</v>
      </c>
      <c r="K108" s="63">
        <v>3294</v>
      </c>
      <c r="L108" s="64">
        <v>0.73642593568792836</v>
      </c>
      <c r="M108" s="63">
        <v>1791</v>
      </c>
      <c r="N108" s="64">
        <v>0.78208955223880605</v>
      </c>
      <c r="O108" s="63">
        <v>4167</v>
      </c>
      <c r="P108" s="64">
        <v>0.13852459016393448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20377</v>
      </c>
      <c r="D109" s="64">
        <v>0.38121060123364736</v>
      </c>
      <c r="E109" s="63">
        <v>0</v>
      </c>
      <c r="F109" s="64" t="s">
        <v>89</v>
      </c>
      <c r="G109" s="63">
        <v>4033</v>
      </c>
      <c r="H109" s="64">
        <v>-0.45865771812080536</v>
      </c>
      <c r="I109" s="54">
        <v>4033</v>
      </c>
      <c r="J109" s="64">
        <v>-0.45865771812080536</v>
      </c>
      <c r="K109" s="63">
        <v>4566</v>
      </c>
      <c r="L109" s="64">
        <v>1.0773430391264784</v>
      </c>
      <c r="M109" s="63">
        <v>2340</v>
      </c>
      <c r="N109" s="64">
        <v>0.6858789625360231</v>
      </c>
      <c r="O109" s="63">
        <v>5361</v>
      </c>
      <c r="P109" s="64">
        <v>0.44229217110573038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298076</v>
      </c>
      <c r="D110" s="67">
        <v>0.82339591247484289</v>
      </c>
      <c r="E110" s="66">
        <v>0</v>
      </c>
      <c r="F110" s="67" t="s">
        <v>89</v>
      </c>
      <c r="G110" s="66">
        <v>51175</v>
      </c>
      <c r="H110" s="67">
        <v>-0.21000632921162721</v>
      </c>
      <c r="I110" s="66">
        <v>51175</v>
      </c>
      <c r="J110" s="67">
        <v>-0.21000632921162721</v>
      </c>
      <c r="K110" s="66">
        <v>45898</v>
      </c>
      <c r="L110" s="67">
        <v>0.68321842452691794</v>
      </c>
      <c r="M110" s="66">
        <v>37486</v>
      </c>
      <c r="N110" s="67">
        <v>3.8670475201246433</v>
      </c>
      <c r="O110" s="66">
        <v>102436</v>
      </c>
      <c r="P110" s="67">
        <v>0.60749482141736233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11622</v>
      </c>
      <c r="D111" s="64">
        <v>1.6531094200997076E-2</v>
      </c>
      <c r="E111" s="63">
        <v>0</v>
      </c>
      <c r="F111" s="64" t="s">
        <v>89</v>
      </c>
      <c r="G111" s="63">
        <v>6896</v>
      </c>
      <c r="H111" s="64">
        <v>-5.000688800110209E-2</v>
      </c>
      <c r="I111" s="63">
        <v>6896</v>
      </c>
      <c r="J111" s="64">
        <v>-5.000688800110209E-2</v>
      </c>
      <c r="K111" s="63">
        <v>2615</v>
      </c>
      <c r="L111" s="64">
        <v>0.87724335965541989</v>
      </c>
      <c r="M111" s="63">
        <v>355</v>
      </c>
      <c r="N111" s="64">
        <v>-0.1820276497695853</v>
      </c>
      <c r="O111" s="63">
        <v>1756</v>
      </c>
      <c r="P111" s="64">
        <v>-0.25181082232637408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9893</v>
      </c>
      <c r="D112" s="64">
        <v>9.2838196286471053E-3</v>
      </c>
      <c r="E112" s="63">
        <v>0</v>
      </c>
      <c r="F112" s="64">
        <v>-1</v>
      </c>
      <c r="G112" s="63">
        <v>5189</v>
      </c>
      <c r="H112" s="64">
        <v>-0.10271485388206814</v>
      </c>
      <c r="I112" s="63">
        <v>5189</v>
      </c>
      <c r="J112" s="64">
        <v>-0.12021024075957953</v>
      </c>
      <c r="K112" s="63">
        <v>2687</v>
      </c>
      <c r="L112" s="64">
        <v>0.96705710102489029</v>
      </c>
      <c r="M112" s="63">
        <v>307</v>
      </c>
      <c r="N112" s="64">
        <v>-0.27594339622641506</v>
      </c>
      <c r="O112" s="63">
        <v>1710</v>
      </c>
      <c r="P112" s="64">
        <v>-0.19110690633869443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11233</v>
      </c>
      <c r="D113" s="64">
        <v>0.23806899592196618</v>
      </c>
      <c r="E113" s="63">
        <v>0</v>
      </c>
      <c r="F113" s="64" t="s">
        <v>89</v>
      </c>
      <c r="G113" s="63">
        <v>4745</v>
      </c>
      <c r="H113" s="64">
        <v>6.2472010747872897E-2</v>
      </c>
      <c r="I113" s="63">
        <v>4745</v>
      </c>
      <c r="J113" s="64">
        <v>6.2472010747872897E-2</v>
      </c>
      <c r="K113" s="63">
        <v>3178</v>
      </c>
      <c r="L113" s="64">
        <v>2.4062165058949625</v>
      </c>
      <c r="M113" s="63">
        <v>598</v>
      </c>
      <c r="N113" s="64">
        <v>-8.980213089802136E-2</v>
      </c>
      <c r="O113" s="63">
        <v>2712</v>
      </c>
      <c r="P113" s="64">
        <v>-0.1010938017898575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9257</v>
      </c>
      <c r="D114" s="64">
        <v>0.11975323575662267</v>
      </c>
      <c r="E114" s="63">
        <v>0</v>
      </c>
      <c r="F114" s="64" t="s">
        <v>89</v>
      </c>
      <c r="G114" s="63">
        <v>3091</v>
      </c>
      <c r="H114" s="64">
        <v>-0.20396600566572243</v>
      </c>
      <c r="I114" s="63">
        <v>3091</v>
      </c>
      <c r="J114" s="64">
        <v>-0.20396600566572243</v>
      </c>
      <c r="K114" s="63">
        <v>1867</v>
      </c>
      <c r="L114" s="64">
        <v>2.4638218923933208</v>
      </c>
      <c r="M114" s="63">
        <v>378</v>
      </c>
      <c r="N114" s="64">
        <v>-0.51908396946564883</v>
      </c>
      <c r="O114" s="63">
        <v>3921</v>
      </c>
      <c r="P114" s="64">
        <v>0.28179143510951299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12176</v>
      </c>
      <c r="D115" s="64">
        <v>0.86548184464531941</v>
      </c>
      <c r="E115" s="63">
        <v>0</v>
      </c>
      <c r="F115" s="64" t="s">
        <v>89</v>
      </c>
      <c r="G115" s="63">
        <v>4204</v>
      </c>
      <c r="H115" s="64">
        <v>0.82149046793760827</v>
      </c>
      <c r="I115" s="63">
        <v>4204</v>
      </c>
      <c r="J115" s="64">
        <v>0.82149046793760827</v>
      </c>
      <c r="K115" s="63">
        <v>2385</v>
      </c>
      <c r="L115" s="64">
        <v>5.9533527696793005</v>
      </c>
      <c r="M115" s="63">
        <v>362</v>
      </c>
      <c r="N115" s="64">
        <v>-0.14218009478672988</v>
      </c>
      <c r="O115" s="63">
        <v>5225</v>
      </c>
      <c r="P115" s="64">
        <v>0.51273885350318471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12758</v>
      </c>
      <c r="D116" s="64">
        <v>0.1816245253311104</v>
      </c>
      <c r="E116" s="63">
        <v>0</v>
      </c>
      <c r="F116" s="64" t="s">
        <v>89</v>
      </c>
      <c r="G116" s="63">
        <v>3998</v>
      </c>
      <c r="H116" s="64">
        <v>0.1888195063931013</v>
      </c>
      <c r="I116" s="63">
        <v>3998</v>
      </c>
      <c r="J116" s="64">
        <v>0.1888195063931013</v>
      </c>
      <c r="K116" s="63">
        <v>1776</v>
      </c>
      <c r="L116" s="64">
        <v>2.3134328358208953</v>
      </c>
      <c r="M116" s="63">
        <v>447</v>
      </c>
      <c r="N116" s="64">
        <v>-0.38088642659279781</v>
      </c>
      <c r="O116" s="63">
        <v>6537</v>
      </c>
      <c r="P116" s="64">
        <v>5.84520725388602E-2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16063</v>
      </c>
      <c r="D117" s="64">
        <v>0.36080989495086402</v>
      </c>
      <c r="E117" s="63">
        <v>0</v>
      </c>
      <c r="F117" s="64" t="s">
        <v>89</v>
      </c>
      <c r="G117" s="63">
        <v>5240</v>
      </c>
      <c r="H117" s="64">
        <v>0.41087775982767916</v>
      </c>
      <c r="I117" s="63">
        <v>5240</v>
      </c>
      <c r="J117" s="64">
        <v>0.41087775982767916</v>
      </c>
      <c r="K117" s="63">
        <v>1891</v>
      </c>
      <c r="L117" s="64">
        <v>2.5545112781954886</v>
      </c>
      <c r="M117" s="63">
        <v>635</v>
      </c>
      <c r="N117" s="64">
        <v>-0.31053203040173727</v>
      </c>
      <c r="O117" s="63">
        <v>8297</v>
      </c>
      <c r="P117" s="64">
        <v>0.25011300286273919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26930</v>
      </c>
      <c r="D118" s="64">
        <v>0.23288925513894609</v>
      </c>
      <c r="E118" s="63">
        <v>0</v>
      </c>
      <c r="F118" s="64" t="s">
        <v>89</v>
      </c>
      <c r="G118" s="63">
        <v>7779</v>
      </c>
      <c r="H118" s="64">
        <v>0.12755471807508334</v>
      </c>
      <c r="I118" s="63">
        <v>7779</v>
      </c>
      <c r="J118" s="64">
        <v>0.12755471807508334</v>
      </c>
      <c r="K118" s="63">
        <v>2994</v>
      </c>
      <c r="L118" s="64">
        <v>0.91432225063938621</v>
      </c>
      <c r="M118" s="63">
        <v>1211</v>
      </c>
      <c r="N118" s="64">
        <v>-9.895833333333337E-2</v>
      </c>
      <c r="O118" s="63">
        <v>14946</v>
      </c>
      <c r="P118" s="64">
        <v>0.2417746759720838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13488</v>
      </c>
      <c r="D119" s="64">
        <v>0.77170629186917106</v>
      </c>
      <c r="E119" s="63">
        <v>0</v>
      </c>
      <c r="F119" s="64" t="s">
        <v>89</v>
      </c>
      <c r="G119" s="63">
        <v>4719</v>
      </c>
      <c r="H119" s="64">
        <v>0.48583123425692687</v>
      </c>
      <c r="I119" s="63">
        <v>4719</v>
      </c>
      <c r="J119" s="64">
        <v>0.48583123425692687</v>
      </c>
      <c r="K119" s="63">
        <v>1875</v>
      </c>
      <c r="L119" s="64">
        <v>3.1574279379157426</v>
      </c>
      <c r="M119" s="63">
        <v>535</v>
      </c>
      <c r="N119" s="64">
        <v>9.6311475409835978E-2</v>
      </c>
      <c r="O119" s="63">
        <v>6359</v>
      </c>
      <c r="P119" s="64">
        <v>0.81789594053744996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12035</v>
      </c>
      <c r="D120" s="64">
        <v>0.93240205523442521</v>
      </c>
      <c r="E120" s="63">
        <v>0</v>
      </c>
      <c r="F120" s="64" t="s">
        <v>89</v>
      </c>
      <c r="G120" s="63">
        <v>4765</v>
      </c>
      <c r="H120" s="64">
        <v>0.65970045280390099</v>
      </c>
      <c r="I120" s="63">
        <v>4765</v>
      </c>
      <c r="J120" s="64">
        <v>0.65970045280390099</v>
      </c>
      <c r="K120" s="63">
        <v>1905</v>
      </c>
      <c r="L120" s="64">
        <v>2.6776061776061777</v>
      </c>
      <c r="M120" s="63">
        <v>481</v>
      </c>
      <c r="N120" s="64">
        <v>-0.19833333333333336</v>
      </c>
      <c r="O120" s="63">
        <v>4884</v>
      </c>
      <c r="P120" s="64">
        <v>1.1813309513175523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13265</v>
      </c>
      <c r="D121" s="64">
        <v>1.1381366860090263</v>
      </c>
      <c r="E121" s="63">
        <v>0</v>
      </c>
      <c r="F121" s="64" t="s">
        <v>89</v>
      </c>
      <c r="G121" s="63">
        <v>6703</v>
      </c>
      <c r="H121" s="64">
        <v>0.95994152046783632</v>
      </c>
      <c r="I121" s="63">
        <v>6703</v>
      </c>
      <c r="J121" s="64">
        <v>0.95994152046783632</v>
      </c>
      <c r="K121" s="63">
        <v>1897</v>
      </c>
      <c r="L121" s="64">
        <v>1.5159151193633953</v>
      </c>
      <c r="M121" s="63">
        <v>1005</v>
      </c>
      <c r="N121" s="64">
        <v>2.4775086505190314</v>
      </c>
      <c r="O121" s="63">
        <v>3660</v>
      </c>
      <c r="P121" s="64">
        <v>1.1022400919012063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14753</v>
      </c>
      <c r="D122" s="64">
        <v>0.67115994562754877</v>
      </c>
      <c r="E122" s="63">
        <v>0</v>
      </c>
      <c r="F122" s="64">
        <v>-1</v>
      </c>
      <c r="G122" s="63">
        <v>7450</v>
      </c>
      <c r="H122" s="64">
        <v>0.84726010414083808</v>
      </c>
      <c r="I122" s="63">
        <v>7450</v>
      </c>
      <c r="J122" s="64">
        <v>0.8436030685473892</v>
      </c>
      <c r="K122" s="63">
        <v>2198</v>
      </c>
      <c r="L122" s="64">
        <v>-5.5436183927804028E-2</v>
      </c>
      <c r="M122" s="63">
        <v>1388</v>
      </c>
      <c r="N122" s="64">
        <v>3.9045936395759719</v>
      </c>
      <c r="O122" s="63">
        <v>3717</v>
      </c>
      <c r="P122" s="64">
        <v>0.707395498392283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163473</v>
      </c>
      <c r="D123" s="67">
        <v>0.38046259468497445</v>
      </c>
      <c r="E123" s="66">
        <v>0</v>
      </c>
      <c r="F123" s="67">
        <v>-1</v>
      </c>
      <c r="G123" s="66">
        <v>64779</v>
      </c>
      <c r="H123" s="67">
        <v>0.2658329262335124</v>
      </c>
      <c r="I123" s="66">
        <v>64779</v>
      </c>
      <c r="J123" s="67">
        <v>0.26279776989356307</v>
      </c>
      <c r="K123" s="66">
        <v>27268</v>
      </c>
      <c r="L123" s="67">
        <v>1.4225302061122957</v>
      </c>
      <c r="M123" s="66">
        <v>7702</v>
      </c>
      <c r="N123" s="67">
        <v>4.5047489823609288E-2</v>
      </c>
      <c r="O123" s="66">
        <v>63724</v>
      </c>
      <c r="P123" s="67">
        <v>0.31403237447159493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11433</v>
      </c>
      <c r="D124" s="64">
        <v>-0.18107585416517447</v>
      </c>
      <c r="E124" s="63">
        <v>0</v>
      </c>
      <c r="F124" s="64" t="s">
        <v>89</v>
      </c>
      <c r="G124" s="63">
        <v>7259</v>
      </c>
      <c r="H124" s="64">
        <v>-0.16534437162239857</v>
      </c>
      <c r="I124" s="63">
        <v>7259</v>
      </c>
      <c r="J124" s="64">
        <v>-0.16534437162239857</v>
      </c>
      <c r="K124" s="63">
        <v>1393</v>
      </c>
      <c r="L124" s="64">
        <v>-0.36939791760977814</v>
      </c>
      <c r="M124" s="63">
        <v>434</v>
      </c>
      <c r="N124" s="64">
        <v>-0.32398753894081</v>
      </c>
      <c r="O124" s="63">
        <v>2347</v>
      </c>
      <c r="P124" s="64">
        <v>-2.7351844177372575E-2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9802</v>
      </c>
      <c r="D125" s="64">
        <v>-0.2698152562574494</v>
      </c>
      <c r="E125" s="63">
        <v>115</v>
      </c>
      <c r="F125" s="64" t="s">
        <v>89</v>
      </c>
      <c r="G125" s="63">
        <v>5783</v>
      </c>
      <c r="H125" s="64">
        <v>-0.13115985576923073</v>
      </c>
      <c r="I125" s="63">
        <v>5898</v>
      </c>
      <c r="J125" s="64">
        <v>-0.11388221153846156</v>
      </c>
      <c r="K125" s="63">
        <v>1366</v>
      </c>
      <c r="L125" s="64">
        <v>-0.53283173734610123</v>
      </c>
      <c r="M125" s="63">
        <v>424</v>
      </c>
      <c r="N125" s="64">
        <v>-0.49583828775267536</v>
      </c>
      <c r="O125" s="63">
        <v>2114</v>
      </c>
      <c r="P125" s="64">
        <v>-0.296037296037296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9073</v>
      </c>
      <c r="D126" s="64">
        <v>-0.37423270570384159</v>
      </c>
      <c r="E126" s="63">
        <v>0</v>
      </c>
      <c r="F126" s="64" t="s">
        <v>89</v>
      </c>
      <c r="G126" s="63">
        <v>4466</v>
      </c>
      <c r="H126" s="64">
        <v>-0.27180825044839396</v>
      </c>
      <c r="I126" s="63">
        <v>4466</v>
      </c>
      <c r="J126" s="64">
        <v>-0.27180825044839396</v>
      </c>
      <c r="K126" s="63">
        <v>933</v>
      </c>
      <c r="L126" s="64">
        <v>-0.64632297194844579</v>
      </c>
      <c r="M126" s="63">
        <v>657</v>
      </c>
      <c r="N126" s="64">
        <v>-0.45747316267547478</v>
      </c>
      <c r="O126" s="63">
        <v>3017</v>
      </c>
      <c r="P126" s="64">
        <v>-0.31275626423690206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80</v>
      </c>
      <c r="C127" s="63">
        <v>8267</v>
      </c>
      <c r="D127" s="64">
        <v>-0.28812537673297167</v>
      </c>
      <c r="E127" s="63">
        <v>0</v>
      </c>
      <c r="F127" s="64" t="s">
        <v>89</v>
      </c>
      <c r="G127" s="63">
        <v>3883</v>
      </c>
      <c r="H127" s="64">
        <v>-0.18595387840670863</v>
      </c>
      <c r="I127" s="63">
        <v>3883</v>
      </c>
      <c r="J127" s="64">
        <v>-0.18595387840670863</v>
      </c>
      <c r="K127" s="63">
        <v>539</v>
      </c>
      <c r="L127" s="64">
        <v>-0.69129438717067582</v>
      </c>
      <c r="M127" s="63">
        <v>786</v>
      </c>
      <c r="N127" s="64">
        <v>-0.30195381882770866</v>
      </c>
      <c r="O127" s="63">
        <v>3059</v>
      </c>
      <c r="P127" s="64">
        <v>-0.22966507177033491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6527</v>
      </c>
      <c r="D128" s="64">
        <v>-0.35529435005926513</v>
      </c>
      <c r="E128" s="63">
        <v>0</v>
      </c>
      <c r="F128" s="64" t="s">
        <v>89</v>
      </c>
      <c r="G128" s="63">
        <v>2308</v>
      </c>
      <c r="H128" s="64">
        <v>-0.31166119892633459</v>
      </c>
      <c r="I128" s="63">
        <v>2308</v>
      </c>
      <c r="J128" s="64">
        <v>-0.31166119892633459</v>
      </c>
      <c r="K128" s="63">
        <v>343</v>
      </c>
      <c r="L128" s="64">
        <v>-0.65665665665665673</v>
      </c>
      <c r="M128" s="63">
        <v>422</v>
      </c>
      <c r="N128" s="64">
        <v>-0.46173469387755106</v>
      </c>
      <c r="O128" s="63">
        <v>3454</v>
      </c>
      <c r="P128" s="64">
        <v>-0.30753809141940658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10797</v>
      </c>
      <c r="D129" s="64">
        <v>-0.39879726042652708</v>
      </c>
      <c r="E129" s="63">
        <v>0</v>
      </c>
      <c r="F129" s="64" t="s">
        <v>89</v>
      </c>
      <c r="G129" s="63">
        <v>3363</v>
      </c>
      <c r="H129" s="64">
        <v>-0.21571828358208955</v>
      </c>
      <c r="I129" s="63">
        <v>3363</v>
      </c>
      <c r="J129" s="64">
        <v>-0.21571828358208955</v>
      </c>
      <c r="K129" s="63">
        <v>536</v>
      </c>
      <c r="L129" s="64">
        <v>-0.58417377812257565</v>
      </c>
      <c r="M129" s="63">
        <v>722</v>
      </c>
      <c r="N129" s="64">
        <v>-0.56714628297362113</v>
      </c>
      <c r="O129" s="63">
        <v>6176</v>
      </c>
      <c r="P129" s="64">
        <v>-0.40752110514198003</v>
      </c>
      <c r="Q129" s="63">
        <v>0</v>
      </c>
      <c r="R129" s="55">
        <v>-1</v>
      </c>
    </row>
    <row r="130" spans="2:18" s="4" customFormat="1" hidden="1" outlineLevel="1" x14ac:dyDescent="0.25">
      <c r="B130" s="53" t="s">
        <v>83</v>
      </c>
      <c r="C130" s="63">
        <v>11804</v>
      </c>
      <c r="D130" s="64">
        <v>-0.40456012913640027</v>
      </c>
      <c r="E130" s="63">
        <v>0</v>
      </c>
      <c r="F130" s="64" t="s">
        <v>89</v>
      </c>
      <c r="G130" s="63">
        <v>3714</v>
      </c>
      <c r="H130" s="64">
        <v>-0.35194555923922521</v>
      </c>
      <c r="I130" s="63">
        <v>3714</v>
      </c>
      <c r="J130" s="64">
        <v>-0.35194555923922521</v>
      </c>
      <c r="K130" s="63">
        <v>532</v>
      </c>
      <c r="L130" s="64">
        <v>-0.64319248826291076</v>
      </c>
      <c r="M130" s="63">
        <v>921</v>
      </c>
      <c r="N130" s="64">
        <v>-0.40542285345384121</v>
      </c>
      <c r="O130" s="63">
        <v>6637</v>
      </c>
      <c r="P130" s="64">
        <v>-0.38733499492292067</v>
      </c>
      <c r="Q130" s="63">
        <v>0</v>
      </c>
      <c r="R130" s="55">
        <v>-1</v>
      </c>
    </row>
    <row r="131" spans="2:18" s="4" customFormat="1" hidden="1" outlineLevel="1" x14ac:dyDescent="0.25">
      <c r="B131" s="53" t="s">
        <v>84</v>
      </c>
      <c r="C131" s="63">
        <v>21843</v>
      </c>
      <c r="D131" s="64">
        <v>-0.380762034359585</v>
      </c>
      <c r="E131" s="63">
        <v>0</v>
      </c>
      <c r="F131" s="64">
        <v>-1</v>
      </c>
      <c r="G131" s="63">
        <v>6899</v>
      </c>
      <c r="H131" s="64">
        <v>-0.33898629874485009</v>
      </c>
      <c r="I131" s="63">
        <v>6899</v>
      </c>
      <c r="J131" s="64">
        <v>-0.33917624521072798</v>
      </c>
      <c r="K131" s="63">
        <v>1564</v>
      </c>
      <c r="L131" s="64">
        <v>-0.60703517587939704</v>
      </c>
      <c r="M131" s="63">
        <v>1344</v>
      </c>
      <c r="N131" s="64">
        <v>-0.46432841769629329</v>
      </c>
      <c r="O131" s="63">
        <v>12036</v>
      </c>
      <c r="P131" s="64">
        <v>-0.33192717584369447</v>
      </c>
      <c r="Q131" s="63">
        <v>0</v>
      </c>
      <c r="R131" s="55">
        <v>-1</v>
      </c>
    </row>
    <row r="132" spans="2:18" s="4" customFormat="1" hidden="1" outlineLevel="1" x14ac:dyDescent="0.25">
      <c r="B132" s="53" t="s">
        <v>85</v>
      </c>
      <c r="C132" s="63">
        <v>7613</v>
      </c>
      <c r="D132" s="64">
        <v>-0.49053068326306637</v>
      </c>
      <c r="E132" s="63">
        <v>0</v>
      </c>
      <c r="F132" s="64" t="s">
        <v>89</v>
      </c>
      <c r="G132" s="63">
        <v>3176</v>
      </c>
      <c r="H132" s="64">
        <v>-0.35864297253634891</v>
      </c>
      <c r="I132" s="63">
        <v>3176</v>
      </c>
      <c r="J132" s="64">
        <v>-0.35864297253634891</v>
      </c>
      <c r="K132" s="63">
        <v>451</v>
      </c>
      <c r="L132" s="64">
        <v>-0.69670477471418968</v>
      </c>
      <c r="M132" s="63">
        <v>488</v>
      </c>
      <c r="N132" s="64">
        <v>-0.56775907883082377</v>
      </c>
      <c r="O132" s="63">
        <v>3498</v>
      </c>
      <c r="P132" s="64">
        <v>-0.52382248842907697</v>
      </c>
      <c r="Q132" s="63">
        <v>0</v>
      </c>
      <c r="R132" s="55">
        <v>-1</v>
      </c>
    </row>
    <row r="133" spans="2:18" s="4" customFormat="1" hidden="1" outlineLevel="1" x14ac:dyDescent="0.25">
      <c r="B133" s="53" t="s">
        <v>86</v>
      </c>
      <c r="C133" s="63">
        <v>6228</v>
      </c>
      <c r="D133" s="64">
        <v>-0.26059598717796506</v>
      </c>
      <c r="E133" s="63">
        <v>0</v>
      </c>
      <c r="F133" s="64" t="s">
        <v>89</v>
      </c>
      <c r="G133" s="63">
        <v>2871</v>
      </c>
      <c r="H133" s="64">
        <v>-0.11579919926085613</v>
      </c>
      <c r="I133" s="63">
        <v>2871</v>
      </c>
      <c r="J133" s="64">
        <v>-0.11579919926085613</v>
      </c>
      <c r="K133" s="63">
        <v>518</v>
      </c>
      <c r="L133" s="64">
        <v>-0.50713606089438623</v>
      </c>
      <c r="M133" s="63">
        <v>600</v>
      </c>
      <c r="N133" s="64">
        <v>-0.30232558139534882</v>
      </c>
      <c r="O133" s="63">
        <v>2239</v>
      </c>
      <c r="P133" s="64">
        <v>-0.31424196018376727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6204</v>
      </c>
      <c r="D134" s="64">
        <v>-6.0877923742390649E-3</v>
      </c>
      <c r="E134" s="63">
        <v>0</v>
      </c>
      <c r="F134" s="64" t="s">
        <v>89</v>
      </c>
      <c r="G134" s="63">
        <v>3420</v>
      </c>
      <c r="H134" s="64">
        <v>5.2910052910053462E-3</v>
      </c>
      <c r="I134" s="63">
        <v>3420</v>
      </c>
      <c r="J134" s="64">
        <v>5.2910052910053462E-3</v>
      </c>
      <c r="K134" s="63">
        <v>754</v>
      </c>
      <c r="L134" s="64">
        <v>0.2483443708609272</v>
      </c>
      <c r="M134" s="63">
        <v>289</v>
      </c>
      <c r="N134" s="64">
        <v>0.10305343511450382</v>
      </c>
      <c r="O134" s="63">
        <v>1741</v>
      </c>
      <c r="P134" s="64">
        <v>-0.11803444782168182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8828</v>
      </c>
      <c r="D135" s="64">
        <v>-0.16959834446430255</v>
      </c>
      <c r="E135" s="63">
        <v>8</v>
      </c>
      <c r="F135" s="64" t="s">
        <v>89</v>
      </c>
      <c r="G135" s="63">
        <v>4033</v>
      </c>
      <c r="H135" s="64">
        <v>-0.25604132078952224</v>
      </c>
      <c r="I135" s="63">
        <v>4041</v>
      </c>
      <c r="J135" s="64">
        <v>-0.25456557830658555</v>
      </c>
      <c r="K135" s="63">
        <v>2327</v>
      </c>
      <c r="L135" s="64">
        <v>0.45165315034310671</v>
      </c>
      <c r="M135" s="63">
        <v>283</v>
      </c>
      <c r="N135" s="64">
        <v>-0.56595092024539873</v>
      </c>
      <c r="O135" s="63">
        <v>2177</v>
      </c>
      <c r="P135" s="64">
        <v>-0.26328257191201354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118419</v>
      </c>
      <c r="D136" s="67">
        <v>-0.33065222675039707</v>
      </c>
      <c r="E136" s="66">
        <v>123</v>
      </c>
      <c r="F136" s="67">
        <v>40</v>
      </c>
      <c r="G136" s="66">
        <v>51175</v>
      </c>
      <c r="H136" s="67">
        <v>-0.23718455140340156</v>
      </c>
      <c r="I136" s="66">
        <v>51298</v>
      </c>
      <c r="J136" s="67">
        <v>-0.23538530332389329</v>
      </c>
      <c r="K136" s="66">
        <v>11256</v>
      </c>
      <c r="L136" s="67">
        <v>-0.48885155079242537</v>
      </c>
      <c r="M136" s="66">
        <v>7370</v>
      </c>
      <c r="N136" s="67">
        <v>-0.44305901911886947</v>
      </c>
      <c r="O136" s="66">
        <v>48495</v>
      </c>
      <c r="P136" s="67">
        <v>-0.34090353094675041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77</v>
      </c>
      <c r="C137" s="63">
        <v>13961</v>
      </c>
      <c r="D137" s="64">
        <v>-0.31620708233334971</v>
      </c>
      <c r="E137" s="63">
        <v>0</v>
      </c>
      <c r="F137" s="64">
        <v>-1</v>
      </c>
      <c r="G137" s="63">
        <v>8697</v>
      </c>
      <c r="H137" s="64">
        <v>-0.20473664959765914</v>
      </c>
      <c r="I137" s="63">
        <v>8697</v>
      </c>
      <c r="J137" s="64">
        <v>-0.22327409127444853</v>
      </c>
      <c r="K137" s="63">
        <v>2209</v>
      </c>
      <c r="L137" s="64">
        <v>-0.47604364326375714</v>
      </c>
      <c r="M137" s="63">
        <v>642</v>
      </c>
      <c r="N137" s="64">
        <v>-0.47931873479318732</v>
      </c>
      <c r="O137" s="63">
        <v>2413</v>
      </c>
      <c r="P137" s="64">
        <v>-0.3068083883941396</v>
      </c>
      <c r="Q137" s="63">
        <v>0</v>
      </c>
      <c r="R137" s="55">
        <v>-1</v>
      </c>
    </row>
    <row r="138" spans="2:18" s="4" customFormat="1" hidden="1" outlineLevel="1" x14ac:dyDescent="0.25">
      <c r="B138" s="53" t="s">
        <v>78</v>
      </c>
      <c r="C138" s="63">
        <v>13424</v>
      </c>
      <c r="D138" s="64">
        <v>-0.14534920735977586</v>
      </c>
      <c r="E138" s="63">
        <v>0</v>
      </c>
      <c r="F138" s="64">
        <v>-1</v>
      </c>
      <c r="G138" s="63">
        <v>6656</v>
      </c>
      <c r="H138" s="64">
        <v>-0.13378448724622594</v>
      </c>
      <c r="I138" s="63">
        <v>6656</v>
      </c>
      <c r="J138" s="64">
        <v>-0.17887984209227736</v>
      </c>
      <c r="K138" s="63">
        <v>2924</v>
      </c>
      <c r="L138" s="64">
        <v>-0.24012474012474017</v>
      </c>
      <c r="M138" s="63">
        <v>841</v>
      </c>
      <c r="N138" s="64">
        <v>-4.7565118912797244E-2</v>
      </c>
      <c r="O138" s="63">
        <v>3003</v>
      </c>
      <c r="P138" s="64">
        <v>0.12514050206069682</v>
      </c>
      <c r="Q138" s="63">
        <v>0</v>
      </c>
      <c r="R138" s="55">
        <v>-1</v>
      </c>
    </row>
    <row r="139" spans="2:18" s="4" customFormat="1" hidden="1" outlineLevel="1" x14ac:dyDescent="0.25">
      <c r="B139" s="53" t="s">
        <v>79</v>
      </c>
      <c r="C139" s="63">
        <v>14499</v>
      </c>
      <c r="D139" s="64">
        <v>-7.3368696874800299E-2</v>
      </c>
      <c r="E139" s="63">
        <v>0</v>
      </c>
      <c r="F139" s="64">
        <v>-1</v>
      </c>
      <c r="G139" s="63">
        <v>6133</v>
      </c>
      <c r="H139" s="64">
        <v>-8.0095995200240022E-2</v>
      </c>
      <c r="I139" s="63">
        <v>6133</v>
      </c>
      <c r="J139" s="64">
        <v>-0.13607550359205522</v>
      </c>
      <c r="K139" s="63">
        <v>2638</v>
      </c>
      <c r="L139" s="64">
        <v>-8.5298196948682348E-2</v>
      </c>
      <c r="M139" s="63">
        <v>1211</v>
      </c>
      <c r="N139" s="64">
        <v>-0.10163204747774479</v>
      </c>
      <c r="O139" s="63">
        <v>4390</v>
      </c>
      <c r="P139" s="64">
        <v>6.3211431339307289E-2</v>
      </c>
      <c r="Q139" s="63">
        <v>127</v>
      </c>
      <c r="R139" s="55">
        <v>-0.32085561497326198</v>
      </c>
    </row>
    <row r="140" spans="2:18" s="4" customFormat="1" hidden="1" outlineLevel="1" x14ac:dyDescent="0.25">
      <c r="B140" s="53" t="s">
        <v>80</v>
      </c>
      <c r="C140" s="63">
        <v>11613</v>
      </c>
      <c r="D140" s="64">
        <v>-0.44033734939759039</v>
      </c>
      <c r="E140" s="63">
        <v>0</v>
      </c>
      <c r="F140" s="64">
        <v>-1</v>
      </c>
      <c r="G140" s="63">
        <v>4770</v>
      </c>
      <c r="H140" s="64">
        <v>-0.34862761163457601</v>
      </c>
      <c r="I140" s="63">
        <v>4770</v>
      </c>
      <c r="J140" s="64">
        <v>-0.375490966221524</v>
      </c>
      <c r="K140" s="63">
        <v>1746</v>
      </c>
      <c r="L140" s="64">
        <v>-0.50955056179775282</v>
      </c>
      <c r="M140" s="63">
        <v>1126</v>
      </c>
      <c r="N140" s="64">
        <v>-0.55929549902152642</v>
      </c>
      <c r="O140" s="63">
        <v>3971</v>
      </c>
      <c r="P140" s="64">
        <v>-0.40473692100134917</v>
      </c>
      <c r="Q140" s="63">
        <v>0</v>
      </c>
      <c r="R140" s="55">
        <v>-1</v>
      </c>
    </row>
    <row r="141" spans="2:18" s="4" customFormat="1" hidden="1" outlineLevel="1" x14ac:dyDescent="0.25">
      <c r="B141" s="53" t="s">
        <v>81</v>
      </c>
      <c r="C141" s="63">
        <v>10124</v>
      </c>
      <c r="D141" s="64">
        <v>-2.8127099932802158E-2</v>
      </c>
      <c r="E141" s="63">
        <v>0</v>
      </c>
      <c r="F141" s="64" t="s">
        <v>89</v>
      </c>
      <c r="G141" s="63">
        <v>3353</v>
      </c>
      <c r="H141" s="64">
        <v>4.4937088076693055E-3</v>
      </c>
      <c r="I141" s="63">
        <v>3353</v>
      </c>
      <c r="J141" s="64">
        <v>4.4937088076693055E-3</v>
      </c>
      <c r="K141" s="63">
        <v>999</v>
      </c>
      <c r="L141" s="64">
        <v>0.45414847161572047</v>
      </c>
      <c r="M141" s="63">
        <v>784</v>
      </c>
      <c r="N141" s="64">
        <v>-0.2432432432432432</v>
      </c>
      <c r="O141" s="63">
        <v>4988</v>
      </c>
      <c r="P141" s="64">
        <v>-4.7728140511645645E-2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82</v>
      </c>
      <c r="C142" s="63">
        <v>17959</v>
      </c>
      <c r="D142" s="64">
        <v>7.8567820865369509E-3</v>
      </c>
      <c r="E142" s="63">
        <v>0</v>
      </c>
      <c r="F142" s="64" t="s">
        <v>89</v>
      </c>
      <c r="G142" s="63">
        <v>4288</v>
      </c>
      <c r="H142" s="64">
        <v>-0.12810085400569338</v>
      </c>
      <c r="I142" s="63">
        <v>4288</v>
      </c>
      <c r="J142" s="64">
        <v>-0.12810085400569338</v>
      </c>
      <c r="K142" s="63">
        <v>1289</v>
      </c>
      <c r="L142" s="64">
        <v>1.9778481012658222E-2</v>
      </c>
      <c r="M142" s="63">
        <v>1668</v>
      </c>
      <c r="N142" s="64">
        <v>-0.13260530421216854</v>
      </c>
      <c r="O142" s="63">
        <v>10424</v>
      </c>
      <c r="P142" s="64">
        <v>0.11070857751731489</v>
      </c>
      <c r="Q142" s="63">
        <v>290</v>
      </c>
      <c r="R142" s="55">
        <v>-0.1185410334346505</v>
      </c>
    </row>
    <row r="143" spans="2:18" s="4" customFormat="1" hidden="1" outlineLevel="1" x14ac:dyDescent="0.25">
      <c r="B143" s="53" t="s">
        <v>83</v>
      </c>
      <c r="C143" s="63">
        <v>19824</v>
      </c>
      <c r="D143" s="64">
        <v>-0.30054336320654862</v>
      </c>
      <c r="E143" s="63">
        <v>0</v>
      </c>
      <c r="F143" s="64" t="s">
        <v>89</v>
      </c>
      <c r="G143" s="63">
        <v>5731</v>
      </c>
      <c r="H143" s="64">
        <v>-0.21363885839736552</v>
      </c>
      <c r="I143" s="63">
        <v>5731</v>
      </c>
      <c r="J143" s="64">
        <v>-0.21363885839736552</v>
      </c>
      <c r="K143" s="63">
        <v>1491</v>
      </c>
      <c r="L143" s="64">
        <v>-0.37978369384359401</v>
      </c>
      <c r="M143" s="63">
        <v>1549</v>
      </c>
      <c r="N143" s="64">
        <v>-0.37058106460788298</v>
      </c>
      <c r="O143" s="63">
        <v>10833</v>
      </c>
      <c r="P143" s="64">
        <v>-0.31467071550578862</v>
      </c>
      <c r="Q143" s="63">
        <v>220</v>
      </c>
      <c r="R143" s="55">
        <v>-0.4240837696335078</v>
      </c>
    </row>
    <row r="144" spans="2:18" s="4" customFormat="1" hidden="1" outlineLevel="1" x14ac:dyDescent="0.25">
      <c r="B144" s="53" t="s">
        <v>84</v>
      </c>
      <c r="C144" s="63">
        <v>35274</v>
      </c>
      <c r="D144" s="64">
        <v>-7.8695118447514867E-2</v>
      </c>
      <c r="E144" s="63">
        <v>3</v>
      </c>
      <c r="F144" s="64" t="s">
        <v>89</v>
      </c>
      <c r="G144" s="63">
        <v>10437</v>
      </c>
      <c r="H144" s="64">
        <v>-1.8986746874706251E-2</v>
      </c>
      <c r="I144" s="63">
        <v>10440</v>
      </c>
      <c r="J144" s="64">
        <v>-1.8704765485477948E-2</v>
      </c>
      <c r="K144" s="63">
        <v>3980</v>
      </c>
      <c r="L144" s="64">
        <v>0.10524854207164669</v>
      </c>
      <c r="M144" s="63">
        <v>2509</v>
      </c>
      <c r="N144" s="64">
        <v>-6.1354283576505853E-2</v>
      </c>
      <c r="O144" s="63">
        <v>18016</v>
      </c>
      <c r="P144" s="64">
        <v>-0.14535104364326379</v>
      </c>
      <c r="Q144" s="63">
        <v>329</v>
      </c>
      <c r="R144" s="55">
        <v>0.11904761904761907</v>
      </c>
    </row>
    <row r="145" spans="2:18" s="4" customFormat="1" hidden="1" outlineLevel="1" x14ac:dyDescent="0.25">
      <c r="B145" s="53" t="s">
        <v>85</v>
      </c>
      <c r="C145" s="63">
        <v>14943</v>
      </c>
      <c r="D145" s="64">
        <v>4.0168708576016066E-4</v>
      </c>
      <c r="E145" s="63">
        <v>0</v>
      </c>
      <c r="F145" s="64" t="s">
        <v>89</v>
      </c>
      <c r="G145" s="63">
        <v>4952</v>
      </c>
      <c r="H145" s="64">
        <v>4.1211101766190028E-2</v>
      </c>
      <c r="I145" s="63">
        <v>4952</v>
      </c>
      <c r="J145" s="64">
        <v>4.1211101766190028E-2</v>
      </c>
      <c r="K145" s="63">
        <v>1487</v>
      </c>
      <c r="L145" s="64">
        <v>0.26877133105802042</v>
      </c>
      <c r="M145" s="63">
        <v>1129</v>
      </c>
      <c r="N145" s="64">
        <v>-7.307060755336614E-2</v>
      </c>
      <c r="O145" s="63">
        <v>7346</v>
      </c>
      <c r="P145" s="64">
        <v>-2.5082946250829408E-2</v>
      </c>
      <c r="Q145" s="63">
        <v>29</v>
      </c>
      <c r="R145" s="55">
        <v>-0.88671875</v>
      </c>
    </row>
    <row r="146" spans="2:18" s="4" customFormat="1" hidden="1" outlineLevel="1" x14ac:dyDescent="0.25">
      <c r="B146" s="53" t="s">
        <v>86</v>
      </c>
      <c r="C146" s="63">
        <v>8423</v>
      </c>
      <c r="D146" s="64">
        <v>-0.42105986665750228</v>
      </c>
      <c r="E146" s="63">
        <v>0</v>
      </c>
      <c r="F146" s="64" t="s">
        <v>89</v>
      </c>
      <c r="G146" s="63">
        <v>3247</v>
      </c>
      <c r="H146" s="64">
        <v>-0.55145738361652163</v>
      </c>
      <c r="I146" s="63">
        <v>3247</v>
      </c>
      <c r="J146" s="64">
        <v>-0.55145738361652163</v>
      </c>
      <c r="K146" s="63">
        <v>1051</v>
      </c>
      <c r="L146" s="64">
        <v>-0.41054402692091985</v>
      </c>
      <c r="M146" s="63">
        <v>860</v>
      </c>
      <c r="N146" s="64">
        <v>-0.28452579034941761</v>
      </c>
      <c r="O146" s="63">
        <v>3265</v>
      </c>
      <c r="P146" s="64">
        <v>-0.24245939675174011</v>
      </c>
      <c r="Q146" s="63">
        <v>0</v>
      </c>
      <c r="R146" s="55">
        <v>-1</v>
      </c>
    </row>
    <row r="147" spans="2:18" s="4" customFormat="1" hidden="1" outlineLevel="1" x14ac:dyDescent="0.25">
      <c r="B147" s="53" t="s">
        <v>87</v>
      </c>
      <c r="C147" s="63">
        <v>6242</v>
      </c>
      <c r="D147" s="64">
        <v>-0.16740029345071361</v>
      </c>
      <c r="E147" s="63">
        <v>0</v>
      </c>
      <c r="F147" s="64" t="s">
        <v>89</v>
      </c>
      <c r="G147" s="63">
        <v>3402</v>
      </c>
      <c r="H147" s="64">
        <v>-0.21540590405904059</v>
      </c>
      <c r="I147" s="63">
        <v>3402</v>
      </c>
      <c r="J147" s="64">
        <v>-0.21540590405904059</v>
      </c>
      <c r="K147" s="63">
        <v>604</v>
      </c>
      <c r="L147" s="64">
        <v>-0.42803030303030298</v>
      </c>
      <c r="M147" s="63">
        <v>262</v>
      </c>
      <c r="N147" s="64">
        <v>-0.4151785714285714</v>
      </c>
      <c r="O147" s="63">
        <v>1974</v>
      </c>
      <c r="P147" s="64">
        <v>0.19130959565479788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10631</v>
      </c>
      <c r="D148" s="64">
        <v>-0.25422658716239921</v>
      </c>
      <c r="E148" s="63">
        <v>0</v>
      </c>
      <c r="F148" s="64" t="s">
        <v>89</v>
      </c>
      <c r="G148" s="63">
        <v>5421</v>
      </c>
      <c r="H148" s="64">
        <v>-0.19137828162291171</v>
      </c>
      <c r="I148" s="63">
        <v>5421</v>
      </c>
      <c r="J148" s="64">
        <v>-0.19137828162291171</v>
      </c>
      <c r="K148" s="63">
        <v>1603</v>
      </c>
      <c r="L148" s="64">
        <v>-0.2653528872593951</v>
      </c>
      <c r="M148" s="63">
        <v>652</v>
      </c>
      <c r="N148" s="64">
        <v>-0.47714514835605448</v>
      </c>
      <c r="O148" s="63">
        <v>2955</v>
      </c>
      <c r="P148" s="64">
        <v>-0.27216748768472909</v>
      </c>
      <c r="Q148" s="63">
        <v>0</v>
      </c>
      <c r="R148" s="55">
        <v>-1</v>
      </c>
    </row>
    <row r="149" spans="2:18" s="4" customFormat="1" ht="15.75" collapsed="1" x14ac:dyDescent="0.25">
      <c r="B149" s="65">
        <v>2006</v>
      </c>
      <c r="C149" s="66">
        <v>176917</v>
      </c>
      <c r="D149" s="67">
        <v>-0.19077045521077285</v>
      </c>
      <c r="E149" s="66">
        <v>3</v>
      </c>
      <c r="F149" s="67">
        <v>-0.99790209790209794</v>
      </c>
      <c r="G149" s="66">
        <v>67087</v>
      </c>
      <c r="H149" s="67">
        <v>-0.18014616023854912</v>
      </c>
      <c r="I149" s="66">
        <v>67090</v>
      </c>
      <c r="J149" s="67">
        <v>-0.19419154916044101</v>
      </c>
      <c r="K149" s="66">
        <v>22021</v>
      </c>
      <c r="L149" s="67">
        <v>-0.23156645845692148</v>
      </c>
      <c r="M149" s="66">
        <v>13233</v>
      </c>
      <c r="N149" s="67">
        <v>-0.27398913699456851</v>
      </c>
      <c r="O149" s="66">
        <v>73578</v>
      </c>
      <c r="P149" s="67">
        <v>-0.14466066820115786</v>
      </c>
      <c r="Q149" s="66">
        <v>995</v>
      </c>
      <c r="R149" s="67">
        <v>-0.59552845528455278</v>
      </c>
    </row>
    <row r="150" spans="2:18" s="4" customFormat="1" hidden="1" outlineLevel="1" x14ac:dyDescent="0.25">
      <c r="B150" s="53" t="s">
        <v>77</v>
      </c>
      <c r="C150" s="63">
        <v>20417</v>
      </c>
      <c r="D150" s="64">
        <v>-2.8502093642938764E-2</v>
      </c>
      <c r="E150" s="63">
        <v>261</v>
      </c>
      <c r="F150" s="64" t="s">
        <v>89</v>
      </c>
      <c r="G150" s="63">
        <v>10936</v>
      </c>
      <c r="H150" s="64" t="s">
        <v>89</v>
      </c>
      <c r="I150" s="63">
        <v>11197</v>
      </c>
      <c r="J150" s="64">
        <v>-6.3795986622073531E-2</v>
      </c>
      <c r="K150" s="63">
        <v>4216</v>
      </c>
      <c r="L150" s="64">
        <v>-0.20015177385695315</v>
      </c>
      <c r="M150" s="63">
        <v>1233</v>
      </c>
      <c r="N150" s="64">
        <v>-8.045052292839916E-3</v>
      </c>
      <c r="O150" s="63">
        <v>3481</v>
      </c>
      <c r="P150" s="64">
        <v>0.36939417781274586</v>
      </c>
      <c r="Q150" s="63">
        <v>290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15707</v>
      </c>
      <c r="D151" s="64">
        <v>-5.7266480020357058E-4</v>
      </c>
      <c r="E151" s="63">
        <v>422</v>
      </c>
      <c r="F151" s="64" t="s">
        <v>89</v>
      </c>
      <c r="G151" s="63">
        <v>7684</v>
      </c>
      <c r="H151" s="64" t="s">
        <v>89</v>
      </c>
      <c r="I151" s="63">
        <v>8106</v>
      </c>
      <c r="J151" s="64">
        <v>-3.1309751434034472E-2</v>
      </c>
      <c r="K151" s="63">
        <v>3848</v>
      </c>
      <c r="L151" s="64">
        <v>2.3676509710029325E-2</v>
      </c>
      <c r="M151" s="63">
        <v>883</v>
      </c>
      <c r="N151" s="64">
        <v>-0.24140893470790381</v>
      </c>
      <c r="O151" s="63">
        <v>2669</v>
      </c>
      <c r="P151" s="64">
        <v>0.10061855670103093</v>
      </c>
      <c r="Q151" s="63">
        <v>201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15647</v>
      </c>
      <c r="D152" s="64">
        <v>8.7276770203599474E-2</v>
      </c>
      <c r="E152" s="63">
        <v>432</v>
      </c>
      <c r="F152" s="64" t="s">
        <v>89</v>
      </c>
      <c r="G152" s="63">
        <v>6667</v>
      </c>
      <c r="H152" s="64" t="s">
        <v>89</v>
      </c>
      <c r="I152" s="63">
        <v>7099</v>
      </c>
      <c r="J152" s="64">
        <v>0.11953950480996678</v>
      </c>
      <c r="K152" s="63">
        <v>2884</v>
      </c>
      <c r="L152" s="64">
        <v>-0.21007943029307041</v>
      </c>
      <c r="M152" s="63">
        <v>1348</v>
      </c>
      <c r="N152" s="64">
        <v>-4.6676096181046622E-2</v>
      </c>
      <c r="O152" s="63">
        <v>4129</v>
      </c>
      <c r="P152" s="64">
        <v>0.39352008099898761</v>
      </c>
      <c r="Q152" s="63">
        <v>187</v>
      </c>
      <c r="R152" s="55">
        <v>7.5</v>
      </c>
    </row>
    <row r="153" spans="2:18" s="4" customFormat="1" hidden="1" outlineLevel="1" x14ac:dyDescent="0.25">
      <c r="B153" s="53" t="s">
        <v>80</v>
      </c>
      <c r="C153" s="63">
        <v>20750</v>
      </c>
      <c r="D153" s="64">
        <v>2.7482050012379355E-2</v>
      </c>
      <c r="E153" s="63">
        <v>315</v>
      </c>
      <c r="F153" s="64" t="s">
        <v>89</v>
      </c>
      <c r="G153" s="63">
        <v>7323</v>
      </c>
      <c r="H153" s="64" t="s">
        <v>89</v>
      </c>
      <c r="I153" s="63">
        <v>7638</v>
      </c>
      <c r="J153" s="64">
        <v>9.3799226693398241E-2</v>
      </c>
      <c r="K153" s="63">
        <v>3560</v>
      </c>
      <c r="L153" s="64">
        <v>-0.18386061439706558</v>
      </c>
      <c r="M153" s="63">
        <v>2555</v>
      </c>
      <c r="N153" s="64">
        <v>-6.2729273661041862E-2</v>
      </c>
      <c r="O153" s="63">
        <v>6671</v>
      </c>
      <c r="P153" s="64">
        <v>0.12514757969303414</v>
      </c>
      <c r="Q153" s="63">
        <v>326</v>
      </c>
      <c r="R153" s="55">
        <v>0.67179487179487185</v>
      </c>
    </row>
    <row r="154" spans="2:18" s="4" customFormat="1" hidden="1" outlineLevel="1" x14ac:dyDescent="0.25">
      <c r="B154" s="53" t="s">
        <v>81</v>
      </c>
      <c r="C154" s="63">
        <v>10417</v>
      </c>
      <c r="D154" s="64">
        <v>-0.42964301357862467</v>
      </c>
      <c r="E154" s="63">
        <v>0</v>
      </c>
      <c r="F154" s="64" t="s">
        <v>89</v>
      </c>
      <c r="G154" s="63">
        <v>3338</v>
      </c>
      <c r="H154" s="64" t="s">
        <v>89</v>
      </c>
      <c r="I154" s="63">
        <v>3338</v>
      </c>
      <c r="J154" s="64">
        <v>-0.43936849177023851</v>
      </c>
      <c r="K154" s="63">
        <v>687</v>
      </c>
      <c r="L154" s="64">
        <v>-0.75252161383285299</v>
      </c>
      <c r="M154" s="63">
        <v>1036</v>
      </c>
      <c r="N154" s="64">
        <v>-0.42508324084350724</v>
      </c>
      <c r="O154" s="63">
        <v>5238</v>
      </c>
      <c r="P154" s="64">
        <v>-0.32009345794392519</v>
      </c>
      <c r="Q154" s="63">
        <v>118</v>
      </c>
      <c r="R154" s="55">
        <v>3.2142857142857144</v>
      </c>
    </row>
    <row r="155" spans="2:18" s="4" customFormat="1" hidden="1" outlineLevel="1" x14ac:dyDescent="0.25">
      <c r="B155" s="53" t="s">
        <v>82</v>
      </c>
      <c r="C155" s="63">
        <v>17819</v>
      </c>
      <c r="D155" s="64">
        <v>-0.11321787598288047</v>
      </c>
      <c r="E155" s="63">
        <v>0</v>
      </c>
      <c r="F155" s="64" t="s">
        <v>89</v>
      </c>
      <c r="G155" s="63">
        <v>4918</v>
      </c>
      <c r="H155" s="64" t="s">
        <v>89</v>
      </c>
      <c r="I155" s="63">
        <v>4918</v>
      </c>
      <c r="J155" s="64">
        <v>2.8655093076762173E-2</v>
      </c>
      <c r="K155" s="63">
        <v>1264</v>
      </c>
      <c r="L155" s="64">
        <v>-0.45067362016514556</v>
      </c>
      <c r="M155" s="63">
        <v>1923</v>
      </c>
      <c r="N155" s="64">
        <v>-0.23841584158415841</v>
      </c>
      <c r="O155" s="63">
        <v>9385</v>
      </c>
      <c r="P155" s="64">
        <v>-8.4300907405600589E-2</v>
      </c>
      <c r="Q155" s="63">
        <v>329</v>
      </c>
      <c r="R155" s="55">
        <v>0.38235294117647056</v>
      </c>
    </row>
    <row r="156" spans="2:18" s="4" customFormat="1" hidden="1" outlineLevel="1" x14ac:dyDescent="0.25">
      <c r="B156" s="53" t="s">
        <v>83</v>
      </c>
      <c r="C156" s="63">
        <v>28342</v>
      </c>
      <c r="D156" s="64">
        <v>3.2081861549106083E-2</v>
      </c>
      <c r="E156" s="63">
        <v>0</v>
      </c>
      <c r="F156" s="64" t="s">
        <v>89</v>
      </c>
      <c r="G156" s="63">
        <v>7288</v>
      </c>
      <c r="H156" s="64" t="s">
        <v>89</v>
      </c>
      <c r="I156" s="63">
        <v>7288</v>
      </c>
      <c r="J156" s="64">
        <v>-7.8168479635719712E-2</v>
      </c>
      <c r="K156" s="63">
        <v>2404</v>
      </c>
      <c r="L156" s="64">
        <v>-0.25248756218905477</v>
      </c>
      <c r="M156" s="63">
        <v>2461</v>
      </c>
      <c r="N156" s="64">
        <v>-0.19152431011826543</v>
      </c>
      <c r="O156" s="63">
        <v>15807</v>
      </c>
      <c r="P156" s="64">
        <v>0.21293738489871084</v>
      </c>
      <c r="Q156" s="63">
        <v>382</v>
      </c>
      <c r="R156" s="55">
        <v>0.45247148288973382</v>
      </c>
    </row>
    <row r="157" spans="2:18" s="4" customFormat="1" hidden="1" outlineLevel="1" x14ac:dyDescent="0.25">
      <c r="B157" s="53" t="s">
        <v>84</v>
      </c>
      <c r="C157" s="63">
        <v>38287</v>
      </c>
      <c r="D157" s="64">
        <v>-4.1842888961185265E-2</v>
      </c>
      <c r="E157" s="63">
        <v>0</v>
      </c>
      <c r="F157" s="64" t="s">
        <v>89</v>
      </c>
      <c r="G157" s="63">
        <v>10639</v>
      </c>
      <c r="H157" s="64" t="s">
        <v>89</v>
      </c>
      <c r="I157" s="63">
        <v>10639</v>
      </c>
      <c r="J157" s="64">
        <v>-0.19395408743086595</v>
      </c>
      <c r="K157" s="63">
        <v>3601</v>
      </c>
      <c r="L157" s="64">
        <v>-0.38041982105987615</v>
      </c>
      <c r="M157" s="63">
        <v>2673</v>
      </c>
      <c r="N157" s="64">
        <v>-0.20682492581602374</v>
      </c>
      <c r="O157" s="63">
        <v>21080</v>
      </c>
      <c r="P157" s="64">
        <v>0.22979989498862374</v>
      </c>
      <c r="Q157" s="63">
        <v>294</v>
      </c>
      <c r="R157" s="55">
        <v>-0.32723112128146448</v>
      </c>
    </row>
    <row r="158" spans="2:18" s="4" customFormat="1" hidden="1" outlineLevel="1" x14ac:dyDescent="0.25">
      <c r="B158" s="53" t="s">
        <v>85</v>
      </c>
      <c r="C158" s="63">
        <v>14937</v>
      </c>
      <c r="D158" s="64">
        <v>-3.4079151577858235E-2</v>
      </c>
      <c r="E158" s="63">
        <v>0</v>
      </c>
      <c r="F158" s="64" t="s">
        <v>89</v>
      </c>
      <c r="G158" s="63">
        <v>4756</v>
      </c>
      <c r="H158" s="64" t="s">
        <v>89</v>
      </c>
      <c r="I158" s="63">
        <v>4756</v>
      </c>
      <c r="J158" s="64">
        <v>-0.10483719179371354</v>
      </c>
      <c r="K158" s="63">
        <v>1172</v>
      </c>
      <c r="L158" s="64">
        <v>-0.47183415953132046</v>
      </c>
      <c r="M158" s="63">
        <v>1218</v>
      </c>
      <c r="N158" s="64">
        <v>-0.21973094170403584</v>
      </c>
      <c r="O158" s="63">
        <v>7535</v>
      </c>
      <c r="P158" s="64">
        <v>0.18754925137903866</v>
      </c>
      <c r="Q158" s="63">
        <v>256</v>
      </c>
      <c r="R158" s="55">
        <v>8.8461538461538467</v>
      </c>
    </row>
    <row r="159" spans="2:18" s="4" customFormat="1" hidden="1" outlineLevel="1" x14ac:dyDescent="0.25">
      <c r="B159" s="53" t="s">
        <v>86</v>
      </c>
      <c r="C159" s="63">
        <v>14549</v>
      </c>
      <c r="D159" s="64">
        <v>-0.1187231207220304</v>
      </c>
      <c r="E159" s="63">
        <v>0</v>
      </c>
      <c r="F159" s="64" t="s">
        <v>89</v>
      </c>
      <c r="G159" s="63">
        <v>7239</v>
      </c>
      <c r="H159" s="64" t="s">
        <v>89</v>
      </c>
      <c r="I159" s="63">
        <v>7239</v>
      </c>
      <c r="J159" s="64">
        <v>1.7857142857142794E-2</v>
      </c>
      <c r="K159" s="63">
        <v>1783</v>
      </c>
      <c r="L159" s="64">
        <v>-0.46584781306171363</v>
      </c>
      <c r="M159" s="63">
        <v>1202</v>
      </c>
      <c r="N159" s="64">
        <v>-7.963246554364467E-2</v>
      </c>
      <c r="O159" s="63">
        <v>4310</v>
      </c>
      <c r="P159" s="64">
        <v>-8.2978723404255272E-2</v>
      </c>
      <c r="Q159" s="63">
        <v>15</v>
      </c>
      <c r="R159" s="55">
        <v>-0.71698113207547176</v>
      </c>
    </row>
    <row r="160" spans="2:18" s="4" customFormat="1" hidden="1" outlineLevel="1" x14ac:dyDescent="0.25">
      <c r="B160" s="53" t="s">
        <v>87</v>
      </c>
      <c r="C160" s="63">
        <v>7497</v>
      </c>
      <c r="D160" s="64">
        <v>-0.30947775628626695</v>
      </c>
      <c r="E160" s="63">
        <v>0</v>
      </c>
      <c r="F160" s="64" t="s">
        <v>89</v>
      </c>
      <c r="G160" s="63">
        <v>4336</v>
      </c>
      <c r="H160" s="64" t="s">
        <v>89</v>
      </c>
      <c r="I160" s="63">
        <v>4336</v>
      </c>
      <c r="J160" s="64">
        <v>-0.19315221436546337</v>
      </c>
      <c r="K160" s="63">
        <v>1056</v>
      </c>
      <c r="L160" s="64">
        <v>-0.53926701570680624</v>
      </c>
      <c r="M160" s="63">
        <v>448</v>
      </c>
      <c r="N160" s="64">
        <v>-0.34020618556701032</v>
      </c>
      <c r="O160" s="63">
        <v>1657</v>
      </c>
      <c r="P160" s="64">
        <v>-0.32532573289902278</v>
      </c>
      <c r="Q160" s="63">
        <v>0</v>
      </c>
      <c r="R160" s="55">
        <v>-1</v>
      </c>
    </row>
    <row r="161" spans="2:18" s="4" customFormat="1" hidden="1" outlineLevel="1" x14ac:dyDescent="0.25">
      <c r="B161" s="53" t="s">
        <v>88</v>
      </c>
      <c r="C161" s="63">
        <v>14255</v>
      </c>
      <c r="D161" s="64">
        <v>2.3624874335774759E-2</v>
      </c>
      <c r="E161" s="63">
        <v>0</v>
      </c>
      <c r="F161" s="64" t="s">
        <v>89</v>
      </c>
      <c r="G161" s="63">
        <v>6704</v>
      </c>
      <c r="H161" s="64" t="s">
        <v>89</v>
      </c>
      <c r="I161" s="63">
        <v>6704</v>
      </c>
      <c r="J161" s="64">
        <v>-5.1768033946251735E-2</v>
      </c>
      <c r="K161" s="63">
        <v>2182</v>
      </c>
      <c r="L161" s="64">
        <v>-0.28058028354764264</v>
      </c>
      <c r="M161" s="63">
        <v>1247</v>
      </c>
      <c r="N161" s="64">
        <v>0.56461731493099121</v>
      </c>
      <c r="O161" s="63">
        <v>4060</v>
      </c>
      <c r="P161" s="64">
        <v>0.3875598086124401</v>
      </c>
      <c r="Q161" s="63">
        <v>62</v>
      </c>
      <c r="R161" s="55">
        <v>-0.38</v>
      </c>
    </row>
    <row r="162" spans="2:18" s="4" customFormat="1" ht="15.75" collapsed="1" x14ac:dyDescent="0.25">
      <c r="B162" s="65">
        <v>2005</v>
      </c>
      <c r="C162" s="66">
        <v>218624</v>
      </c>
      <c r="D162" s="67">
        <v>-6.5118108889383075E-2</v>
      </c>
      <c r="E162" s="66">
        <v>1430</v>
      </c>
      <c r="F162" s="67" t="s">
        <v>89</v>
      </c>
      <c r="G162" s="66">
        <v>81828</v>
      </c>
      <c r="H162" s="67" t="s">
        <v>89</v>
      </c>
      <c r="I162" s="66">
        <v>83258</v>
      </c>
      <c r="J162" s="67">
        <v>-7.860692112747758E-2</v>
      </c>
      <c r="K162" s="66">
        <v>28657</v>
      </c>
      <c r="L162" s="67">
        <v>-0.31817749226742797</v>
      </c>
      <c r="M162" s="66">
        <v>18227</v>
      </c>
      <c r="N162" s="67">
        <v>-0.15736674217558133</v>
      </c>
      <c r="O162" s="66">
        <v>86022</v>
      </c>
      <c r="P162" s="67">
        <v>9.7051471713513138E-2</v>
      </c>
      <c r="Q162" s="66">
        <v>2460</v>
      </c>
      <c r="R162" s="67">
        <v>0.73483779971791252</v>
      </c>
    </row>
    <row r="163" spans="2:18" s="4" customFormat="1" hidden="1" outlineLevel="1" x14ac:dyDescent="0.25">
      <c r="B163" s="53" t="s">
        <v>77</v>
      </c>
      <c r="C163" s="63">
        <v>21016</v>
      </c>
      <c r="D163" s="64">
        <v>-7.7436347673397687E-2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11960</v>
      </c>
      <c r="J163" s="64">
        <v>-0.16550376779235276</v>
      </c>
      <c r="K163" s="63">
        <v>5271</v>
      </c>
      <c r="L163" s="64">
        <v>0.12628205128205128</v>
      </c>
      <c r="M163" s="63">
        <v>1243</v>
      </c>
      <c r="N163" s="64">
        <v>-0.17572944297082227</v>
      </c>
      <c r="O163" s="63">
        <v>2542</v>
      </c>
      <c r="P163" s="64">
        <v>0.26593625498007967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78</v>
      </c>
      <c r="C164" s="63">
        <v>15716</v>
      </c>
      <c r="D164" s="64">
        <v>1.0870264359683635E-2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8368</v>
      </c>
      <c r="J164" s="64">
        <v>-6.7424495709350274E-2</v>
      </c>
      <c r="K164" s="63">
        <v>3759</v>
      </c>
      <c r="L164" s="64">
        <v>-4.7656870532168938E-3</v>
      </c>
      <c r="M164" s="63">
        <v>1164</v>
      </c>
      <c r="N164" s="64">
        <v>5.3393665158371073E-2</v>
      </c>
      <c r="O164" s="63">
        <v>2425</v>
      </c>
      <c r="P164" s="64">
        <v>0.65416098226466568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79</v>
      </c>
      <c r="C165" s="63">
        <v>14391</v>
      </c>
      <c r="D165" s="64">
        <v>2.6388987946651454E-2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6341</v>
      </c>
      <c r="J165" s="64">
        <v>-1.5066790928859874E-2</v>
      </c>
      <c r="K165" s="63">
        <v>3651</v>
      </c>
      <c r="L165" s="64">
        <v>0.18270165208940714</v>
      </c>
      <c r="M165" s="63">
        <v>1414</v>
      </c>
      <c r="N165" s="64">
        <v>0.14401294498381878</v>
      </c>
      <c r="O165" s="63">
        <v>2963</v>
      </c>
      <c r="P165" s="64">
        <v>-4.4501773621412499E-2</v>
      </c>
      <c r="Q165" s="63">
        <v>22</v>
      </c>
      <c r="R165" s="55">
        <v>-0.86163522012578619</v>
      </c>
    </row>
    <row r="166" spans="2:18" s="4" customFormat="1" hidden="1" outlineLevel="1" x14ac:dyDescent="0.25">
      <c r="B166" s="53" t="s">
        <v>80</v>
      </c>
      <c r="C166" s="63">
        <v>20195</v>
      </c>
      <c r="D166" s="64">
        <v>0.54549628835999076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6983</v>
      </c>
      <c r="J166" s="64">
        <v>7.8622181031819505E-2</v>
      </c>
      <c r="K166" s="63">
        <v>4362</v>
      </c>
      <c r="L166" s="64">
        <v>1.0175763182238668</v>
      </c>
      <c r="M166" s="63">
        <v>2726</v>
      </c>
      <c r="N166" s="64">
        <v>0.70056144728633818</v>
      </c>
      <c r="O166" s="63">
        <v>5929</v>
      </c>
      <c r="P166" s="64">
        <v>1.1678244972577696</v>
      </c>
      <c r="Q166" s="63">
        <v>195</v>
      </c>
      <c r="R166" s="55">
        <v>1.096774193548387</v>
      </c>
    </row>
    <row r="167" spans="2:18" s="4" customFormat="1" hidden="1" outlineLevel="1" x14ac:dyDescent="0.25">
      <c r="B167" s="53" t="s">
        <v>81</v>
      </c>
      <c r="C167" s="63">
        <v>18264</v>
      </c>
      <c r="D167" s="64">
        <v>0.46346153846153837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5954</v>
      </c>
      <c r="J167" s="64">
        <v>0.17020440251572322</v>
      </c>
      <c r="K167" s="63">
        <v>2776</v>
      </c>
      <c r="L167" s="64">
        <v>0.51859956236323845</v>
      </c>
      <c r="M167" s="63">
        <v>1802</v>
      </c>
      <c r="N167" s="64">
        <v>-3.3185840707964376E-3</v>
      </c>
      <c r="O167" s="63">
        <v>7704</v>
      </c>
      <c r="P167" s="64">
        <v>1.1898806139852187</v>
      </c>
      <c r="Q167" s="63">
        <v>28</v>
      </c>
      <c r="R167" s="55">
        <v>-0.88235294117647056</v>
      </c>
    </row>
    <row r="168" spans="2:18" s="4" customFormat="1" hidden="1" outlineLevel="1" x14ac:dyDescent="0.25">
      <c r="B168" s="53" t="s">
        <v>82</v>
      </c>
      <c r="C168" s="63">
        <v>20094</v>
      </c>
      <c r="D168" s="64">
        <v>0.15642265193370175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4781</v>
      </c>
      <c r="J168" s="64">
        <v>7.7044379364721749E-2</v>
      </c>
      <c r="K168" s="63">
        <v>2301</v>
      </c>
      <c r="L168" s="64">
        <v>0.46934865900383138</v>
      </c>
      <c r="M168" s="63">
        <v>2525</v>
      </c>
      <c r="N168" s="64">
        <v>8.2297471067295236E-2</v>
      </c>
      <c r="O168" s="63">
        <v>10249</v>
      </c>
      <c r="P168" s="64">
        <v>0.21881317635866337</v>
      </c>
      <c r="Q168" s="63">
        <v>238</v>
      </c>
      <c r="R168" s="55">
        <v>-0.6216216216216216</v>
      </c>
    </row>
    <row r="169" spans="2:18" s="4" customFormat="1" hidden="1" outlineLevel="1" x14ac:dyDescent="0.25">
      <c r="B169" s="53" t="s">
        <v>83</v>
      </c>
      <c r="C169" s="63">
        <v>27461</v>
      </c>
      <c r="D169" s="64">
        <v>0.26315547378104887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7906</v>
      </c>
      <c r="J169" s="64">
        <v>0.31045914138902697</v>
      </c>
      <c r="K169" s="63">
        <v>3216</v>
      </c>
      <c r="L169" s="64">
        <v>0.52344860255802939</v>
      </c>
      <c r="M169" s="63">
        <v>3044</v>
      </c>
      <c r="N169" s="64">
        <v>0.22445695897023321</v>
      </c>
      <c r="O169" s="63">
        <v>13032</v>
      </c>
      <c r="P169" s="64">
        <v>0.22481203007518791</v>
      </c>
      <c r="Q169" s="63">
        <v>263</v>
      </c>
      <c r="R169" s="55">
        <v>-0.44042553191489364</v>
      </c>
    </row>
    <row r="170" spans="2:18" s="4" customFormat="1" hidden="1" outlineLevel="1" x14ac:dyDescent="0.25">
      <c r="B170" s="53" t="s">
        <v>84</v>
      </c>
      <c r="C170" s="63">
        <v>39959</v>
      </c>
      <c r="D170" s="64">
        <v>-3.0709520921770816E-2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13199</v>
      </c>
      <c r="J170" s="64">
        <v>-7.2256976172067167E-2</v>
      </c>
      <c r="K170" s="63">
        <v>5812</v>
      </c>
      <c r="L170" s="64">
        <v>0.12287480680061824</v>
      </c>
      <c r="M170" s="63">
        <v>3370</v>
      </c>
      <c r="N170" s="64">
        <v>-0.19320086186258079</v>
      </c>
      <c r="O170" s="63">
        <v>17141</v>
      </c>
      <c r="P170" s="64">
        <v>1.2463083284111054E-2</v>
      </c>
      <c r="Q170" s="63">
        <v>437</v>
      </c>
      <c r="R170" s="55">
        <v>-0.38881118881118881</v>
      </c>
    </row>
    <row r="171" spans="2:18" s="4" customFormat="1" hidden="1" outlineLevel="1" x14ac:dyDescent="0.25">
      <c r="B171" s="53" t="s">
        <v>85</v>
      </c>
      <c r="C171" s="63">
        <v>15464</v>
      </c>
      <c r="D171" s="64">
        <v>0.17364905889496063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5313</v>
      </c>
      <c r="J171" s="64">
        <v>0.15174506828528078</v>
      </c>
      <c r="K171" s="63">
        <v>2219</v>
      </c>
      <c r="L171" s="64">
        <v>0.38600874453466583</v>
      </c>
      <c r="M171" s="63">
        <v>1561</v>
      </c>
      <c r="N171" s="64">
        <v>-2.2542266750156581E-2</v>
      </c>
      <c r="O171" s="63">
        <v>6345</v>
      </c>
      <c r="P171" s="64">
        <v>0.22160184828648433</v>
      </c>
      <c r="Q171" s="63">
        <v>26</v>
      </c>
      <c r="R171" s="55">
        <v>-0.84795321637426901</v>
      </c>
    </row>
    <row r="172" spans="2:18" s="4" customFormat="1" hidden="1" outlineLevel="1" x14ac:dyDescent="0.25">
      <c r="B172" s="53" t="s">
        <v>86</v>
      </c>
      <c r="C172" s="63">
        <v>16509</v>
      </c>
      <c r="D172" s="64">
        <v>0.24775149270652252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7112</v>
      </c>
      <c r="J172" s="64">
        <v>0.30304140710883098</v>
      </c>
      <c r="K172" s="63">
        <v>3338</v>
      </c>
      <c r="L172" s="64">
        <v>0.25772418990203461</v>
      </c>
      <c r="M172" s="63">
        <v>1306</v>
      </c>
      <c r="N172" s="64">
        <v>-5.2936910804931125E-2</v>
      </c>
      <c r="O172" s="63">
        <v>4700</v>
      </c>
      <c r="P172" s="64">
        <v>0.29941940834946079</v>
      </c>
      <c r="Q172" s="63">
        <v>53</v>
      </c>
      <c r="R172" s="55">
        <v>-0.56910569105691056</v>
      </c>
    </row>
    <row r="173" spans="2:18" s="4" customFormat="1" hidden="1" outlineLevel="1" x14ac:dyDescent="0.25">
      <c r="B173" s="53" t="s">
        <v>87</v>
      </c>
      <c r="C173" s="63">
        <v>10857</v>
      </c>
      <c r="D173" s="64">
        <v>2.1354656632173175E-2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5374</v>
      </c>
      <c r="J173" s="64">
        <v>5.808229966528855E-2</v>
      </c>
      <c r="K173" s="63">
        <v>2292</v>
      </c>
      <c r="L173" s="64">
        <v>-0.17464890169247393</v>
      </c>
      <c r="M173" s="63">
        <v>679</v>
      </c>
      <c r="N173" s="64">
        <v>-0.23276836158192094</v>
      </c>
      <c r="O173" s="63">
        <v>2456</v>
      </c>
      <c r="P173" s="64">
        <v>0.35466078323221173</v>
      </c>
      <c r="Q173" s="63">
        <v>56</v>
      </c>
      <c r="R173" s="55">
        <v>-0.26315789473684215</v>
      </c>
    </row>
    <row r="174" spans="2:18" s="4" customFormat="1" hidden="1" outlineLevel="1" x14ac:dyDescent="0.25">
      <c r="B174" s="53" t="s">
        <v>88</v>
      </c>
      <c r="C174" s="63">
        <v>13926</v>
      </c>
      <c r="D174" s="64">
        <v>0.12779397473275034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7070</v>
      </c>
      <c r="J174" s="64">
        <v>0.22064917127071815</v>
      </c>
      <c r="K174" s="63">
        <v>3033</v>
      </c>
      <c r="L174" s="64">
        <v>-9.8126672613737753E-2</v>
      </c>
      <c r="M174" s="63">
        <v>797</v>
      </c>
      <c r="N174" s="64">
        <v>-5.9031877213695405E-2</v>
      </c>
      <c r="O174" s="63">
        <v>2926</v>
      </c>
      <c r="P174" s="64">
        <v>0.35651367640241083</v>
      </c>
      <c r="Q174" s="63">
        <v>100</v>
      </c>
      <c r="R174" s="55">
        <v>-0.47089947089947093</v>
      </c>
    </row>
    <row r="175" spans="2:18" s="4" customFormat="1" ht="15.75" collapsed="1" x14ac:dyDescent="0.25">
      <c r="B175" s="65">
        <v>2004</v>
      </c>
      <c r="C175" s="66">
        <v>233852</v>
      </c>
      <c r="D175" s="67">
        <v>0.12634078441005481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90361</v>
      </c>
      <c r="J175" s="67">
        <v>3.9277252547558206E-2</v>
      </c>
      <c r="K175" s="66">
        <v>42030</v>
      </c>
      <c r="L175" s="67">
        <v>0.20838364671381759</v>
      </c>
      <c r="M175" s="66">
        <v>21631</v>
      </c>
      <c r="N175" s="67">
        <v>3.1816447242892565E-2</v>
      </c>
      <c r="O175" s="66">
        <v>78412</v>
      </c>
      <c r="P175" s="67">
        <v>0.27317009807105275</v>
      </c>
      <c r="Q175" s="66">
        <v>1418</v>
      </c>
      <c r="R175" s="67">
        <v>-0.57557617479796463</v>
      </c>
    </row>
    <row r="176" spans="2:18" s="4" customFormat="1" hidden="1" outlineLevel="1" x14ac:dyDescent="0.25">
      <c r="B176" s="53" t="s">
        <v>77</v>
      </c>
      <c r="C176" s="63">
        <v>22780</v>
      </c>
      <c r="D176" s="64">
        <v>0.41578620261031696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14332</v>
      </c>
      <c r="J176" s="64">
        <v>0.30623405030987971</v>
      </c>
      <c r="K176" s="63">
        <v>4680</v>
      </c>
      <c r="L176" s="64">
        <v>0.21212121212121215</v>
      </c>
      <c r="M176" s="63">
        <v>1508</v>
      </c>
      <c r="N176" s="64">
        <v>0.49011857707509887</v>
      </c>
      <c r="O176" s="63">
        <v>2008</v>
      </c>
      <c r="P176" s="64">
        <v>7.1959183673469393</v>
      </c>
      <c r="Q176" s="63">
        <v>252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15547</v>
      </c>
      <c r="D177" s="64">
        <v>-4.2731358906471284E-2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8973</v>
      </c>
      <c r="J177" s="64">
        <v>-5.0174658621784718E-2</v>
      </c>
      <c r="K177" s="63">
        <v>3777</v>
      </c>
      <c r="L177" s="64">
        <v>-0.26288056206088994</v>
      </c>
      <c r="M177" s="63">
        <v>1105</v>
      </c>
      <c r="N177" s="64">
        <v>-5.555555555555558E-2</v>
      </c>
      <c r="O177" s="63">
        <v>1466</v>
      </c>
      <c r="P177" s="64">
        <v>1.9319999999999999</v>
      </c>
      <c r="Q177" s="63">
        <v>226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14021</v>
      </c>
      <c r="D178" s="64">
        <v>-4.0183461117196062E-2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6438</v>
      </c>
      <c r="J178" s="64">
        <v>-0.31901840490797551</v>
      </c>
      <c r="K178" s="63">
        <v>3087</v>
      </c>
      <c r="L178" s="64">
        <v>1.0143979057591679E-2</v>
      </c>
      <c r="M178" s="63">
        <v>1236</v>
      </c>
      <c r="N178" s="64">
        <v>0.31629392971246006</v>
      </c>
      <c r="O178" s="63">
        <v>3101</v>
      </c>
      <c r="P178" s="64">
        <v>1.6755823986194995</v>
      </c>
      <c r="Q178" s="63">
        <v>159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13067</v>
      </c>
      <c r="D179" s="64">
        <v>-2.214416615760495E-3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6474</v>
      </c>
      <c r="J179" s="64">
        <v>-8.3522083805209535E-2</v>
      </c>
      <c r="K179" s="63">
        <v>2162</v>
      </c>
      <c r="L179" s="64">
        <v>-0.14274385408406032</v>
      </c>
      <c r="M179" s="63">
        <v>1603</v>
      </c>
      <c r="N179" s="64">
        <v>3.8212435233160535E-2</v>
      </c>
      <c r="O179" s="63">
        <v>2735</v>
      </c>
      <c r="P179" s="64">
        <v>0.39114954221770093</v>
      </c>
      <c r="Q179" s="63">
        <v>93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12480</v>
      </c>
      <c r="D180" s="64">
        <v>0.26022417449257795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5088</v>
      </c>
      <c r="J180" s="64">
        <v>-1.9842034290117549E-2</v>
      </c>
      <c r="K180" s="63">
        <v>1828</v>
      </c>
      <c r="L180" s="64">
        <v>-5.0389610389610429E-2</v>
      </c>
      <c r="M180" s="63">
        <v>1808</v>
      </c>
      <c r="N180" s="64">
        <v>0.23497267759562845</v>
      </c>
      <c r="O180" s="63">
        <v>3518</v>
      </c>
      <c r="P180" s="64">
        <v>1.6591080876795163</v>
      </c>
      <c r="Q180" s="63">
        <v>238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17376</v>
      </c>
      <c r="D181" s="64">
        <v>0.24523434140748179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4439</v>
      </c>
      <c r="J181" s="64">
        <v>-0.28782287822878228</v>
      </c>
      <c r="K181" s="63">
        <v>1566</v>
      </c>
      <c r="L181" s="64">
        <v>0.37127845884413313</v>
      </c>
      <c r="M181" s="63">
        <v>2333</v>
      </c>
      <c r="N181" s="64">
        <v>0.25093833780160857</v>
      </c>
      <c r="O181" s="63">
        <v>8409</v>
      </c>
      <c r="P181" s="64">
        <v>0.78383538396266439</v>
      </c>
      <c r="Q181" s="63">
        <v>629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21740</v>
      </c>
      <c r="D182" s="64">
        <v>0.38993670481427012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6033</v>
      </c>
      <c r="J182" s="64">
        <v>-0.18725582648524852</v>
      </c>
      <c r="K182" s="63">
        <v>2111</v>
      </c>
      <c r="L182" s="64">
        <v>0.43507817811012917</v>
      </c>
      <c r="M182" s="63">
        <v>2486</v>
      </c>
      <c r="N182" s="64">
        <v>0.35698689956331875</v>
      </c>
      <c r="O182" s="63">
        <v>10640</v>
      </c>
      <c r="P182" s="64">
        <v>1.3060251408755961</v>
      </c>
      <c r="Q182" s="63">
        <v>470</v>
      </c>
      <c r="R182" s="55">
        <v>0.56146179401993357</v>
      </c>
    </row>
    <row r="183" spans="2:18" s="4" customFormat="1" hidden="1" outlineLevel="1" x14ac:dyDescent="0.25">
      <c r="B183" s="53" t="s">
        <v>84</v>
      </c>
      <c r="C183" s="63">
        <v>41225</v>
      </c>
      <c r="D183" s="64">
        <v>0.22293088104420056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14227</v>
      </c>
      <c r="J183" s="64">
        <v>1.2886230955432065E-2</v>
      </c>
      <c r="K183" s="63">
        <v>5176</v>
      </c>
      <c r="L183" s="64">
        <v>-2.2289384208537988E-2</v>
      </c>
      <c r="M183" s="63">
        <v>4177</v>
      </c>
      <c r="N183" s="64">
        <v>0.54703703703703699</v>
      </c>
      <c r="O183" s="63">
        <v>16930</v>
      </c>
      <c r="P183" s="64">
        <v>0.50783754898468114</v>
      </c>
      <c r="Q183" s="63">
        <v>715</v>
      </c>
      <c r="R183" s="55">
        <v>0.61764705882352944</v>
      </c>
    </row>
    <row r="184" spans="2:18" s="4" customFormat="1" hidden="1" outlineLevel="1" x14ac:dyDescent="0.25">
      <c r="B184" s="53" t="s">
        <v>85</v>
      </c>
      <c r="C184" s="63">
        <v>13176</v>
      </c>
      <c r="D184" s="64">
        <v>0.33306353702954272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4613</v>
      </c>
      <c r="J184" s="64">
        <v>-0.1351706036745407</v>
      </c>
      <c r="K184" s="63">
        <v>1601</v>
      </c>
      <c r="L184" s="64">
        <v>8.8375254928620084E-2</v>
      </c>
      <c r="M184" s="63">
        <v>1597</v>
      </c>
      <c r="N184" s="64">
        <v>0.64639175257731951</v>
      </c>
      <c r="O184" s="63">
        <v>5194</v>
      </c>
      <c r="P184" s="64">
        <v>1.4935189630340853</v>
      </c>
      <c r="Q184" s="63">
        <v>171</v>
      </c>
      <c r="R184" s="55">
        <v>5.5769230769230766</v>
      </c>
    </row>
    <row r="185" spans="2:18" s="4" customFormat="1" hidden="1" outlineLevel="1" x14ac:dyDescent="0.25">
      <c r="B185" s="53" t="s">
        <v>86</v>
      </c>
      <c r="C185" s="63">
        <v>13231</v>
      </c>
      <c r="D185" s="64">
        <v>0.21285177376478148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5458</v>
      </c>
      <c r="J185" s="64">
        <v>-7.4444632864168248E-2</v>
      </c>
      <c r="K185" s="63">
        <v>2654</v>
      </c>
      <c r="L185" s="64">
        <v>0.11606391925988224</v>
      </c>
      <c r="M185" s="63">
        <v>1379</v>
      </c>
      <c r="N185" s="64">
        <v>0.50875273522975939</v>
      </c>
      <c r="O185" s="63">
        <v>3617</v>
      </c>
      <c r="P185" s="64">
        <v>1.1029069767441859</v>
      </c>
      <c r="Q185" s="63">
        <v>123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10630</v>
      </c>
      <c r="D186" s="64">
        <v>-0.15994942310731786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5079</v>
      </c>
      <c r="J186" s="64">
        <v>-0.32781895182636311</v>
      </c>
      <c r="K186" s="63">
        <v>2777</v>
      </c>
      <c r="L186" s="64">
        <v>-2.9360363509262521E-2</v>
      </c>
      <c r="M186" s="63">
        <v>885</v>
      </c>
      <c r="N186" s="64">
        <v>-0.37144886363636365</v>
      </c>
      <c r="O186" s="63">
        <v>1813</v>
      </c>
      <c r="P186" s="64">
        <v>1.391820580474934</v>
      </c>
      <c r="Q186" s="63">
        <v>76</v>
      </c>
      <c r="R186" s="55">
        <v>7.0422535211267512E-2</v>
      </c>
    </row>
    <row r="187" spans="2:18" s="4" customFormat="1" hidden="1" outlineLevel="1" x14ac:dyDescent="0.25">
      <c r="B187" s="53" t="s">
        <v>88</v>
      </c>
      <c r="C187" s="63">
        <v>12348</v>
      </c>
      <c r="D187" s="64">
        <v>-1.8591868078571272E-3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5792</v>
      </c>
      <c r="J187" s="64">
        <v>-0.16565831172572743</v>
      </c>
      <c r="K187" s="63">
        <v>3363</v>
      </c>
      <c r="L187" s="64">
        <v>0.17464198393293739</v>
      </c>
      <c r="M187" s="63">
        <v>847</v>
      </c>
      <c r="N187" s="64">
        <v>-2.5316455696202556E-2</v>
      </c>
      <c r="O187" s="63">
        <v>2157</v>
      </c>
      <c r="P187" s="64">
        <v>0.39161290322580644</v>
      </c>
      <c r="Q187" s="63">
        <v>189</v>
      </c>
      <c r="R187" s="55">
        <v>0.28571428571428581</v>
      </c>
    </row>
    <row r="188" spans="2:18" s="4" customFormat="1" ht="15.75" collapsed="1" x14ac:dyDescent="0.25">
      <c r="B188" s="65">
        <v>2003</v>
      </c>
      <c r="C188" s="66">
        <v>207621</v>
      </c>
      <c r="D188" s="67">
        <v>0.15949871831387075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86946</v>
      </c>
      <c r="J188" s="67">
        <v>-9.013279753869341E-2</v>
      </c>
      <c r="K188" s="66">
        <v>34782</v>
      </c>
      <c r="L188" s="67">
        <v>2.3963730569948272E-2</v>
      </c>
      <c r="M188" s="66">
        <v>20964</v>
      </c>
      <c r="N188" s="67">
        <v>0.25630730508779287</v>
      </c>
      <c r="O188" s="66">
        <v>61588</v>
      </c>
      <c r="P188" s="67">
        <v>0.93308223477715013</v>
      </c>
      <c r="Q188" s="66">
        <v>3341</v>
      </c>
      <c r="R188" s="67">
        <v>2.3850050658561295</v>
      </c>
    </row>
    <row r="189" spans="2:18" s="4" customFormat="1" hidden="1" outlineLevel="1" x14ac:dyDescent="0.25">
      <c r="B189" s="53" t="s">
        <v>77</v>
      </c>
      <c r="C189" s="63">
        <v>16090</v>
      </c>
      <c r="D189" s="64">
        <v>8.6509528585756446E-3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10972</v>
      </c>
      <c r="J189" s="64">
        <v>-1.8429057076400079E-2</v>
      </c>
      <c r="K189" s="63">
        <v>3861</v>
      </c>
      <c r="L189" s="64">
        <v>9.781063406312196E-2</v>
      </c>
      <c r="M189" s="63">
        <v>1012</v>
      </c>
      <c r="N189" s="64">
        <v>0.12820512820512819</v>
      </c>
      <c r="O189" s="63">
        <v>245</v>
      </c>
      <c r="P189" s="64">
        <v>-0.31944444444444442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16241</v>
      </c>
      <c r="D190" s="64">
        <v>2.5574640060621379E-2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9447</v>
      </c>
      <c r="J190" s="64">
        <v>-6.0280513279618031E-2</v>
      </c>
      <c r="K190" s="63">
        <v>5124</v>
      </c>
      <c r="L190" s="64">
        <v>0.32608695652173902</v>
      </c>
      <c r="M190" s="63">
        <v>1170</v>
      </c>
      <c r="N190" s="64">
        <v>-0.24710424710424705</v>
      </c>
      <c r="O190" s="63">
        <v>500</v>
      </c>
      <c r="P190" s="64">
        <v>0.36986301369863006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14608</v>
      </c>
      <c r="D191" s="64">
        <v>-0.14856909716150846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9454</v>
      </c>
      <c r="J191" s="64">
        <v>-2.6163988463123178E-2</v>
      </c>
      <c r="K191" s="63">
        <v>3056</v>
      </c>
      <c r="L191" s="64">
        <v>-0.33318786820859703</v>
      </c>
      <c r="M191" s="63">
        <v>939</v>
      </c>
      <c r="N191" s="64">
        <v>-0.55853314527503528</v>
      </c>
      <c r="O191" s="63">
        <v>1159</v>
      </c>
      <c r="P191" s="64">
        <v>0.56833558863328815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13096</v>
      </c>
      <c r="D192" s="64">
        <v>-0.34464294650452887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7064</v>
      </c>
      <c r="J192" s="64">
        <v>-0.30458751722780075</v>
      </c>
      <c r="K192" s="63">
        <v>2522</v>
      </c>
      <c r="L192" s="64">
        <v>-0.40293560606060608</v>
      </c>
      <c r="M192" s="63">
        <v>1544</v>
      </c>
      <c r="N192" s="64">
        <v>-0.59400473310544299</v>
      </c>
      <c r="O192" s="63">
        <v>1966</v>
      </c>
      <c r="P192" s="64">
        <v>9.3437152391546263E-2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9903</v>
      </c>
      <c r="D193" s="64">
        <v>0.20021815537510612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5191</v>
      </c>
      <c r="J193" s="64">
        <v>0.25903468348290071</v>
      </c>
      <c r="K193" s="63">
        <v>1925</v>
      </c>
      <c r="L193" s="64">
        <v>2.1220159151193574E-2</v>
      </c>
      <c r="M193" s="63">
        <v>1464</v>
      </c>
      <c r="N193" s="64">
        <v>0.14913657770800626</v>
      </c>
      <c r="O193" s="63">
        <v>1323</v>
      </c>
      <c r="P193" s="64">
        <v>0.3653250773993808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13954</v>
      </c>
      <c r="D194" s="64">
        <v>-0.10899687120873502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6233</v>
      </c>
      <c r="J194" s="64">
        <v>3.9006501083513889E-2</v>
      </c>
      <c r="K194" s="63">
        <v>1142</v>
      </c>
      <c r="L194" s="64">
        <v>-0.60402219140083213</v>
      </c>
      <c r="M194" s="63">
        <v>1865</v>
      </c>
      <c r="N194" s="64">
        <v>-0.36152002738788092</v>
      </c>
      <c r="O194" s="63">
        <v>4714</v>
      </c>
      <c r="P194" s="64">
        <v>0.22219341457091013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15641</v>
      </c>
      <c r="D195" s="64">
        <v>-0.12237683761642915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7423</v>
      </c>
      <c r="J195" s="64">
        <v>-2.3289473684210527E-2</v>
      </c>
      <c r="K195" s="63">
        <v>1471</v>
      </c>
      <c r="L195" s="64">
        <v>-0.44216913158892679</v>
      </c>
      <c r="M195" s="63">
        <v>1832</v>
      </c>
      <c r="N195" s="64">
        <v>-0.38108108108108107</v>
      </c>
      <c r="O195" s="63">
        <v>4614</v>
      </c>
      <c r="P195" s="64">
        <v>-2.3783783783783985E-3</v>
      </c>
      <c r="Q195" s="63">
        <v>301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33710</v>
      </c>
      <c r="D196" s="64">
        <v>0.32346590239880646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14046</v>
      </c>
      <c r="J196" s="64">
        <v>0.18391773432231973</v>
      </c>
      <c r="K196" s="63">
        <v>5294</v>
      </c>
      <c r="L196" s="64">
        <v>2.0431765612952901E-2</v>
      </c>
      <c r="M196" s="63">
        <v>2700</v>
      </c>
      <c r="N196" s="64">
        <v>-0.1245136186770428</v>
      </c>
      <c r="O196" s="63">
        <v>11228</v>
      </c>
      <c r="P196" s="64">
        <v>1.104592314901593</v>
      </c>
      <c r="Q196" s="63">
        <v>442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9884</v>
      </c>
      <c r="D197" s="64">
        <v>-0.22460186710598573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5334</v>
      </c>
      <c r="J197" s="64">
        <v>-0.16473535859693078</v>
      </c>
      <c r="K197" s="63">
        <v>1471</v>
      </c>
      <c r="L197" s="64">
        <v>-0.47010086455331412</v>
      </c>
      <c r="M197" s="63">
        <v>970</v>
      </c>
      <c r="N197" s="64">
        <v>-0.36601307189542487</v>
      </c>
      <c r="O197" s="63">
        <v>2083</v>
      </c>
      <c r="P197" s="64">
        <v>1.3625304136253069E-2</v>
      </c>
      <c r="Q197" s="63">
        <v>26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10909</v>
      </c>
      <c r="D198" s="64">
        <v>3.3342805721322311E-2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5897</v>
      </c>
      <c r="J198" s="64">
        <v>-9.9832086704319978E-2</v>
      </c>
      <c r="K198" s="63">
        <v>2378</v>
      </c>
      <c r="L198" s="64">
        <v>0.18014888337468982</v>
      </c>
      <c r="M198" s="63">
        <v>914</v>
      </c>
      <c r="N198" s="64">
        <v>-0.35588442565186751</v>
      </c>
      <c r="O198" s="63">
        <v>1720</v>
      </c>
      <c r="P198" s="64">
        <v>2.0069930069930071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12654</v>
      </c>
      <c r="D199" s="64">
        <v>0.5507352941176471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7556</v>
      </c>
      <c r="J199" s="64">
        <v>0.45335641469513366</v>
      </c>
      <c r="K199" s="63">
        <v>2861</v>
      </c>
      <c r="L199" s="64">
        <v>0.21641156462585043</v>
      </c>
      <c r="M199" s="63">
        <v>1408</v>
      </c>
      <c r="N199" s="64">
        <v>3.724832214765101</v>
      </c>
      <c r="O199" s="63">
        <v>758</v>
      </c>
      <c r="P199" s="64">
        <v>1.437299035369775</v>
      </c>
      <c r="Q199" s="63">
        <v>71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12371</v>
      </c>
      <c r="D200" s="64">
        <v>-0.21118408467767646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6942</v>
      </c>
      <c r="J200" s="64">
        <v>-0.24494235370894057</v>
      </c>
      <c r="K200" s="63">
        <v>2863</v>
      </c>
      <c r="L200" s="64">
        <v>-0.26457744669920369</v>
      </c>
      <c r="M200" s="63">
        <v>869</v>
      </c>
      <c r="N200" s="64">
        <v>-0.49884659746251436</v>
      </c>
      <c r="O200" s="63">
        <v>1550</v>
      </c>
      <c r="P200" s="64">
        <v>0.79814385150812073</v>
      </c>
      <c r="Q200" s="63">
        <v>147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179061</v>
      </c>
      <c r="D201" s="67">
        <v>-2.3019423832387642E-2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95559</v>
      </c>
      <c r="J201" s="67">
        <v>-2.5037495026170031E-2</v>
      </c>
      <c r="K201" s="66">
        <v>33968</v>
      </c>
      <c r="L201" s="67">
        <v>-0.14691847907981315</v>
      </c>
      <c r="M201" s="66">
        <v>16687</v>
      </c>
      <c r="N201" s="67">
        <v>-0.29295368840303382</v>
      </c>
      <c r="O201" s="66">
        <v>31860</v>
      </c>
      <c r="P201" s="67">
        <v>0.45825704870010986</v>
      </c>
      <c r="Q201" s="66">
        <v>987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15952</v>
      </c>
      <c r="D202" s="64">
        <v>1.147676114387175E-2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11178</v>
      </c>
      <c r="J202" s="64">
        <v>2.8709851067647563E-3</v>
      </c>
      <c r="K202" s="63">
        <v>3517</v>
      </c>
      <c r="L202" s="64">
        <v>-5.3733031674207954E-3</v>
      </c>
      <c r="M202" s="63">
        <v>897</v>
      </c>
      <c r="N202" s="64">
        <v>-6.2695924764890276E-2</v>
      </c>
      <c r="O202" s="63">
        <v>360</v>
      </c>
      <c r="P202" s="64">
        <v>1.7272727272727271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15836</v>
      </c>
      <c r="D203" s="64">
        <v>-5.4284861152582908E-2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10053</v>
      </c>
      <c r="J203" s="64">
        <v>-0.16266866566716642</v>
      </c>
      <c r="K203" s="63">
        <v>3864</v>
      </c>
      <c r="L203" s="64">
        <v>0.1103448275862069</v>
      </c>
      <c r="M203" s="63">
        <v>1554</v>
      </c>
      <c r="N203" s="64">
        <v>0.23431294678316128</v>
      </c>
      <c r="O203" s="63">
        <v>365</v>
      </c>
      <c r="P203" s="64" t="s">
        <v>89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17157</v>
      </c>
      <c r="D204" s="64">
        <v>0.13697813121272362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9708</v>
      </c>
      <c r="J204" s="64">
        <v>2.1142316188071941E-2</v>
      </c>
      <c r="K204" s="63">
        <v>4583</v>
      </c>
      <c r="L204" s="64">
        <v>0.29609728506787336</v>
      </c>
      <c r="M204" s="63">
        <v>2127</v>
      </c>
      <c r="N204" s="64">
        <v>0.20989761092150161</v>
      </c>
      <c r="O204" s="63">
        <v>739</v>
      </c>
      <c r="P204" s="64">
        <v>1.5570934256055362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19983</v>
      </c>
      <c r="D205" s="64">
        <v>0.18012165593810892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10158</v>
      </c>
      <c r="J205" s="64">
        <v>-1.2348079727758865E-2</v>
      </c>
      <c r="K205" s="63">
        <v>4224</v>
      </c>
      <c r="L205" s="64">
        <v>0.21484037963761859</v>
      </c>
      <c r="M205" s="63">
        <v>3803</v>
      </c>
      <c r="N205" s="64">
        <v>0.82048827190043072</v>
      </c>
      <c r="O205" s="63">
        <v>1798</v>
      </c>
      <c r="P205" s="64">
        <v>0.66173752310536038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8251</v>
      </c>
      <c r="D206" s="64">
        <v>-9.2698482515944591E-2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4123</v>
      </c>
      <c r="J206" s="64">
        <v>-0.14566929133858264</v>
      </c>
      <c r="K206" s="63">
        <v>1885</v>
      </c>
      <c r="L206" s="64">
        <v>-3.6298568507157514E-2</v>
      </c>
      <c r="M206" s="63">
        <v>1274</v>
      </c>
      <c r="N206" s="64">
        <v>-0.31431646932185142</v>
      </c>
      <c r="O206" s="63">
        <v>969</v>
      </c>
      <c r="P206" s="64">
        <v>1.1343612334801763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15661</v>
      </c>
      <c r="D207" s="64">
        <v>0.40042922292765804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5999</v>
      </c>
      <c r="J207" s="64">
        <v>2.1717340461075985E-3</v>
      </c>
      <c r="K207" s="63">
        <v>2884</v>
      </c>
      <c r="L207" s="64">
        <v>0.49352667011910922</v>
      </c>
      <c r="M207" s="63">
        <v>2921</v>
      </c>
      <c r="N207" s="64">
        <v>0.30053428317008013</v>
      </c>
      <c r="O207" s="63">
        <v>3857</v>
      </c>
      <c r="P207" s="64">
        <v>2.7813725490196077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17822</v>
      </c>
      <c r="D208" s="64">
        <v>-5.4585963609357635E-2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7600</v>
      </c>
      <c r="J208" s="64">
        <v>-0.18933333333333335</v>
      </c>
      <c r="K208" s="63">
        <v>2637</v>
      </c>
      <c r="L208" s="64">
        <v>-0.10458404074702887</v>
      </c>
      <c r="M208" s="63">
        <v>2960</v>
      </c>
      <c r="N208" s="64">
        <v>-2.9508196721311442E-2</v>
      </c>
      <c r="O208" s="63">
        <v>4625</v>
      </c>
      <c r="P208" s="64">
        <v>0.32864119505889122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25471</v>
      </c>
      <c r="D209" s="64">
        <v>5.3696272700947345E-2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11864</v>
      </c>
      <c r="J209" s="64">
        <v>-0.11389946971394427</v>
      </c>
      <c r="K209" s="63">
        <v>5188</v>
      </c>
      <c r="L209" s="64">
        <v>0.24203974144122586</v>
      </c>
      <c r="M209" s="63">
        <v>3084</v>
      </c>
      <c r="N209" s="64">
        <v>-3.3531808210592318E-2</v>
      </c>
      <c r="O209" s="63">
        <v>5335</v>
      </c>
      <c r="P209" s="64">
        <v>0.56176814988290391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12747</v>
      </c>
      <c r="D210" s="64">
        <v>7.5061145315003852E-2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6386</v>
      </c>
      <c r="J210" s="64">
        <v>-0.10984109283523835</v>
      </c>
      <c r="K210" s="63">
        <v>2776</v>
      </c>
      <c r="L210" s="64">
        <v>5.5914796500570629E-2</v>
      </c>
      <c r="M210" s="63">
        <v>1530</v>
      </c>
      <c r="N210" s="64">
        <v>0.44067796610169485</v>
      </c>
      <c r="O210" s="63">
        <v>2055</v>
      </c>
      <c r="P210" s="64">
        <v>1.0715725806451615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10557</v>
      </c>
      <c r="D211" s="64">
        <v>7.3520439292251272E-2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6551</v>
      </c>
      <c r="J211" s="64">
        <v>0.18548678972131749</v>
      </c>
      <c r="K211" s="63">
        <v>2015</v>
      </c>
      <c r="L211" s="64">
        <v>-0.22499999999999998</v>
      </c>
      <c r="M211" s="63">
        <v>1419</v>
      </c>
      <c r="N211" s="64">
        <v>2.4548736462093768E-2</v>
      </c>
      <c r="O211" s="63">
        <v>572</v>
      </c>
      <c r="P211" s="64">
        <v>0.77089783281733748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8160</v>
      </c>
      <c r="D212" s="64">
        <v>-9.9635882158225719E-2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5199</v>
      </c>
      <c r="J212" s="64">
        <v>-5.6100217864923696E-2</v>
      </c>
      <c r="K212" s="63">
        <v>2352</v>
      </c>
      <c r="L212" s="64">
        <v>3.2938076416337392E-2</v>
      </c>
      <c r="M212" s="63">
        <v>298</v>
      </c>
      <c r="N212" s="64">
        <v>-0.67887931034482762</v>
      </c>
      <c r="O212" s="63">
        <v>311</v>
      </c>
      <c r="P212" s="64">
        <v>-0.11142857142857143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15683</v>
      </c>
      <c r="D213" s="64">
        <v>3.5454905585633245E-2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9194</v>
      </c>
      <c r="J213" s="64">
        <v>-9.1604698782196126E-3</v>
      </c>
      <c r="K213" s="63">
        <v>3893</v>
      </c>
      <c r="L213" s="64">
        <v>-8.0755608028335257E-2</v>
      </c>
      <c r="M213" s="63">
        <v>1734</v>
      </c>
      <c r="N213" s="64">
        <v>0.61753731343283591</v>
      </c>
      <c r="O213" s="63">
        <v>862</v>
      </c>
      <c r="P213" s="64">
        <v>0.53928571428571437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183280</v>
      </c>
      <c r="D214" s="67">
        <v>5.4909635086911379E-2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98013</v>
      </c>
      <c r="J214" s="67">
        <v>-5.7630736392742743E-2</v>
      </c>
      <c r="K214" s="66">
        <v>39818</v>
      </c>
      <c r="L214" s="67">
        <v>8.2628673971559818E-2</v>
      </c>
      <c r="M214" s="66">
        <v>23601</v>
      </c>
      <c r="N214" s="67">
        <v>0.13167106209542068</v>
      </c>
      <c r="O214" s="66">
        <v>21848</v>
      </c>
      <c r="P214" s="67">
        <v>0.80576907182411772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15771</v>
      </c>
      <c r="D215" s="64">
        <v>-0.12368728121353556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11146</v>
      </c>
      <c r="J215" s="64">
        <v>-0.13529868114817689</v>
      </c>
      <c r="K215" s="63">
        <v>3536</v>
      </c>
      <c r="L215" s="64">
        <v>-9.0768835176137874E-2</v>
      </c>
      <c r="M215" s="63">
        <v>957</v>
      </c>
      <c r="N215" s="64">
        <v>-6.54296875E-2</v>
      </c>
      <c r="O215" s="63">
        <v>132</v>
      </c>
      <c r="P215" s="64">
        <v>-0.31958762886597936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16745</v>
      </c>
      <c r="D216" s="64">
        <v>2.378332110540482E-2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12006</v>
      </c>
      <c r="J216" s="64">
        <v>9.4165125273246719E-3</v>
      </c>
      <c r="K216" s="63">
        <v>3480</v>
      </c>
      <c r="L216" s="64">
        <v>-1.6115351993214566E-2</v>
      </c>
      <c r="M216" s="63">
        <v>1259</v>
      </c>
      <c r="N216" s="64">
        <v>0.56592039800995031</v>
      </c>
      <c r="O216" s="63">
        <v>0</v>
      </c>
      <c r="P216" s="64">
        <v>-1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15090</v>
      </c>
      <c r="D217" s="64">
        <v>0.1566763759006593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9507</v>
      </c>
      <c r="J217" s="64">
        <v>8.0586496931120744E-2</v>
      </c>
      <c r="K217" s="63">
        <v>3536</v>
      </c>
      <c r="L217" s="64">
        <v>0.21889003791795925</v>
      </c>
      <c r="M217" s="63">
        <v>1758</v>
      </c>
      <c r="N217" s="64">
        <v>0.5038494439692045</v>
      </c>
      <c r="O217" s="63">
        <v>289</v>
      </c>
      <c r="P217" s="64">
        <v>0.62359550561797761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16933</v>
      </c>
      <c r="D218" s="64">
        <v>6.5504656430908526E-2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10285</v>
      </c>
      <c r="J218" s="64">
        <v>-2.7698997920211799E-2</v>
      </c>
      <c r="K218" s="63">
        <v>3477</v>
      </c>
      <c r="L218" s="64">
        <v>-3.4970857618651152E-2</v>
      </c>
      <c r="M218" s="63">
        <v>2089</v>
      </c>
      <c r="N218" s="64">
        <v>0.57067669172932334</v>
      </c>
      <c r="O218" s="63">
        <v>1082</v>
      </c>
      <c r="P218" s="64">
        <v>1.8398950131233596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9094</v>
      </c>
      <c r="D219" s="64">
        <v>0.20690112806901118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4826</v>
      </c>
      <c r="J219" s="64">
        <v>-2.4262029923170281E-2</v>
      </c>
      <c r="K219" s="63">
        <v>1956</v>
      </c>
      <c r="L219" s="64">
        <v>0.38723404255319149</v>
      </c>
      <c r="M219" s="63">
        <v>1858</v>
      </c>
      <c r="N219" s="64">
        <v>1.2548543689320391</v>
      </c>
      <c r="O219" s="63">
        <v>454</v>
      </c>
      <c r="P219" s="64">
        <v>0.27887323943661979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11183</v>
      </c>
      <c r="D220" s="64">
        <v>6.5555026202953837E-2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5986</v>
      </c>
      <c r="J220" s="64">
        <v>-8.2745939319644468E-2</v>
      </c>
      <c r="K220" s="63">
        <v>1931</v>
      </c>
      <c r="L220" s="64">
        <v>0.18176254589963281</v>
      </c>
      <c r="M220" s="63">
        <v>2246</v>
      </c>
      <c r="N220" s="64">
        <v>0.37706928264868189</v>
      </c>
      <c r="O220" s="63">
        <v>1020</v>
      </c>
      <c r="P220" s="64">
        <v>0.44886363636363646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18851</v>
      </c>
      <c r="D221" s="64">
        <v>9.5351539802440488E-2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9375</v>
      </c>
      <c r="J221" s="64">
        <v>-9.3239191411161659E-2</v>
      </c>
      <c r="K221" s="63">
        <v>2945</v>
      </c>
      <c r="L221" s="64">
        <v>-9.7179644389944864E-2</v>
      </c>
      <c r="M221" s="63">
        <v>3050</v>
      </c>
      <c r="N221" s="64">
        <v>0.73888255416191573</v>
      </c>
      <c r="O221" s="63">
        <v>3481</v>
      </c>
      <c r="P221" s="64">
        <v>0.8765498652291106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24173</v>
      </c>
      <c r="D222" s="64">
        <v>0.25528379290647552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13389</v>
      </c>
      <c r="J222" s="64">
        <v>0.20166935918147555</v>
      </c>
      <c r="K222" s="63">
        <v>4177</v>
      </c>
      <c r="L222" s="64">
        <v>0.28840222085132639</v>
      </c>
      <c r="M222" s="63">
        <v>3191</v>
      </c>
      <c r="N222" s="64">
        <v>0.69194061505832449</v>
      </c>
      <c r="O222" s="63">
        <v>3416</v>
      </c>
      <c r="P222" s="64">
        <v>0.14362236357549385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11857</v>
      </c>
      <c r="D223" s="64">
        <v>0.23807037694476341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7174</v>
      </c>
      <c r="J223" s="64">
        <v>7.4595566207309671E-2</v>
      </c>
      <c r="K223" s="63">
        <v>2629</v>
      </c>
      <c r="L223" s="64">
        <v>0.86321757618710127</v>
      </c>
      <c r="M223" s="63">
        <v>1062</v>
      </c>
      <c r="N223" s="64">
        <v>0.15184381778741862</v>
      </c>
      <c r="O223" s="63">
        <v>992</v>
      </c>
      <c r="P223" s="64">
        <v>0.74647887323943651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9834</v>
      </c>
      <c r="D224" s="64">
        <v>-0.28811350803532643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5526</v>
      </c>
      <c r="J224" s="64">
        <v>-0.34393921405674943</v>
      </c>
      <c r="K224" s="63">
        <v>2600</v>
      </c>
      <c r="L224" s="64">
        <v>-0.34525308486527329</v>
      </c>
      <c r="M224" s="63">
        <v>1385</v>
      </c>
      <c r="N224" s="64">
        <v>0.37537239324726901</v>
      </c>
      <c r="O224" s="63">
        <v>323</v>
      </c>
      <c r="P224" s="64">
        <v>-0.21791767554479424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9063</v>
      </c>
      <c r="D225" s="64">
        <v>-4.9900408847887601E-2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5508</v>
      </c>
      <c r="J225" s="64">
        <v>-0.11161290322580641</v>
      </c>
      <c r="K225" s="63">
        <v>2277</v>
      </c>
      <c r="L225" s="64">
        <v>1.4253897550111416E-2</v>
      </c>
      <c r="M225" s="63">
        <v>928</v>
      </c>
      <c r="N225" s="64">
        <v>-0.15173674588665453</v>
      </c>
      <c r="O225" s="63">
        <v>350</v>
      </c>
      <c r="P225" s="64" t="s">
        <v>89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15146</v>
      </c>
      <c r="D226" s="64">
        <v>0.19222292191435764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9279</v>
      </c>
      <c r="J226" s="64">
        <v>0.1296566837107378</v>
      </c>
      <c r="K226" s="63">
        <v>4235</v>
      </c>
      <c r="L226" s="64">
        <v>0.30871446229913468</v>
      </c>
      <c r="M226" s="63">
        <v>1072</v>
      </c>
      <c r="N226" s="64">
        <v>0.10288065843621408</v>
      </c>
      <c r="O226" s="63">
        <v>560</v>
      </c>
      <c r="P226" s="64">
        <v>0.98581560283687941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173740</v>
      </c>
      <c r="D227" s="67">
        <v>6.3137154116336802E-2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104007</v>
      </c>
      <c r="J227" s="67">
        <v>-2.4562489449102443E-2</v>
      </c>
      <c r="K227" s="66">
        <v>36779</v>
      </c>
      <c r="L227" s="67">
        <v>7.0993855740951073E-2</v>
      </c>
      <c r="M227" s="66">
        <v>20855</v>
      </c>
      <c r="N227" s="67">
        <v>0.44655614899077478</v>
      </c>
      <c r="O227" s="66">
        <v>12099</v>
      </c>
      <c r="P227" s="67">
        <v>0.50522518039313269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17997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12890</v>
      </c>
      <c r="J228" s="64" t="s">
        <v>89</v>
      </c>
      <c r="K228" s="63">
        <v>3889</v>
      </c>
      <c r="L228" s="64" t="s">
        <v>89</v>
      </c>
      <c r="M228" s="63">
        <v>1024</v>
      </c>
      <c r="N228" s="64" t="s">
        <v>89</v>
      </c>
      <c r="O228" s="63">
        <v>194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16356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11894</v>
      </c>
      <c r="J229" s="64" t="s">
        <v>89</v>
      </c>
      <c r="K229" s="63">
        <v>3537</v>
      </c>
      <c r="L229" s="64" t="s">
        <v>89</v>
      </c>
      <c r="M229" s="63">
        <v>804</v>
      </c>
      <c r="N229" s="64" t="s">
        <v>89</v>
      </c>
      <c r="O229" s="63">
        <v>121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13046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8798</v>
      </c>
      <c r="J230" s="64" t="s">
        <v>89</v>
      </c>
      <c r="K230" s="63">
        <v>2901</v>
      </c>
      <c r="L230" s="64" t="s">
        <v>89</v>
      </c>
      <c r="M230" s="63">
        <v>1169</v>
      </c>
      <c r="N230" s="64" t="s">
        <v>89</v>
      </c>
      <c r="O230" s="63">
        <v>178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15892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10578</v>
      </c>
      <c r="J231" s="64" t="s">
        <v>89</v>
      </c>
      <c r="K231" s="63">
        <v>3603</v>
      </c>
      <c r="L231" s="64" t="s">
        <v>89</v>
      </c>
      <c r="M231" s="63">
        <v>1330</v>
      </c>
      <c r="N231" s="64" t="s">
        <v>89</v>
      </c>
      <c r="O231" s="63">
        <v>381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7535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4946</v>
      </c>
      <c r="J232" s="64" t="s">
        <v>89</v>
      </c>
      <c r="K232" s="63">
        <v>1410</v>
      </c>
      <c r="L232" s="64" t="s">
        <v>89</v>
      </c>
      <c r="M232" s="63">
        <v>824</v>
      </c>
      <c r="N232" s="64" t="s">
        <v>89</v>
      </c>
      <c r="O232" s="63">
        <v>355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10495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6526</v>
      </c>
      <c r="J233" s="64" t="s">
        <v>89</v>
      </c>
      <c r="K233" s="63">
        <v>1634</v>
      </c>
      <c r="L233" s="64" t="s">
        <v>89</v>
      </c>
      <c r="M233" s="63">
        <v>1631</v>
      </c>
      <c r="N233" s="64" t="s">
        <v>89</v>
      </c>
      <c r="O233" s="63">
        <v>704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17210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10339</v>
      </c>
      <c r="J234" s="64" t="s">
        <v>89</v>
      </c>
      <c r="K234" s="63">
        <v>3262</v>
      </c>
      <c r="L234" s="64" t="s">
        <v>89</v>
      </c>
      <c r="M234" s="63">
        <v>1754</v>
      </c>
      <c r="N234" s="64" t="s">
        <v>89</v>
      </c>
      <c r="O234" s="63">
        <v>1855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19257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11142</v>
      </c>
      <c r="J235" s="64" t="s">
        <v>89</v>
      </c>
      <c r="K235" s="63">
        <v>3242</v>
      </c>
      <c r="L235" s="64" t="s">
        <v>89</v>
      </c>
      <c r="M235" s="63">
        <v>1886</v>
      </c>
      <c r="N235" s="64" t="s">
        <v>89</v>
      </c>
      <c r="O235" s="63">
        <v>2987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9577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6676</v>
      </c>
      <c r="J236" s="64" t="s">
        <v>89</v>
      </c>
      <c r="K236" s="63">
        <v>1411</v>
      </c>
      <c r="L236" s="64" t="s">
        <v>89</v>
      </c>
      <c r="M236" s="63">
        <v>922</v>
      </c>
      <c r="N236" s="64" t="s">
        <v>89</v>
      </c>
      <c r="O236" s="63">
        <v>568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13814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8423</v>
      </c>
      <c r="J237" s="64" t="s">
        <v>89</v>
      </c>
      <c r="K237" s="63">
        <v>3971</v>
      </c>
      <c r="L237" s="64" t="s">
        <v>89</v>
      </c>
      <c r="M237" s="63">
        <v>1007</v>
      </c>
      <c r="N237" s="64" t="s">
        <v>89</v>
      </c>
      <c r="O237" s="63">
        <v>413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9539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6200</v>
      </c>
      <c r="J238" s="64" t="s">
        <v>89</v>
      </c>
      <c r="K238" s="63">
        <v>2245</v>
      </c>
      <c r="L238" s="64" t="s">
        <v>89</v>
      </c>
      <c r="M238" s="63">
        <v>1094</v>
      </c>
      <c r="N238" s="64" t="s">
        <v>89</v>
      </c>
      <c r="O238" s="63">
        <v>0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12704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8214</v>
      </c>
      <c r="J239" s="64" t="s">
        <v>89</v>
      </c>
      <c r="K239" s="63">
        <v>3236</v>
      </c>
      <c r="L239" s="64" t="s">
        <v>89</v>
      </c>
      <c r="M239" s="63">
        <v>972</v>
      </c>
      <c r="N239" s="64" t="s">
        <v>89</v>
      </c>
      <c r="O239" s="63">
        <v>282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163422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106626</v>
      </c>
      <c r="J240" s="67" t="s">
        <v>89</v>
      </c>
      <c r="K240" s="66">
        <v>34341</v>
      </c>
      <c r="L240" s="67" t="s">
        <v>89</v>
      </c>
      <c r="M240" s="66">
        <v>14417</v>
      </c>
      <c r="N240" s="67" t="s">
        <v>89</v>
      </c>
      <c r="O240" s="66">
        <v>8038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3" t="s">
        <v>80</v>
      </c>
      <c r="C9" s="83">
        <v>1</v>
      </c>
      <c r="D9" s="83">
        <v>0</v>
      </c>
      <c r="E9" s="83">
        <v>0.43135953666556059</v>
      </c>
      <c r="F9" s="83">
        <v>0.43135953666556059</v>
      </c>
      <c r="G9" s="83">
        <v>0.21417151820457905</v>
      </c>
      <c r="H9" s="83">
        <v>0.12983017103556455</v>
      </c>
      <c r="I9" s="83">
        <v>0.22463877409429581</v>
      </c>
      <c r="J9" s="83">
        <v>0</v>
      </c>
    </row>
    <row r="10" spans="2:10" x14ac:dyDescent="0.25">
      <c r="B10" s="53" t="s">
        <v>81</v>
      </c>
      <c r="C10" s="83">
        <v>1</v>
      </c>
      <c r="D10" s="83">
        <v>0</v>
      </c>
      <c r="E10" s="83">
        <v>0.40093380309930965</v>
      </c>
      <c r="F10" s="83">
        <v>0.40093380309930965</v>
      </c>
      <c r="G10" s="83">
        <v>0.18850792013978401</v>
      </c>
      <c r="H10" s="83">
        <v>0.15585345593079544</v>
      </c>
      <c r="I10" s="83">
        <v>0.25470482083011087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0.47437557923336843</v>
      </c>
      <c r="F18" s="84">
        <v>0.47437557923336843</v>
      </c>
      <c r="G18" s="84">
        <v>0.20090835304885421</v>
      </c>
      <c r="H18" s="84">
        <v>0.11478174774494736</v>
      </c>
      <c r="I18" s="84">
        <v>0.20993431997282999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5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59824</v>
      </c>
      <c r="D6" s="90">
        <v>1</v>
      </c>
      <c r="E6" s="89">
        <v>68622</v>
      </c>
      <c r="F6" s="90">
        <v>1</v>
      </c>
      <c r="G6" s="91">
        <v>0.14706472318801822</v>
      </c>
      <c r="H6" s="92">
        <v>8798</v>
      </c>
      <c r="J6" s="4"/>
      <c r="K6" s="4"/>
      <c r="L6" s="4"/>
    </row>
    <row r="7" spans="2:12" s="4" customFormat="1" x14ac:dyDescent="0.25">
      <c r="B7" s="93" t="s">
        <v>109</v>
      </c>
      <c r="C7" s="94">
        <v>42503</v>
      </c>
      <c r="D7" s="95">
        <v>0.71046737095480073</v>
      </c>
      <c r="E7" s="94">
        <v>50254</v>
      </c>
      <c r="F7" s="95">
        <v>0.73233073941301619</v>
      </c>
      <c r="G7" s="96">
        <v>0.18236359786368017</v>
      </c>
      <c r="H7" s="97">
        <v>7751</v>
      </c>
    </row>
    <row r="8" spans="2:12" s="4" customFormat="1" x14ac:dyDescent="0.25">
      <c r="B8" s="98" t="s">
        <v>110</v>
      </c>
      <c r="C8" s="99">
        <v>17321</v>
      </c>
      <c r="D8" s="100">
        <v>0.28953262904519927</v>
      </c>
      <c r="E8" s="99">
        <v>18368</v>
      </c>
      <c r="F8" s="100">
        <v>0.26766926058698376</v>
      </c>
      <c r="G8" s="101">
        <v>6.0446856417065931E-2</v>
      </c>
      <c r="H8" s="102">
        <v>1047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2016-07-04T15:24:37+00:00</PublishingStartDate>
    <_dlc_DocId xmlns="8b099203-c902-4a5b-992f-1f849b15ff82">Q5F7QW3RQ55V-2024-383</_dlc_DocId>
    <_dlc_DocIdUrl xmlns="8b099203-c902-4a5b-992f-1f849b15ff82">
      <Url>http://admin.webtenerife.com/es/investigacion/Nuestros-Mercados/turismo-en-cifras/_layouts/DocIdRedir.aspx?ID=Q5F7QW3RQ55V-2024-383</Url>
      <Description>Q5F7QW3RQ55V-2024-383</Description>
    </_dlc_DocIdUrl>
  </documentManagement>
</p:properties>
</file>

<file path=customXml/itemProps1.xml><?xml version="1.0" encoding="utf-8"?>
<ds:datastoreItem xmlns:ds="http://schemas.openxmlformats.org/officeDocument/2006/customXml" ds:itemID="{AB0CF79C-4D2E-410E-AA73-93B889E9A635}"/>
</file>

<file path=customXml/itemProps2.xml><?xml version="1.0" encoding="utf-8"?>
<ds:datastoreItem xmlns:ds="http://schemas.openxmlformats.org/officeDocument/2006/customXml" ds:itemID="{C051E471-3066-4450-9AD0-571D938F2BC0}"/>
</file>

<file path=customXml/itemProps3.xml><?xml version="1.0" encoding="utf-8"?>
<ds:datastoreItem xmlns:ds="http://schemas.openxmlformats.org/officeDocument/2006/customXml" ds:itemID="{21EFEB1D-9086-4B51-A16F-59531D99F0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(mayo 2016)</dc:title>
  <dc:creator>Marjorie Perez García</dc:creator>
  <cp:lastModifiedBy>Marjorie Perez García</cp:lastModifiedBy>
  <dcterms:created xsi:type="dcterms:W3CDTF">2016-07-01T09:19:39Z</dcterms:created>
  <dcterms:modified xsi:type="dcterms:W3CDTF">2016-07-01T09:22:51Z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7f34f526-319c-4f4d-bfc4-679762f4eb5d</vt:lpwstr>
  </property>
</Properties>
</file>